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DDD4A7A-523C-4D20-91FB-9BC7C3B2293C}" xr6:coauthVersionLast="47" xr6:coauthVersionMax="47" xr10:uidLastSave="{00000000-0000-0000-0000-000000000000}"/>
  <workbookProtection workbookAlgorithmName="SHA-512" workbookHashValue="vEYanaU2E546Oq+ga2+reCI5jWR/6r1/sgUoCol1n4gEAlJxwq8DLlX2dInM5kX+ND9gHl7C9+RPjGOooXAICg==" workbookSaltValue="slMEFXRdeFl39GLrhBHsPg==" workbookSpinCount="100000" lockStructure="1"/>
  <bookViews>
    <workbookView xWindow="28350" yWindow="0" windowWidth="14310" windowHeight="14310" firstSheet="61" activeTab="61" xr2:uid="{55FAD058-E824-4270-96FF-79C76DF7323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縦1" localSheetId="40" hidden="1">'10月'!$C$17:$E$47</definedName>
    <definedName name="area縦1" localSheetId="44" hidden="1">'11月'!$C$17:$E$47</definedName>
    <definedName name="area縦1" localSheetId="48" hidden="1">'12月'!$C$17:$E$47</definedName>
    <definedName name="area縦1" localSheetId="52" hidden="1">'13月'!$C$17:$E$47</definedName>
    <definedName name="area縦1" localSheetId="56" hidden="1">'14月'!$C$17:$E$47</definedName>
    <definedName name="area縦1" localSheetId="60" hidden="1">'15月'!$C$17:$E$47</definedName>
    <definedName name="area縦1" localSheetId="8" hidden="1">'2月'!$C$17:$E$47</definedName>
    <definedName name="area縦1" localSheetId="12" hidden="1">'3月'!$C$17:$E$47</definedName>
    <definedName name="area縦1" localSheetId="16" hidden="1">'4月'!$C$17:$E$47</definedName>
    <definedName name="area縦1" localSheetId="20" hidden="1">'5月'!$C$17:$E$47</definedName>
    <definedName name="area縦1" localSheetId="24" hidden="1">'6月'!$C$17:$E$47</definedName>
    <definedName name="area縦1" localSheetId="28" hidden="1">'7月'!$C$17:$E$47</definedName>
    <definedName name="area縦1" localSheetId="32" hidden="1">'8月'!$C$17:$E$47</definedName>
    <definedName name="area縦1" localSheetId="36" hidden="1">'9月'!$C$17:$E$47</definedName>
    <definedName name="area縦1" hidden="1">'1月'!$C$17:$E$47</definedName>
    <definedName name="_xlnm.Print_Area" localSheetId="40">'10月'!$B$2:$Y$52</definedName>
    <definedName name="_xlnm.Print_Area" localSheetId="44">'11月'!$B$2:$Y$52</definedName>
    <definedName name="_xlnm.Print_Area" localSheetId="48">'12月'!$B$2:$Y$52</definedName>
    <definedName name="_xlnm.Print_Area" localSheetId="52">'13月'!$B$2:$Y$52</definedName>
    <definedName name="_xlnm.Print_Area" localSheetId="56">'14月'!$B$2:$Y$52</definedName>
    <definedName name="_xlnm.Print_Area" localSheetId="60">'15月'!$B$2:$Y$52</definedName>
    <definedName name="_xlnm.Print_Area" localSheetId="4">'1月'!$B$2:$Y$52</definedName>
    <definedName name="_xlnm.Print_Area" localSheetId="8">'2月'!$B$2:$Y$52</definedName>
    <definedName name="_xlnm.Print_Area" localSheetId="12">'3月'!$B$2:$Y$52</definedName>
    <definedName name="_xlnm.Print_Area" localSheetId="16">'4月'!$B$2:$Y$52</definedName>
    <definedName name="_xlnm.Print_Area" localSheetId="20">'5月'!$B$2:$Y$52</definedName>
    <definedName name="_xlnm.Print_Area" localSheetId="24">'6月'!$B$2:$Y$52</definedName>
    <definedName name="_xlnm.Print_Area" localSheetId="28">'7月'!$B$2:$Y$52</definedName>
    <definedName name="_xlnm.Print_Area" localSheetId="32">'8月'!$B$2:$Y$52</definedName>
    <definedName name="_xlnm.Print_Area" localSheetId="36">'9月'!$B$2:$Y$52</definedName>
    <definedName name="_xlnm.Print_Area" localSheetId="61">spec!$B$1:$H$91</definedName>
    <definedName name="Rロゴ" localSheetId="40">'10月'!$B$52:$Y$52</definedName>
    <definedName name="Rロゴ" localSheetId="44">'11月'!$B$52:$Y$52</definedName>
    <definedName name="Rロゴ" localSheetId="48">'12月'!$B$52:$Y$52</definedName>
    <definedName name="Rロゴ" localSheetId="52">'13月'!$B$52:$Y$52</definedName>
    <definedName name="Rロゴ" localSheetId="56">'14月'!$B$52:$Y$52</definedName>
    <definedName name="Rロゴ" localSheetId="60">'15月'!$B$52:$Y$52</definedName>
    <definedName name="Rロゴ" localSheetId="4">'1月'!$B$52:$Y$52</definedName>
    <definedName name="Rロゴ" localSheetId="8">'2月'!$B$52:$Y$52</definedName>
    <definedName name="Rロゴ" localSheetId="12">'3月'!$B$52:$Y$52</definedName>
    <definedName name="Rロゴ" localSheetId="16">'4月'!$B$52:$Y$52</definedName>
    <definedName name="Rロゴ" localSheetId="20">'5月'!$B$52:$Y$52</definedName>
    <definedName name="Rロゴ" localSheetId="24">'6月'!$B$52:$Y$52</definedName>
    <definedName name="Rロゴ" localSheetId="28">'7月'!$B$52:$Y$52</definedName>
    <definedName name="Rロゴ" localSheetId="32">'8月'!$B$52:$Y$52</definedName>
    <definedName name="Rロゴ" localSheetId="36">'9月'!$B$52:$Y$52</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'10月'!$B$2:$Y$52</definedName>
    <definedName name="印刷" localSheetId="44" hidden="1">'11月'!$B$2:$Y$52</definedName>
    <definedName name="印刷" localSheetId="48" hidden="1">'12月'!$B$2:$Y$52</definedName>
    <definedName name="印刷" localSheetId="52" hidden="1">'13月'!$B$2:$Y$52</definedName>
    <definedName name="印刷" localSheetId="56" hidden="1">'14月'!$B$2:$Y$52</definedName>
    <definedName name="印刷" localSheetId="60" hidden="1">'15月'!$B$2:$Y$52</definedName>
    <definedName name="印刷" localSheetId="8" hidden="1">'2月'!$B$2:$Y$52</definedName>
    <definedName name="印刷" localSheetId="12" hidden="1">'3月'!$B$2:$Y$52</definedName>
    <definedName name="印刷" localSheetId="16" hidden="1">'4月'!$B$2:$Y$52</definedName>
    <definedName name="印刷" localSheetId="20" hidden="1">'5月'!$B$2:$Y$52</definedName>
    <definedName name="印刷" localSheetId="24" hidden="1">'6月'!$B$2:$Y$52</definedName>
    <definedName name="印刷" localSheetId="28" hidden="1">'7月'!$B$2:$Y$52</definedName>
    <definedName name="印刷" localSheetId="32" hidden="1">'8月'!$B$2:$Y$52</definedName>
    <definedName name="印刷" localSheetId="36" hidden="1">'9月'!$B$2:$Y$52</definedName>
    <definedName name="印刷" hidden="1">'1月'!$B$2:$Y$52</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8" i="63" l="1"/>
  <c r="C19" i="63" s="1"/>
  <c r="C20" i="63" s="1"/>
  <c r="C21" i="63" s="1"/>
  <c r="C22" i="63" s="1"/>
  <c r="C23" i="63" s="1"/>
  <c r="C24" i="63" s="1"/>
  <c r="C25" i="63" s="1"/>
  <c r="C26" i="63" s="1"/>
  <c r="C27" i="63" s="1"/>
  <c r="C28" i="63" s="1"/>
  <c r="C29" i="63" s="1"/>
  <c r="C30" i="63" s="1"/>
  <c r="C31" i="63" s="1"/>
  <c r="C32" i="63" s="1"/>
  <c r="C33" i="63" s="1"/>
  <c r="C34" i="63" s="1"/>
  <c r="C35" i="63" s="1"/>
  <c r="C36" i="63" s="1"/>
  <c r="C37" i="63" s="1"/>
  <c r="C38" i="63" s="1"/>
  <c r="C39" i="63" s="1"/>
  <c r="C40" i="63" s="1"/>
  <c r="C41" i="63" s="1"/>
  <c r="C42" i="63" s="1"/>
  <c r="C43" i="63" s="1"/>
  <c r="C44" i="63" s="1"/>
  <c r="C45" i="63" s="1"/>
  <c r="C46" i="63" s="1"/>
  <c r="C47" i="63" s="1"/>
  <c r="C18" i="59"/>
  <c r="C19" i="59" s="1"/>
  <c r="C20" i="59" s="1"/>
  <c r="C21" i="59" s="1"/>
  <c r="C22" i="59" s="1"/>
  <c r="C23" i="59" s="1"/>
  <c r="C24" i="59" s="1"/>
  <c r="C25" i="59" s="1"/>
  <c r="C26" i="59" s="1"/>
  <c r="C27" i="59" s="1"/>
  <c r="C28" i="59" s="1"/>
  <c r="C29" i="59" s="1"/>
  <c r="C30" i="59" s="1"/>
  <c r="C31" i="59" s="1"/>
  <c r="C32" i="59" s="1"/>
  <c r="C33" i="59" s="1"/>
  <c r="C34" i="59" s="1"/>
  <c r="C35" i="59" s="1"/>
  <c r="C36" i="59" s="1"/>
  <c r="C37" i="59" s="1"/>
  <c r="C38" i="59" s="1"/>
  <c r="C39" i="59" s="1"/>
  <c r="C40" i="59" s="1"/>
  <c r="C41" i="59" s="1"/>
  <c r="C42" i="59" s="1"/>
  <c r="C43" i="59" s="1"/>
  <c r="C44" i="59" s="1"/>
  <c r="C45" i="59" s="1"/>
  <c r="C46" i="59" s="1"/>
  <c r="C47" i="59" s="1"/>
  <c r="C18" i="55"/>
  <c r="C19" i="55" s="1"/>
  <c r="C20" i="55" s="1"/>
  <c r="C21" i="55" s="1"/>
  <c r="C22" i="55" s="1"/>
  <c r="C23" i="55" s="1"/>
  <c r="C24" i="55" s="1"/>
  <c r="C25" i="55" s="1"/>
  <c r="C26" i="55" s="1"/>
  <c r="C27" i="55" s="1"/>
  <c r="C28" i="55" s="1"/>
  <c r="C29" i="55" s="1"/>
  <c r="C30" i="55" s="1"/>
  <c r="C31" i="55" s="1"/>
  <c r="C32" i="55" s="1"/>
  <c r="C33" i="55" s="1"/>
  <c r="C34" i="55" s="1"/>
  <c r="C35" i="55" s="1"/>
  <c r="C36" i="55" s="1"/>
  <c r="C37" i="55" s="1"/>
  <c r="C38" i="55" s="1"/>
  <c r="C39" i="55" s="1"/>
  <c r="C40" i="55" s="1"/>
  <c r="C41" i="55" s="1"/>
  <c r="C42" i="55" s="1"/>
  <c r="C43" i="55" s="1"/>
  <c r="C44" i="55" s="1"/>
  <c r="C45" i="55" s="1"/>
  <c r="C46" i="55" s="1"/>
  <c r="C47" i="55" s="1"/>
  <c r="C18" i="51"/>
  <c r="C19" i="51" s="1"/>
  <c r="C20" i="51" s="1"/>
  <c r="C21" i="51" s="1"/>
  <c r="C22" i="51" s="1"/>
  <c r="C23" i="51" s="1"/>
  <c r="C24" i="51" s="1"/>
  <c r="C25" i="51" s="1"/>
  <c r="C26" i="51" s="1"/>
  <c r="C27" i="51" s="1"/>
  <c r="C28" i="51" s="1"/>
  <c r="C29" i="51" s="1"/>
  <c r="C30" i="51" s="1"/>
  <c r="C31" i="51" s="1"/>
  <c r="C32" i="51" s="1"/>
  <c r="C33" i="51" s="1"/>
  <c r="C34" i="51" s="1"/>
  <c r="C35" i="51" s="1"/>
  <c r="C36" i="51" s="1"/>
  <c r="C37" i="51" s="1"/>
  <c r="C38" i="51" s="1"/>
  <c r="C39" i="51" s="1"/>
  <c r="C40" i="51" s="1"/>
  <c r="C41" i="51" s="1"/>
  <c r="C42" i="51" s="1"/>
  <c r="C43" i="51" s="1"/>
  <c r="C44" i="51" s="1"/>
  <c r="C45" i="51" s="1"/>
  <c r="C46" i="51" s="1"/>
  <c r="C47" i="51" s="1"/>
  <c r="C18" i="47"/>
  <c r="C19" i="47" s="1"/>
  <c r="C20" i="47" s="1"/>
  <c r="C21" i="47" s="1"/>
  <c r="C22" i="47" s="1"/>
  <c r="C23" i="47" s="1"/>
  <c r="C24" i="47" s="1"/>
  <c r="C25" i="47" s="1"/>
  <c r="C26" i="47" s="1"/>
  <c r="C27" i="47" s="1"/>
  <c r="C28" i="47" s="1"/>
  <c r="C29" i="47" s="1"/>
  <c r="C30" i="47" s="1"/>
  <c r="C31" i="47" s="1"/>
  <c r="C32" i="47" s="1"/>
  <c r="C33" i="47" s="1"/>
  <c r="C34" i="47" s="1"/>
  <c r="C35" i="47" s="1"/>
  <c r="C36" i="47" s="1"/>
  <c r="C37" i="47" s="1"/>
  <c r="C38" i="47" s="1"/>
  <c r="C39" i="47" s="1"/>
  <c r="C40" i="47" s="1"/>
  <c r="C41" i="47" s="1"/>
  <c r="C42" i="47" s="1"/>
  <c r="C43" i="47" s="1"/>
  <c r="C44" i="47" s="1"/>
  <c r="C45" i="47" s="1"/>
  <c r="C46" i="47" s="1"/>
  <c r="C47" i="47" s="1"/>
  <c r="C18" i="43"/>
  <c r="C19" i="43" s="1"/>
  <c r="C20" i="43" s="1"/>
  <c r="C21" i="43" s="1"/>
  <c r="C22" i="43" s="1"/>
  <c r="C23" i="43" s="1"/>
  <c r="C24" i="43" s="1"/>
  <c r="C25" i="43" s="1"/>
  <c r="C26" i="43" s="1"/>
  <c r="C27" i="43" s="1"/>
  <c r="C28" i="43" s="1"/>
  <c r="C29" i="43" s="1"/>
  <c r="C30" i="43" s="1"/>
  <c r="C31" i="43" s="1"/>
  <c r="C32" i="43" s="1"/>
  <c r="C33" i="43" s="1"/>
  <c r="C34" i="43" s="1"/>
  <c r="C35" i="43" s="1"/>
  <c r="C36" i="43" s="1"/>
  <c r="C37" i="43" s="1"/>
  <c r="C38" i="43" s="1"/>
  <c r="C39" i="43" s="1"/>
  <c r="C40" i="43" s="1"/>
  <c r="C41" i="43" s="1"/>
  <c r="C42" i="43" s="1"/>
  <c r="C43" i="43" s="1"/>
  <c r="C44" i="43" s="1"/>
  <c r="C45" i="43" s="1"/>
  <c r="C46" i="43" s="1"/>
  <c r="C47" i="43" s="1"/>
  <c r="C18" i="39"/>
  <c r="C19" i="39" s="1"/>
  <c r="C20" i="39" s="1"/>
  <c r="C21" i="39" s="1"/>
  <c r="C22" i="39" s="1"/>
  <c r="C23" i="39" s="1"/>
  <c r="C24" i="39" s="1"/>
  <c r="C25" i="39" s="1"/>
  <c r="C26" i="39" s="1"/>
  <c r="C27" i="39" s="1"/>
  <c r="C28" i="39" s="1"/>
  <c r="C29" i="39" s="1"/>
  <c r="C30" i="39" s="1"/>
  <c r="C31" i="39" s="1"/>
  <c r="C32" i="39" s="1"/>
  <c r="C33" i="39" s="1"/>
  <c r="C34" i="39" s="1"/>
  <c r="C35" i="39" s="1"/>
  <c r="C36" i="39" s="1"/>
  <c r="C37" i="39" s="1"/>
  <c r="C38" i="39" s="1"/>
  <c r="C39" i="39" s="1"/>
  <c r="C40" i="39" s="1"/>
  <c r="C41" i="39" s="1"/>
  <c r="C42" i="39" s="1"/>
  <c r="C43" i="39" s="1"/>
  <c r="C44" i="39" s="1"/>
  <c r="C45" i="39" s="1"/>
  <c r="C46" i="39" s="1"/>
  <c r="C47" i="39" s="1"/>
  <c r="C18" i="35"/>
  <c r="C19" i="35" s="1"/>
  <c r="C20" i="35" s="1"/>
  <c r="C21" i="35" s="1"/>
  <c r="C22" i="35" s="1"/>
  <c r="C23" i="35" s="1"/>
  <c r="C24" i="35" s="1"/>
  <c r="C25" i="35" s="1"/>
  <c r="C26" i="35" s="1"/>
  <c r="C27" i="35" s="1"/>
  <c r="C28" i="35" s="1"/>
  <c r="C29" i="35" s="1"/>
  <c r="C30" i="35" s="1"/>
  <c r="C31" i="35" s="1"/>
  <c r="C32" i="35" s="1"/>
  <c r="C33" i="35" s="1"/>
  <c r="C34" i="35" s="1"/>
  <c r="C35" i="35" s="1"/>
  <c r="C36" i="35" s="1"/>
  <c r="C37" i="35" s="1"/>
  <c r="C38" i="35" s="1"/>
  <c r="C39" i="35" s="1"/>
  <c r="C40" i="35" s="1"/>
  <c r="C41" i="35" s="1"/>
  <c r="C42" i="35" s="1"/>
  <c r="C43" i="35" s="1"/>
  <c r="C44" i="35" s="1"/>
  <c r="C45" i="35" s="1"/>
  <c r="C46" i="35" s="1"/>
  <c r="C47" i="35" s="1"/>
  <c r="C18" i="31"/>
  <c r="C19" i="31" s="1"/>
  <c r="C20" i="31" s="1"/>
  <c r="C21" i="31" s="1"/>
  <c r="C22" i="31" s="1"/>
  <c r="C23" i="31" s="1"/>
  <c r="C24" i="31" s="1"/>
  <c r="C25" i="31" s="1"/>
  <c r="C26" i="31" s="1"/>
  <c r="C27" i="31" s="1"/>
  <c r="C28" i="31" s="1"/>
  <c r="C29" i="31" s="1"/>
  <c r="C30" i="31" s="1"/>
  <c r="C31" i="31" s="1"/>
  <c r="C32" i="31" s="1"/>
  <c r="C33" i="31" s="1"/>
  <c r="C34" i="31" s="1"/>
  <c r="C35" i="31" s="1"/>
  <c r="C36" i="31" s="1"/>
  <c r="C37" i="31" s="1"/>
  <c r="C38" i="31" s="1"/>
  <c r="C39" i="31" s="1"/>
  <c r="C40" i="31" s="1"/>
  <c r="C41" i="31" s="1"/>
  <c r="C42" i="31" s="1"/>
  <c r="C43" i="31" s="1"/>
  <c r="C44" i="31" s="1"/>
  <c r="C45" i="31" s="1"/>
  <c r="C46" i="31" s="1"/>
  <c r="C47" i="31" s="1"/>
  <c r="C18" i="27"/>
  <c r="C19" i="27" s="1"/>
  <c r="C20" i="27" s="1"/>
  <c r="C21" i="27" s="1"/>
  <c r="C22" i="27" s="1"/>
  <c r="C23" i="27" s="1"/>
  <c r="C24" i="27" s="1"/>
  <c r="C25" i="27" s="1"/>
  <c r="C26" i="27" s="1"/>
  <c r="C27" i="27" s="1"/>
  <c r="C28" i="27" s="1"/>
  <c r="C29" i="27" s="1"/>
  <c r="C30" i="27" s="1"/>
  <c r="C31" i="27" s="1"/>
  <c r="C32" i="27" s="1"/>
  <c r="C33" i="27" s="1"/>
  <c r="C34" i="27" s="1"/>
  <c r="C35" i="27" s="1"/>
  <c r="C36" i="27" s="1"/>
  <c r="C37" i="27" s="1"/>
  <c r="C38" i="27" s="1"/>
  <c r="C39" i="27" s="1"/>
  <c r="C40" i="27" s="1"/>
  <c r="C41" i="27" s="1"/>
  <c r="C42" i="27" s="1"/>
  <c r="C43" i="27" s="1"/>
  <c r="C44" i="27" s="1"/>
  <c r="C45" i="27" s="1"/>
  <c r="C46" i="27" s="1"/>
  <c r="C47" i="27" s="1"/>
  <c r="C18" i="23"/>
  <c r="C19" i="23" s="1"/>
  <c r="C20" i="23" s="1"/>
  <c r="C21" i="23" s="1"/>
  <c r="C22" i="23" s="1"/>
  <c r="C23" i="23" s="1"/>
  <c r="C24" i="23" s="1"/>
  <c r="C25" i="23" s="1"/>
  <c r="C26" i="23" s="1"/>
  <c r="C27" i="23" s="1"/>
  <c r="C28" i="23" s="1"/>
  <c r="C29" i="23" s="1"/>
  <c r="C30" i="23" s="1"/>
  <c r="C31" i="23" s="1"/>
  <c r="C32" i="23" s="1"/>
  <c r="C33" i="23" s="1"/>
  <c r="C34" i="23" s="1"/>
  <c r="C35" i="23" s="1"/>
  <c r="C36" i="23" s="1"/>
  <c r="C37" i="23" s="1"/>
  <c r="C38" i="23" s="1"/>
  <c r="C39" i="23" s="1"/>
  <c r="C40" i="23" s="1"/>
  <c r="C41" i="23" s="1"/>
  <c r="C42" i="23" s="1"/>
  <c r="C43" i="23" s="1"/>
  <c r="C44" i="23" s="1"/>
  <c r="C45" i="23" s="1"/>
  <c r="C46" i="23" s="1"/>
  <c r="C47" i="23" s="1"/>
  <c r="C18" i="19"/>
  <c r="C19" i="19" s="1"/>
  <c r="C20" i="19" s="1"/>
  <c r="C21" i="19" s="1"/>
  <c r="C22" i="19" s="1"/>
  <c r="C23" i="19" s="1"/>
  <c r="C24" i="19" s="1"/>
  <c r="C25" i="19" s="1"/>
  <c r="C26" i="19" s="1"/>
  <c r="C27" i="19" s="1"/>
  <c r="C28" i="19" s="1"/>
  <c r="C29" i="19" s="1"/>
  <c r="C30" i="19" s="1"/>
  <c r="C31" i="19" s="1"/>
  <c r="C32" i="19" s="1"/>
  <c r="C33" i="19" s="1"/>
  <c r="C34" i="19" s="1"/>
  <c r="C35" i="19" s="1"/>
  <c r="C36" i="19" s="1"/>
  <c r="C37" i="19" s="1"/>
  <c r="C38" i="19" s="1"/>
  <c r="C39" i="19" s="1"/>
  <c r="C40" i="19" s="1"/>
  <c r="C41" i="19" s="1"/>
  <c r="C42" i="19" s="1"/>
  <c r="C43" i="19" s="1"/>
  <c r="C44" i="19" s="1"/>
  <c r="C45" i="19" s="1"/>
  <c r="C46" i="19" s="1"/>
  <c r="C47" i="19" s="1"/>
  <c r="C18" i="15"/>
  <c r="C19" i="15" s="1"/>
  <c r="C20" i="15" s="1"/>
  <c r="C21" i="15" s="1"/>
  <c r="C22" i="15" s="1"/>
  <c r="C23" i="15" s="1"/>
  <c r="C24" i="15" s="1"/>
  <c r="C25" i="15" s="1"/>
  <c r="C26" i="15" s="1"/>
  <c r="C27" i="15" s="1"/>
  <c r="C28" i="15" s="1"/>
  <c r="C29" i="15" s="1"/>
  <c r="C30" i="15" s="1"/>
  <c r="C31" i="15" s="1"/>
  <c r="C32" i="15" s="1"/>
  <c r="C33" i="15" s="1"/>
  <c r="C34" i="15" s="1"/>
  <c r="C35" i="15" s="1"/>
  <c r="C36" i="15" s="1"/>
  <c r="C37" i="15" s="1"/>
  <c r="C38" i="15" s="1"/>
  <c r="C39" i="15" s="1"/>
  <c r="C40" i="15" s="1"/>
  <c r="C41" i="15" s="1"/>
  <c r="C42" i="15" s="1"/>
  <c r="C43" i="15" s="1"/>
  <c r="C44" i="15" s="1"/>
  <c r="C45" i="15" s="1"/>
  <c r="C46" i="15" s="1"/>
  <c r="C47" i="15" s="1"/>
  <c r="C18" i="11"/>
  <c r="C19" i="11" s="1"/>
  <c r="C20" i="11" s="1"/>
  <c r="C21" i="11" s="1"/>
  <c r="C22" i="11" s="1"/>
  <c r="C23" i="11" s="1"/>
  <c r="C24" i="11" s="1"/>
  <c r="C25" i="11" s="1"/>
  <c r="C26" i="11" s="1"/>
  <c r="C27" i="11" s="1"/>
  <c r="C28" i="11" s="1"/>
  <c r="C29" i="11" s="1"/>
  <c r="C30" i="11" s="1"/>
  <c r="C31" i="11" s="1"/>
  <c r="C32" i="11" s="1"/>
  <c r="C33" i="11" s="1"/>
  <c r="C34" i="11" s="1"/>
  <c r="C35" i="11" s="1"/>
  <c r="C36" i="11" s="1"/>
  <c r="C37" i="11" s="1"/>
  <c r="C38" i="11" s="1"/>
  <c r="C39" i="11" s="1"/>
  <c r="C40" i="11" s="1"/>
  <c r="C41" i="11" s="1"/>
  <c r="C42" i="11" s="1"/>
  <c r="C43" i="11" s="1"/>
  <c r="C44" i="11" s="1"/>
  <c r="C45" i="11" s="1"/>
  <c r="C46" i="11" s="1"/>
  <c r="C47" i="11" s="1"/>
  <c r="C18" i="7"/>
  <c r="C19" i="7" s="1"/>
  <c r="C20" i="7" s="1"/>
  <c r="C21" i="7" s="1"/>
  <c r="C22" i="7" s="1"/>
  <c r="C23" i="7" s="1"/>
  <c r="C24" i="7" s="1"/>
  <c r="C25" i="7" s="1"/>
  <c r="C26" i="7" s="1"/>
  <c r="C27" i="7" s="1"/>
  <c r="C28" i="7" s="1"/>
  <c r="C29" i="7" s="1"/>
  <c r="C30" i="7" s="1"/>
  <c r="C31" i="7" s="1"/>
  <c r="C32" i="7" s="1"/>
  <c r="C33" i="7" s="1"/>
  <c r="C34" i="7" s="1"/>
  <c r="C35" i="7" s="1"/>
  <c r="C36" i="7" s="1"/>
  <c r="C37" i="7" s="1"/>
  <c r="C38" i="7" s="1"/>
  <c r="C39" i="7" s="1"/>
  <c r="C40" i="7" s="1"/>
  <c r="C41" i="7" s="1"/>
  <c r="C42" i="7" s="1"/>
  <c r="C43" i="7" s="1"/>
  <c r="C44" i="7" s="1"/>
  <c r="C45" i="7" s="1"/>
  <c r="C46" i="7" s="1"/>
  <c r="C47" i="7" s="1"/>
  <c r="D34" i="3"/>
  <c r="D33" i="3"/>
  <c r="D32" i="3"/>
  <c r="D31" i="3"/>
  <c r="D30" i="3"/>
  <c r="E30" i="3" s="1"/>
  <c r="F30" i="3" s="1"/>
  <c r="D29" i="3"/>
  <c r="E29" i="3" s="1"/>
  <c r="F29" i="3" s="1"/>
  <c r="D28" i="3"/>
  <c r="E28" i="3" s="1"/>
  <c r="F28" i="3" s="1"/>
  <c r="D27" i="3"/>
  <c r="D26" i="3"/>
  <c r="E26" i="3" s="1"/>
  <c r="F26" i="3" s="1"/>
  <c r="D25" i="3"/>
  <c r="E25" i="3" s="1"/>
  <c r="D24" i="3"/>
  <c r="E24" i="3" s="1"/>
  <c r="F24" i="3" s="1"/>
  <c r="D23" i="3"/>
  <c r="E23" i="3" s="1"/>
  <c r="F23" i="3" s="1"/>
  <c r="D22" i="3"/>
  <c r="E22" i="3" s="1"/>
  <c r="F22" i="3" s="1"/>
  <c r="D21" i="3"/>
  <c r="E21" i="3" s="1"/>
  <c r="D20" i="3"/>
  <c r="E20" i="3" s="1"/>
  <c r="D19" i="3"/>
  <c r="D18" i="3"/>
  <c r="D17" i="3"/>
  <c r="D16" i="3"/>
  <c r="D15" i="3"/>
  <c r="D14" i="3"/>
  <c r="E14" i="3" s="1"/>
  <c r="F14" i="3" s="1"/>
  <c r="D13" i="3"/>
  <c r="E13" i="3" s="1"/>
  <c r="F13" i="3" s="1"/>
  <c r="D12" i="3"/>
  <c r="E12" i="3" s="1"/>
  <c r="F12" i="3" s="1"/>
  <c r="D11" i="3"/>
  <c r="E11" i="3" s="1"/>
  <c r="F11" i="3" s="1"/>
  <c r="D10" i="3"/>
  <c r="E10" i="3" s="1"/>
  <c r="F10" i="3" s="1"/>
  <c r="D9" i="3"/>
  <c r="D8" i="3"/>
  <c r="E8" i="3" s="1"/>
  <c r="F8" i="3" s="1"/>
  <c r="D7" i="3"/>
  <c r="F7" i="3" s="1"/>
  <c r="D6" i="3"/>
  <c r="F6" i="3" s="1"/>
  <c r="E5" i="3"/>
  <c r="F5" i="3" s="1"/>
  <c r="D4" i="3"/>
  <c r="E6" i="3" l="1"/>
  <c r="E7" i="3"/>
  <c r="F16" i="3"/>
  <c r="E19" i="3"/>
  <c r="F19" i="3" s="1"/>
  <c r="E9" i="3"/>
  <c r="F9" i="3" s="1"/>
  <c r="F25" i="3"/>
  <c r="E4" i="3"/>
  <c r="F4" i="3" s="1"/>
  <c r="E15" i="3"/>
  <c r="F15" i="3" s="1"/>
  <c r="F20" i="3"/>
  <c r="E31" i="3"/>
  <c r="F31" i="3" s="1"/>
  <c r="E16" i="3"/>
  <c r="F21" i="3"/>
  <c r="E32" i="3"/>
  <c r="F32" i="3" s="1"/>
  <c r="E27" i="3"/>
  <c r="F27"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<sst xmlns="http://schemas.openxmlformats.org/spreadsheetml/2006/main" count="2925" uniqueCount="390">
  <si>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</si>
  <si>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</si>
  <si>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</si>
  <si>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</si>
  <si>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</si>
  <si>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</si>
  <si>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</si>
  <si>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</si>
  <si>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</si>
  <si>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</si>
  <si>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</si>
  <si>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</si>
  <si>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</si>
  <si>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</si>
  <si>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</si>
  <si>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</si>
  <si>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</si>
  <si>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</si>
  <si>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</si>
  <si>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</si>
  <si>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</si>
  <si>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</si>
  <si>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</si>
  <si>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</si>
  <si>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</si>
  <si>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</si>
  <si>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</si>
  <si>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</si>
  <si>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</si>
  <si>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</si>
  <si>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</si>
  <si>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</si>
  <si>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</si>
  <si>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</si>
  <si>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</si>
  <si>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</si>
  <si>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</si>
  <si>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</si>
  <si>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</si>
  <si>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</si>
  <si>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</si>
  <si>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</si>
  <si>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</si>
  <si>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</si>
  <si>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</si>
  <si>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</si>
  <si>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</si>
  <si>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</si>
  <si>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</si>
  <si>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</si>
  <si>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</si>
  <si>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</si>
  <si>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</si>
  <si>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</si>
  <si>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</si>
  <si>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</si>
  <si>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</si>
  <si>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</si>
  <si>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</si>
  <si>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</si>
  <si>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</si>
  <si>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</si>
  <si>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</si>
  <si>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</si>
  <si>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</si>
  <si>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</si>
  <si>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</si>
  <si>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</si>
  <si>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</si>
  <si>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</si>
  <si>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</si>
  <si>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</si>
  <si>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</si>
  <si>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</si>
  <si>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</si>
  <si>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</si>
  <si>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</si>
  <si>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</si>
  <si>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</si>
  <si>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</si>
  <si>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</si>
  <si>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</si>
  <si>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</si>
  <si>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</si>
  <si>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</si>
  <si>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</si>
  <si>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</si>
  <si>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</si>
  <si>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</si>
  <si>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</si>
  <si>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</si>
  <si>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</si>
  <si>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</si>
  <si>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</si>
  <si>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</si>
  <si>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</si>
  <si>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</si>
  <si>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</si>
  <si>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</si>
  <si>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</si>
  <si>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</si>
  <si>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</si>
  <si>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</si>
  <si>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</si>
  <si>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</si>
  <si>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</si>
  <si>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</si>
  <si>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43\100\100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</si>
  <si>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</si>
  <si>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</si>
  <si>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</si>
  <si>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</si>
  <si>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</si>
  <si>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</si>
  <si>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</si>
  <si>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</si>
  <si>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</si>
  <si>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</si>
  <si>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</si>
  <si>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</si>
  <si>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</si>
  <si>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</si>
  <si>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</si>
  <si>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</si>
  <si>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</si>
  <si>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</si>
  <si>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</si>
  <si>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</si>
  <si>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</si>
  <si>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</si>
  <si>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</si>
  <si>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</si>
  <si>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</si>
  <si>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</si>
  <si>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</si>
  <si>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</si>
  <si>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</si>
  <si>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</si>
  <si>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</si>
  <si>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</si>
  <si>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</si>
  <si>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</si>
  <si>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</si>
  <si>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</si>
  <si>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</si>
  <si>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</si>
  <si>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</si>
  <si>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</si>
  <si>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</si>
  <si>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</si>
  <si>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</si>
  <si>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</si>
  <si>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</si>
  <si>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</si>
  <si>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</si>
  <si>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</si>
  <si>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</si>
  <si>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</si>
  <si>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</si>
  <si>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</si>
  <si>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</si>
  <si>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</si>
  <si>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</si>
  <si>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</si>
  <si>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</si>
  <si>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</si>
  <si>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</si>
  <si>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</si>
  <si>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</si>
  <si>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</si>
  <si>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</si>
  <si>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</si>
  <si>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AREA縦1</t>
    <rPh sb="4" eb="5">
      <t>タテ</t>
    </rPh>
    <phoneticPr fontId="26"/>
  </si>
  <si>
    <t>A</t>
    <phoneticPr fontId="26"/>
  </si>
  <si>
    <t>月</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</si>
  <si>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</si>
  <si>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</si>
  <si>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</si>
  <si>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</si>
  <si>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</si>
  <si>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</si>
  <si>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タイトル</t>
    <phoneticPr fontId="26"/>
  </si>
  <si>
    <t>－</t>
    <phoneticPr fontId="26"/>
  </si>
  <si>
    <t>b5</t>
    <phoneticPr fontId="26"/>
  </si>
  <si>
    <t>title: 予定表　#YYYY#年#M#月</t>
    <phoneticPr fontId="26"/>
  </si>
  <si>
    <t>title: 予定表　2004年8月</t>
    <phoneticPr fontId="26"/>
  </si>
  <si>
    <t>月の名前１</t>
    <rPh sb="0" eb="1">
      <t>ツキ</t>
    </rPh>
    <rPh sb="2" eb="4">
      <t>ナマエ</t>
    </rPh>
    <phoneticPr fontId="26"/>
  </si>
  <si>
    <t>c13</t>
    <phoneticPr fontId="26"/>
  </si>
  <si>
    <t>#M#</t>
    <phoneticPr fontId="26"/>
  </si>
  <si>
    <t>8</t>
    <phoneticPr fontId="26"/>
  </si>
  <si>
    <t>月の名前２</t>
    <rPh sb="0" eb="1">
      <t>ツキ</t>
    </rPh>
    <rPh sb="2" eb="4">
      <t>ナマエ</t>
    </rPh>
    <phoneticPr fontId="26"/>
  </si>
  <si>
    <t>c16</t>
    <phoneticPr fontId="26"/>
  </si>
  <si>
    <t>#MMM# #YYYY#</t>
    <phoneticPr fontId="26"/>
  </si>
  <si>
    <t>AUG 2004</t>
    <phoneticPr fontId="26"/>
  </si>
  <si>
    <t>項目１・２</t>
    <rPh sb="0" eb="2">
      <t>コウモク</t>
    </rPh>
    <phoneticPr fontId="26"/>
  </si>
  <si>
    <t>項目１</t>
    <rPh sb="0" eb="1">
      <t>コウモク</t>
    </rPh>
    <phoneticPr fontId="26"/>
  </si>
  <si>
    <t>h13</t>
    <phoneticPr fontId="26"/>
  </si>
  <si>
    <t>AM(午前)</t>
    <phoneticPr fontId="26"/>
  </si>
  <si>
    <t>AM(午前)</t>
  </si>
  <si>
    <t>項目２</t>
    <rPh sb="0" eb="2">
      <t>コウモク</t>
    </rPh>
    <phoneticPr fontId="26"/>
  </si>
  <si>
    <t>r13</t>
    <phoneticPr fontId="26"/>
  </si>
  <si>
    <t>PM(午後)</t>
    <phoneticPr fontId="26"/>
  </si>
  <si>
    <t>C17,C18,C19,C20,C21,C22,C23,C24,C25,C26,C27,C28,C29,C30,C31,C32,C33,C34,C35,C36,C37,C38,C39,C40,C41,C42,C43,C44,C45,C46,C47,</t>
    <phoneticPr fontId="26"/>
  </si>
  <si>
    <t>C18,C19,C20,C21,C25,C26,C27,C28,C31,C32,C33,C34,C35,C38,C39,C40,C41,C42,C45,C46,C47,</t>
    <phoneticPr fontId="26"/>
  </si>
  <si>
    <t>C22,C29,C36,C43,</t>
    <phoneticPr fontId="26"/>
  </si>
  <si>
    <t>C23,C30,C37,C44,</t>
    <phoneticPr fontId="26"/>
  </si>
  <si>
    <t>C17,C24,</t>
    <phoneticPr fontId="26"/>
  </si>
  <si>
    <t>E17,E18,E19,E20,E21,E22,E23,E24,E25,E26,E27,E28,E29,E30,E31,E32,E33,E34,E35,E36,E37,E38,E39,E40,E41,E42,E43,E44,E45,E46,E47,</t>
    <phoneticPr fontId="26"/>
  </si>
  <si>
    <t>D17,D18,D19,D20,D21,D22,D23,D24,D25,D26,D27,D28,D29,D30,D31,D32,D33,D34,D35,D36,D37,D38,D39,D40,D41,D42,D43,D44,D45,D46,D47,</t>
    <phoneticPr fontId="26"/>
  </si>
  <si>
    <t>D18,D19,D20,D21,D25,D26,D27,D28,D31,D32,D33,D34,D35,D38,D39,D40,D41,D42,D45,D46,D47,</t>
    <phoneticPr fontId="26"/>
  </si>
  <si>
    <t>D22,D29,D36,D43,</t>
    <phoneticPr fontId="26"/>
  </si>
  <si>
    <t>D23,D30,D37,D44,</t>
    <phoneticPr fontId="26"/>
  </si>
  <si>
    <t>D17,D24,</t>
    <phoneticPr fontId="26"/>
  </si>
  <si>
    <t>title: 予定表　2024年1月</t>
    <phoneticPr fontId="26"/>
  </si>
  <si>
    <t>1</t>
    <phoneticPr fontId="26"/>
  </si>
  <si>
    <t>JAN 2024</t>
    <phoneticPr fontId="26"/>
  </si>
  <si>
    <t>元日</t>
  </si>
  <si>
    <t>prd0ntzfl1th4kd_3a5y4f23 00797</t>
    <phoneticPr fontId="26"/>
  </si>
  <si>
    <t>火</t>
    <phoneticPr fontId="26"/>
  </si>
  <si>
    <t>水</t>
    <phoneticPr fontId="26"/>
  </si>
  <si>
    <t>木</t>
    <phoneticPr fontId="26"/>
  </si>
  <si>
    <t>金</t>
    <phoneticPr fontId="26"/>
  </si>
  <si>
    <t>土</t>
    <phoneticPr fontId="26"/>
  </si>
  <si>
    <t>日</t>
    <phoneticPr fontId="26"/>
  </si>
  <si>
    <t>成人の日</t>
  </si>
  <si>
    <t>式=_a0!D5</t>
  </si>
  <si>
    <t>C17,C18,C21,C22,C23,C24,C25,C29,C30,C31,C32,C35,C36,C37,C38,C42,C43,C44,C45,</t>
    <phoneticPr fontId="26"/>
  </si>
  <si>
    <t>C19,C26,C33,C40,</t>
    <phoneticPr fontId="26"/>
  </si>
  <si>
    <t>C20,C34,C41,</t>
    <phoneticPr fontId="26"/>
  </si>
  <si>
    <t>C27,C28,C39,</t>
    <phoneticPr fontId="26"/>
  </si>
  <si>
    <t>C46,C47,</t>
    <phoneticPr fontId="26"/>
  </si>
  <si>
    <t>E17,E18,E19,E20,E21,E22,E23,E24,E25,E26,E27,E28,E29,E30,E31,E32,E33,E34,E35,E36,E37,E38,E39,E40,E41,E42,E43,E44,E45,</t>
    <phoneticPr fontId="26"/>
  </si>
  <si>
    <t>E46,E47,</t>
    <phoneticPr fontId="26"/>
  </si>
  <si>
    <t>D17,D18,D21,D22,D23,D24,D25,D29,D30,D31,D32,D35,D36,D37,D38,D42,D43,D44,D45,</t>
    <phoneticPr fontId="26"/>
  </si>
  <si>
    <t>D19,D26,D33,D40,</t>
    <phoneticPr fontId="26"/>
  </si>
  <si>
    <t>D20,D34,D41,</t>
    <phoneticPr fontId="26"/>
  </si>
  <si>
    <t>D27,D28,D39,</t>
    <phoneticPr fontId="26"/>
  </si>
  <si>
    <t>D46,D47,</t>
    <phoneticPr fontId="26"/>
  </si>
  <si>
    <t>title: 予定表　2024年2月</t>
    <phoneticPr fontId="26"/>
  </si>
  <si>
    <t>2</t>
    <phoneticPr fontId="26"/>
  </si>
  <si>
    <t>FEB 2024</t>
    <phoneticPr fontId="26"/>
  </si>
  <si>
    <t>建国記念の日</t>
  </si>
  <si>
    <t>振替休日</t>
  </si>
  <si>
    <t>天皇誕生日</t>
  </si>
  <si>
    <t>式=_a0!D6</t>
  </si>
  <si>
    <t>C17,C20,C21,C22,C23,C24,C27,C28,C29,C30,C31,C34,C35,C37,C38,C41,C42,C43,C44,C45,</t>
    <phoneticPr fontId="26"/>
  </si>
  <si>
    <t>C18,C25,C32,C39,C46,</t>
    <phoneticPr fontId="26"/>
  </si>
  <si>
    <t>C19,C26,C33,C40,C47,</t>
    <phoneticPr fontId="26"/>
  </si>
  <si>
    <t>C36,</t>
  </si>
  <si>
    <t>D17,D20,D21,D22,D23,D24,D27,D28,D29,D30,D31,D34,D35,D37,D38,D41,D42,D43,D44,D45,</t>
    <phoneticPr fontId="26"/>
  </si>
  <si>
    <t>D18,D25,D32,D39,D46,</t>
    <phoneticPr fontId="26"/>
  </si>
  <si>
    <t>D19,D26,D33,D40,D47,</t>
    <phoneticPr fontId="26"/>
  </si>
  <si>
    <t>D36,</t>
  </si>
  <si>
    <t>title: 予定表　2024年3月</t>
    <phoneticPr fontId="26"/>
  </si>
  <si>
    <t>3</t>
    <phoneticPr fontId="26"/>
  </si>
  <si>
    <t>MAR 2024</t>
    <phoneticPr fontId="26"/>
  </si>
  <si>
    <t>春分の日</t>
  </si>
  <si>
    <t>式=_a0!D7</t>
  </si>
  <si>
    <t>C17,C18,C19,C20,C21,C24,C25,C26,C27,C28,C31,C32,C33,C34,C35,C38,C39,C40,C41,C42,C46,</t>
    <phoneticPr fontId="26"/>
  </si>
  <si>
    <t>C45,</t>
  </si>
  <si>
    <t>C47,</t>
  </si>
  <si>
    <t>E17,E18,E19,E20,E21,E22,E23,E24,E25,E26,E27,E28,E29,E30,E31,E32,E33,E34,E35,E36,E37,E38,E39,E40,E41,E42,E43,E44,E45,E46,</t>
    <phoneticPr fontId="26"/>
  </si>
  <si>
    <t>E47,</t>
  </si>
  <si>
    <t>D17,D18,D19,D20,D21,D24,D25,D26,D27,D28,D31,D32,D33,D34,D35,D38,D39,D40,D41,D42,D46,</t>
    <phoneticPr fontId="26"/>
  </si>
  <si>
    <t>D45,</t>
  </si>
  <si>
    <t>D47,</t>
  </si>
  <si>
    <t>title: 予定表　2024年4月</t>
    <phoneticPr fontId="26"/>
  </si>
  <si>
    <t>4</t>
    <phoneticPr fontId="26"/>
  </si>
  <si>
    <t>APR 2024</t>
    <phoneticPr fontId="26"/>
  </si>
  <si>
    <t>昭和の日</t>
  </si>
  <si>
    <t>式=_a0!D8</t>
  </si>
  <si>
    <t>C17,C18,C23,C24,C25,C26,C29,C30,C31,C32,C33,C36,C37,C38,C39,C40,C43,C44,C45,C46,C47,</t>
    <phoneticPr fontId="26"/>
  </si>
  <si>
    <t>C27,C34,C41,</t>
    <phoneticPr fontId="26"/>
  </si>
  <si>
    <t>C28,C35,C42,</t>
    <phoneticPr fontId="26"/>
  </si>
  <si>
    <t>C19,C20,C21,C22,</t>
    <phoneticPr fontId="26"/>
  </si>
  <si>
    <t>D17,D18,D23,D24,D25,D26,D29,D30,D31,D32,D33,D36,D37,D38,D39,D40,D43,D44,D45,D46,D47,</t>
    <phoneticPr fontId="26"/>
  </si>
  <si>
    <t>D27,D34,D41,</t>
    <phoneticPr fontId="26"/>
  </si>
  <si>
    <t>D28,D35,D42,</t>
    <phoneticPr fontId="26"/>
  </si>
  <si>
    <t>D19,D20,D21,D22,</t>
    <phoneticPr fontId="26"/>
  </si>
  <si>
    <t>title: 予定表　2024年5月</t>
    <phoneticPr fontId="26"/>
  </si>
  <si>
    <t>5</t>
    <phoneticPr fontId="26"/>
  </si>
  <si>
    <t>MAY 2024</t>
    <phoneticPr fontId="26"/>
  </si>
  <si>
    <t>憲法記念日</t>
  </si>
  <si>
    <t>みどりの日</t>
  </si>
  <si>
    <t>こどもの日</t>
  </si>
  <si>
    <t>式=_a0!D9</t>
  </si>
  <si>
    <t>C19,C20,C21,C22,C23,C26,C27,C28,C29,C30,C33,C34,C35,C36,C37,C40,C41,C42,C43,C44,</t>
    <phoneticPr fontId="26"/>
  </si>
  <si>
    <t>C17,C24,C31,C38,C45,</t>
    <phoneticPr fontId="26"/>
  </si>
  <si>
    <t>D19,D20,D21,D22,D23,D26,D27,D28,D29,D30,D33,D34,D35,D36,D37,D40,D41,D42,D43,D44,</t>
    <phoneticPr fontId="26"/>
  </si>
  <si>
    <t>D17,D24,D31,D38,D45,</t>
    <phoneticPr fontId="26"/>
  </si>
  <si>
    <t>title: 予定表　2024年6月</t>
    <phoneticPr fontId="26"/>
  </si>
  <si>
    <t>6</t>
    <phoneticPr fontId="26"/>
  </si>
  <si>
    <t>JUN 2024</t>
    <phoneticPr fontId="26"/>
  </si>
  <si>
    <t>式=_a0!D10</t>
  </si>
  <si>
    <t>C17,C18,C19,C20,C21,C24,C25,C26,C27,C28,C32,C33,C34,C35,C38,C39,C40,C41,C42,C45,C46,C47,</t>
    <phoneticPr fontId="26"/>
  </si>
  <si>
    <t>C31,</t>
  </si>
  <si>
    <t>D17,D18,D19,D20,D21,D24,D25,D26,D27,D28,D32,D33,D34,D35,D38,D39,D40,D41,D42,D45,D46,D47,</t>
    <phoneticPr fontId="26"/>
  </si>
  <si>
    <t>D31,</t>
  </si>
  <si>
    <t>title: 予定表　2024年7月</t>
    <phoneticPr fontId="26"/>
  </si>
  <si>
    <t>7</t>
    <phoneticPr fontId="26"/>
  </si>
  <si>
    <t>JUL 2024</t>
    <phoneticPr fontId="26"/>
  </si>
  <si>
    <t>海の日</t>
  </si>
  <si>
    <t>式=_a0!D11</t>
  </si>
  <si>
    <t>C17,C18,C21,C22,C23,C24,C25,C29,C30,C31,C32,C35,C36,C37,C38,C39,C42,C43,C44,C45,C46,</t>
    <phoneticPr fontId="26"/>
  </si>
  <si>
    <t>C27,C28,</t>
    <phoneticPr fontId="26"/>
  </si>
  <si>
    <t>D17,D18,D21,D22,D23,D24,D25,D29,D30,D31,D32,D35,D36,D37,D38,D39,D42,D43,D44,D45,D46,</t>
    <phoneticPr fontId="26"/>
  </si>
  <si>
    <t>D27,D28,</t>
    <phoneticPr fontId="26"/>
  </si>
  <si>
    <t>title: 予定表　2024年8月</t>
    <phoneticPr fontId="26"/>
  </si>
  <si>
    <t>AUG 2024</t>
    <phoneticPr fontId="26"/>
  </si>
  <si>
    <t>山の日</t>
  </si>
  <si>
    <t>式=_a0!D12</t>
  </si>
  <si>
    <t>C18,C19,C20,C21,C22,C25,C26,C27,C28,C29,C33,C34,C35,C36,C40,C41,C42,C43,C46,</t>
    <phoneticPr fontId="26"/>
  </si>
  <si>
    <t>C17,C24,C31,C45,</t>
    <phoneticPr fontId="26"/>
  </si>
  <si>
    <t>C32,C38,C39,</t>
    <phoneticPr fontId="26"/>
  </si>
  <si>
    <t>D18,D19,D20,D21,D22,D25,D26,D27,D28,D29,D33,D34,D35,D36,D40,D41,D42,D43,D46,</t>
    <phoneticPr fontId="26"/>
  </si>
  <si>
    <t>D17,D24,D31,D45,</t>
    <phoneticPr fontId="26"/>
  </si>
  <si>
    <t>D32,D38,D39,</t>
    <phoneticPr fontId="26"/>
  </si>
  <si>
    <t>title: 予定表　2024年9月</t>
    <phoneticPr fontId="26"/>
  </si>
  <si>
    <t>9</t>
    <phoneticPr fontId="26"/>
  </si>
  <si>
    <t>SEP 2024</t>
    <phoneticPr fontId="26"/>
  </si>
  <si>
    <t>敬老の日</t>
  </si>
  <si>
    <t>秋分の日</t>
  </si>
  <si>
    <t>式=_a0!D13</t>
  </si>
  <si>
    <t>C17,C18,C19,C20,C23,C24,C25,C26,C27,C31,C32,C33,C34,C37,C38,C39,C40,C41,C44,C45,C46,C47,</t>
    <phoneticPr fontId="26"/>
  </si>
  <si>
    <t>C21,C28,C35,C42,</t>
    <phoneticPr fontId="26"/>
  </si>
  <si>
    <t>C30,</t>
  </si>
  <si>
    <t>D17,D18,D19,D20,D23,D24,D25,D26,D27,D31,D32,D33,D34,D37,D38,D39,D40,D41,D44,D45,D46,D47,</t>
    <phoneticPr fontId="26"/>
  </si>
  <si>
    <t>D21,D28,D35,D42,</t>
    <phoneticPr fontId="26"/>
  </si>
  <si>
    <t>D30,</t>
  </si>
  <si>
    <t>title: 予定表　2024年10月</t>
    <phoneticPr fontId="26"/>
  </si>
  <si>
    <t>10</t>
    <phoneticPr fontId="26"/>
  </si>
  <si>
    <t>OCT 2024</t>
    <phoneticPr fontId="26"/>
  </si>
  <si>
    <t>スポーツの日</t>
  </si>
  <si>
    <t>式=_a0!D14</t>
  </si>
  <si>
    <t>C17,C21,C22,C23,C24,C27,C28,C29,C30,C31,C34,C35,C36,C37,C38,C41,C42,C43,C44,C45,</t>
    <phoneticPr fontId="26"/>
  </si>
  <si>
    <t>C18,C25,C32,C46,</t>
    <phoneticPr fontId="26"/>
  </si>
  <si>
    <t>C26,C33,C40,</t>
    <phoneticPr fontId="26"/>
  </si>
  <si>
    <t>C19,C20,C39,</t>
    <phoneticPr fontId="26"/>
  </si>
  <si>
    <t>D17,D21,D22,D23,D24,D27,D28,D29,D30,D31,D34,D35,D36,D37,D38,D41,D42,D43,D44,D45,</t>
    <phoneticPr fontId="26"/>
  </si>
  <si>
    <t>D18,D25,D32,D46,</t>
    <phoneticPr fontId="26"/>
  </si>
  <si>
    <t>D26,D33,D40,</t>
    <phoneticPr fontId="26"/>
  </si>
  <si>
    <t>D19,D20,D39,</t>
    <phoneticPr fontId="26"/>
  </si>
  <si>
    <t>title: 予定表　2024年11月</t>
    <phoneticPr fontId="26"/>
  </si>
  <si>
    <t>11</t>
    <phoneticPr fontId="26"/>
  </si>
  <si>
    <t>NOV 2024</t>
    <phoneticPr fontId="26"/>
  </si>
  <si>
    <t>文化の日</t>
  </si>
  <si>
    <t>勤労感謝の日</t>
  </si>
  <si>
    <t>式=_a0!D15</t>
  </si>
  <si>
    <t>C18,C19,C20,C21,C22,C25,C26,C27,C28,C29,C32,C33,C34,C35,C36,C39,C40,C41,C42,C43,C46,C47,</t>
    <phoneticPr fontId="26"/>
  </si>
  <si>
    <t>D18,D19,D20,D21,D22,D25,D26,D27,D28,D29,D32,D33,D34,D35,D36,D39,D40,D41,D42,D43,D46,D47,</t>
    <phoneticPr fontId="26"/>
  </si>
  <si>
    <t>title: 予定表　2024年12月</t>
    <phoneticPr fontId="26"/>
  </si>
  <si>
    <t>12</t>
    <phoneticPr fontId="26"/>
  </si>
  <si>
    <t>DEC 2024</t>
    <phoneticPr fontId="26"/>
  </si>
  <si>
    <t>式=_a0!D16</t>
  </si>
  <si>
    <t>C18,C19,C22,C23,C24,C25,C26,C30,C31,C32,C33,C36,C37,C38,C39,C40,C43,C44,C45,C46,C47,</t>
    <phoneticPr fontId="26"/>
  </si>
  <si>
    <t>C20,C27,C34,C41,</t>
    <phoneticPr fontId="26"/>
  </si>
  <si>
    <t>C17,C29,</t>
    <phoneticPr fontId="26"/>
  </si>
  <si>
    <t>D18,D19,D22,D23,D24,D25,D26,D30,D31,D32,D33,D36,D37,D38,D39,D40,D43,D44,D45,D46,D47,</t>
    <phoneticPr fontId="26"/>
  </si>
  <si>
    <t>D20,D27,D34,D41,</t>
    <phoneticPr fontId="26"/>
  </si>
  <si>
    <t>D17,D29,</t>
    <phoneticPr fontId="26"/>
  </si>
  <si>
    <t>title: 予定表　2025年1月</t>
    <phoneticPr fontId="26"/>
  </si>
  <si>
    <t>JAN 2025</t>
    <phoneticPr fontId="26"/>
  </si>
  <si>
    <t>式=_a0!D17</t>
  </si>
  <si>
    <t>C19,C20,C21,C22,C23,C26,C28,C29,C30,C33,C34,C35,C36,C37,C41,C42,C43,C44,</t>
    <phoneticPr fontId="26"/>
  </si>
  <si>
    <t>C17,C24,C31,C38,</t>
    <phoneticPr fontId="26"/>
  </si>
  <si>
    <t>C18,C25,C32,</t>
    <phoneticPr fontId="26"/>
  </si>
  <si>
    <t>C27,C39,C40,</t>
    <phoneticPr fontId="26"/>
  </si>
  <si>
    <t>C45,C46,C47,</t>
    <phoneticPr fontId="26"/>
  </si>
  <si>
    <t>E17,E18,E19,E20,E21,E22,E23,E24,E25,E26,E27,E28,E29,E30,E31,E32,E33,E34,E35,E36,E37,E38,E39,E40,E41,E42,E43,E44,</t>
    <phoneticPr fontId="26"/>
  </si>
  <si>
    <t>E45,E46,E47,</t>
    <phoneticPr fontId="26"/>
  </si>
  <si>
    <t>D19,D20,D21,D22,D23,D26,D28,D29,D30,D33,D34,D35,D36,D37,D41,D42,D43,D44,</t>
    <phoneticPr fontId="26"/>
  </si>
  <si>
    <t>D17,D24,D31,D38,</t>
    <phoneticPr fontId="26"/>
  </si>
  <si>
    <t>D18,D25,D32,</t>
    <phoneticPr fontId="26"/>
  </si>
  <si>
    <t>D27,D39,D40,</t>
    <phoneticPr fontId="26"/>
  </si>
  <si>
    <t>D45,D46,D47,</t>
    <phoneticPr fontId="26"/>
  </si>
  <si>
    <t>title: 予定表　2025年2月</t>
    <phoneticPr fontId="26"/>
  </si>
  <si>
    <t>FEB 2025</t>
    <phoneticPr fontId="26"/>
  </si>
  <si>
    <t>式=_a0!D18</t>
  </si>
  <si>
    <t>C19,C20,C21,C22,C23,C26,C27,C28,C29,C30,C33,C34,C35,C37,C40,C41,C42,C43,C44,C47,</t>
    <phoneticPr fontId="26"/>
  </si>
  <si>
    <t>D19,D20,D21,D22,D23,D26,D27,D28,D29,D30,D33,D34,D35,D37,D40,D41,D42,D43,D44,D47,</t>
    <phoneticPr fontId="26"/>
  </si>
  <si>
    <t>title: 予定表　2025年3月</t>
    <phoneticPr fontId="26"/>
  </si>
  <si>
    <t>MAR 2025</t>
    <phoneticPr fontId="26"/>
  </si>
  <si>
    <t>式=_a0!D19</t>
  </si>
  <si>
    <t>ST_00797.Type1.Template2024.st.xlsx</t>
  </si>
  <si>
    <t>幅95mm×高さ171mm(システム手帳バイブル)</t>
  </si>
  <si>
    <t>縦</t>
  </si>
  <si>
    <t>ST_00797</t>
  </si>
  <si>
    <t>○</t>
  </si>
  <si>
    <t>可</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</si>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</sst>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6&quot;曜&quot;"/>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5F5F5F"/>
      <name val="Meiryo UI"/>
      <family val="3"/>
      <charset val="128"/>
    </font>
    <font>
      <b/>
      <sz val="32"/>
      <color rgb="FF2548DB"/>
      <name val="Meiryo UI"/>
      <family val="3"/>
      <charset val="128"/>
    </font>
    <font>
      <b/>
      <sz val="32"/>
      <color rgb="FFDB2543"/>
      <name val="Meiryo UI"/>
      <family val="3"/>
      <charset val="128"/>
    </font>
    <font>
      <b/>
      <sz val="32"/>
      <color rgb="FFFFFFFF"/>
      <name val="Meiryo UI"/>
      <family val="3"/>
      <charset val="128"/>
    </font>
    <font>
      <sz val="14"/>
      <name val="Meiryo UI"/>
      <family val="3"/>
      <charset val="128"/>
    </font>
    <font>
      <sz val="20"/>
      <color rgb="FF5F5F5F"/>
      <name val="Meiryo UI"/>
      <family val="3"/>
      <charset val="128"/>
    </font>
    <font>
      <sz val="20"/>
      <color rgb="FF2548DB"/>
      <name val="Meiryo UI"/>
      <family val="3"/>
      <charset val="128"/>
    </font>
    <font>
      <sz val="20"/>
      <color rgb="FFDB2543"/>
      <name val="Meiryo UI"/>
      <family val="3"/>
      <charset val="128"/>
    </font>
    <font>
      <sz val="10"/>
      <color indexed="10"/>
      <name val="Meiryo UI"/>
      <family val="3"/>
      <charset val="128"/>
    </font>
    <font>
      <b/>
      <sz val="22"/>
      <color rgb="FF5F5F5F"/>
      <name val="Meiryo UI"/>
      <family val="3"/>
      <charset val="128"/>
    </font>
    <font>
      <b/>
      <sz val="41"/>
      <color rgb="FF5F5F5F"/>
      <name val="Meiryo UI"/>
      <family val="3"/>
      <charset val="128"/>
    </font>
    <font>
      <sz val="17"/>
      <color rgb="FF5F5F5F"/>
      <name val="ＭＳ Ｐゴシック"/>
      <family val="3"/>
      <charset val="128"/>
    </font>
    <font>
      <b/>
      <sz val="28"/>
      <color rgb="FF5F5F5F"/>
      <name val="Meiryo UI"/>
      <family val="3"/>
      <charset val="128"/>
    </font>
    <font>
      <b/>
      <sz val="16"/>
      <color rgb="FF5F5F5F"/>
      <name val="Meiryo UI"/>
      <family val="3"/>
      <charset val="128"/>
    </font>
    <font>
      <b/>
      <sz val="18"/>
      <color rgb="FF5F5F5F"/>
      <name val="Meiryo UI"/>
      <family val="3"/>
      <charset val="128"/>
    </font>
    <font>
      <sz val="18"/>
      <name val="Meiryo UI"/>
      <family val="3"/>
      <charset val="128"/>
    </font>
    <font>
      <sz val="24"/>
      <color rgb="FF5F5F5F"/>
      <name val="Meiryo UI"/>
      <family val="3"/>
      <charset val="128"/>
    </font>
    <font>
      <sz val="16"/>
      <color indexed="58"/>
      <name val="Meiryo UI"/>
      <family val="3"/>
      <charset val="128"/>
    </font>
    <font>
      <sz val="14"/>
      <color rgb="FFDB2543"/>
      <name val="Meiryo UI"/>
      <family val="3"/>
      <charset val="128"/>
    </font>
    <font>
      <sz val="4"/>
      <color rgb="FFFFFFFF"/>
      <name val="Meiryo UI"/>
      <family val="3"/>
      <charset val="128"/>
    </font>
    <font>
      <sz val="14"/>
      <color rgb="FF5F5F5F"/>
      <name val="Meiryo UI"/>
      <family val="3"/>
      <charset val="128"/>
    </font>
    <font>
      <sz val="14"/>
      <color rgb="FF2548DB"/>
      <name val="Meiryo UI"/>
      <family val="3"/>
      <charset val="128"/>
    </font>
    <font>
      <b/>
      <sz val="28"/>
      <color rgb="FFFFFFFF"/>
      <name val="Meiryo UI"/>
      <family val="3"/>
      <charset val="128"/>
    </font>
    <font>
      <sz val="16"/>
      <color rgb="FFFFFFFF"/>
      <name val="Meiryo UI"/>
      <family val="3"/>
      <charset val="128"/>
    </font>
    <font>
      <sz val="11"/>
      <color rgb="FFFFFFFF"/>
      <name val="Meiryo UI"/>
      <family val="3"/>
      <charset val="128"/>
    </font>
    <font>
      <sz val="20"/>
      <color rgb="FFFFFFFF"/>
      <name val="Meiryo UI"/>
      <family val="3"/>
      <charset val="128"/>
    </font>
    <font>
      <sz val="1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1FAFF"/>
        <bgColor indexed="64"/>
      </patternFill>
    </fill>
    <fill>
      <patternFill patternType="solid">
        <fgColor rgb="FFFFF6F1"/>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medium">
        <color rgb="FFB2B2B2"/>
      </left>
      <right/>
      <top/>
      <bottom/>
      <diagonal/>
    </border>
    <border>
      <left style="medium">
        <color rgb="FFB2B2B2"/>
      </left>
      <right style="medium">
        <color rgb="FFB2B2B2"/>
      </right>
      <top/>
      <bottom/>
      <diagonal/>
    </border>
    <border>
      <left/>
      <right/>
      <top/>
      <bottom style="thick">
        <color theme="0" tint="-0.24994659260841701"/>
      </bottom>
      <diagonal/>
    </border>
    <border>
      <left/>
      <right/>
      <top style="thin">
        <color theme="0" tint="-0.24994659260841701"/>
      </top>
      <bottom/>
      <diagonal/>
    </border>
    <border>
      <left/>
      <right/>
      <top style="thin">
        <color theme="0" tint="-0.24994659260841701"/>
      </top>
      <bottom style="thin">
        <color theme="0" tint="-0.24994659260841701"/>
      </bottom>
      <diagonal/>
    </border>
    <border>
      <left/>
      <right/>
      <top/>
      <bottom style="thin">
        <color rgb="FFBFBFBF"/>
      </bottom>
      <diagonal/>
    </border>
    <border>
      <left/>
      <right/>
      <top/>
      <bottom style="thin">
        <color theme="0" tint="-0.24994659260841701"/>
      </bottom>
      <diagonal/>
    </border>
    <border>
      <left/>
      <right style="dashed">
        <color rgb="FFD9BB9B"/>
      </right>
      <top/>
      <bottom/>
      <diagonal/>
    </border>
    <border>
      <left/>
      <right style="dashed">
        <color rgb="FFD9BB9B"/>
      </right>
      <top/>
      <bottom style="thin">
        <color rgb="FFBFBFBF"/>
      </bottom>
      <diagonal/>
    </border>
    <border>
      <left/>
      <right/>
      <top/>
      <bottom style="medium">
        <color rgb="FFBFBFBF"/>
      </bottom>
      <diagonal/>
    </border>
    <border>
      <left/>
      <right style="medium">
        <color rgb="FFB2B2B2"/>
      </right>
      <top/>
      <bottom/>
      <diagonal/>
    </border>
  </borders>
  <cellStyleXfs count="4">
    <xf numFmtId="0" fontId="0" fillId="0" borderId="0">
      <alignment vertical="center"/>
    </xf>
    <xf numFmtId="0" fontId="2" fillId="0" borderId="0"/>
    <xf numFmtId="0" fontId="25" fillId="0" borderId="0"/>
    <xf numFmtId="0" fontId="25" fillId="0" borderId="0"/>
  </cellStyleXfs>
  <cellXfs count="35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4" borderId="11" xfId="3" applyFont="1" applyFill="1" applyBorder="1" applyAlignment="1">
      <alignment horizontal="center" vertical="center" wrapText="1"/>
    </xf>
    <xf numFmtId="0" fontId="34" fillId="5"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0" borderId="6" xfId="2" applyFont="1" applyBorder="1" applyAlignment="1">
      <alignment vertical="center"/>
    </xf>
    <xf numFmtId="0" fontId="37" fillId="6" borderId="6" xfId="2" applyFont="1" applyFill="1" applyBorder="1" applyAlignment="1">
      <alignment horizontal="center" vertical="center"/>
    </xf>
    <xf numFmtId="0" fontId="38" fillId="6" borderId="6" xfId="2" applyFont="1" applyFill="1" applyBorder="1" applyAlignment="1">
      <alignment horizontal="center" vertical="center"/>
    </xf>
    <xf numFmtId="0" fontId="39" fillId="6" borderId="6" xfId="2" applyFont="1" applyFill="1" applyBorder="1" applyAlignment="1">
      <alignment horizontal="center" vertical="center"/>
    </xf>
    <xf numFmtId="0" fontId="27" fillId="0" borderId="11" xfId="3" applyFont="1" applyBorder="1" applyAlignment="1">
      <alignment vertical="center"/>
    </xf>
    <xf numFmtId="0" fontId="4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1" fillId="6" borderId="6" xfId="2" applyFont="1" applyFill="1" applyBorder="1" applyAlignment="1">
      <alignment horizontal="left" vertical="top"/>
    </xf>
    <xf numFmtId="0" fontId="42" fillId="3" borderId="6" xfId="2" applyFont="1" applyFill="1" applyBorder="1" applyAlignment="1">
      <alignment horizontal="center" vertical="top"/>
    </xf>
    <xf numFmtId="0" fontId="43" fillId="3" borderId="6" xfId="2" applyFont="1" applyFill="1" applyBorder="1" applyAlignment="1">
      <alignment horizontal="center" vertical="top"/>
    </xf>
    <xf numFmtId="0" fontId="44" fillId="4" borderId="6" xfId="2" applyFont="1" applyFill="1" applyBorder="1" applyAlignment="1">
      <alignment horizontal="center" vertical="center"/>
    </xf>
    <xf numFmtId="0" fontId="44" fillId="5" borderId="6" xfId="2" applyFont="1" applyFill="1" applyBorder="1" applyAlignment="1">
      <alignment horizontal="center" vertical="center"/>
    </xf>
    <xf numFmtId="14" fontId="27" fillId="0" borderId="0" xfId="2" applyNumberFormat="1" applyFont="1"/>
    <xf numFmtId="0" fontId="37" fillId="3" borderId="6" xfId="2" applyFont="1" applyFill="1" applyBorder="1" applyAlignment="1">
      <alignment horizontal="center" vertical="center"/>
    </xf>
    <xf numFmtId="0" fontId="25" fillId="7" borderId="0" xfId="2" applyFill="1"/>
    <xf numFmtId="0" fontId="25" fillId="6"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19" fillId="0" borderId="0" xfId="2" applyFont="1"/>
    <xf numFmtId="0" fontId="19" fillId="0" borderId="0" xfId="2" applyFont="1" applyAlignment="1">
      <alignment shrinkToFit="1"/>
    </xf>
    <xf numFmtId="0" fontId="27" fillId="0" borderId="0" xfId="2" applyFont="1" applyAlignment="1">
      <alignment shrinkToFit="1"/>
    </xf>
    <xf numFmtId="49" fontId="45" fillId="3" borderId="0" xfId="2" applyNumberFormat="1" applyFont="1" applyFill="1" applyAlignment="1">
      <alignment horizontal="left" shrinkToFit="1"/>
    </xf>
    <xf numFmtId="0" fontId="45" fillId="3" borderId="0" xfId="2" applyFont="1" applyFill="1" applyAlignment="1">
      <alignment horizontal="left" shrinkToFit="1"/>
    </xf>
    <xf numFmtId="0" fontId="46" fillId="3" borderId="0" xfId="2" applyFont="1" applyFill="1" applyAlignment="1">
      <alignment horizontal="left" shrinkToFit="1"/>
    </xf>
    <xf numFmtId="0" fontId="47" fillId="0" borderId="0" xfId="2" applyFont="1" applyAlignment="1">
      <alignment horizontal="left" shrinkToFit="1"/>
    </xf>
    <xf numFmtId="49" fontId="41" fillId="3" borderId="0" xfId="2" applyNumberFormat="1" applyFont="1" applyFill="1" applyAlignment="1">
      <alignment horizontal="left" vertical="top" shrinkToFit="1"/>
    </xf>
    <xf numFmtId="49" fontId="48" fillId="3" borderId="0" xfId="2" applyNumberFormat="1" applyFont="1" applyFill="1" applyAlignment="1">
      <alignment horizontal="left" vertical="center" shrinkToFit="1"/>
    </xf>
    <xf numFmtId="0" fontId="25" fillId="0" borderId="0" xfId="2" applyAlignment="1">
      <alignment horizontal="left" vertical="center" shrinkToFit="1"/>
    </xf>
    <xf numFmtId="0" fontId="25" fillId="0" borderId="22" xfId="2" applyBorder="1" applyAlignment="1">
      <alignment horizontal="left" vertical="center" shrinkToFit="1"/>
    </xf>
    <xf numFmtId="0" fontId="25" fillId="0" borderId="23" xfId="2" applyBorder="1" applyAlignment="1">
      <alignment horizontal="left" vertical="center" shrinkToFit="1"/>
    </xf>
    <xf numFmtId="0" fontId="48" fillId="3" borderId="24" xfId="2" applyFont="1" applyFill="1" applyBorder="1" applyAlignment="1">
      <alignment horizontal="left" vertical="center" shrinkToFit="1"/>
    </xf>
    <xf numFmtId="0" fontId="49" fillId="0" borderId="25" xfId="2" applyFont="1" applyBorder="1" applyAlignment="1">
      <alignment horizontal="left" vertical="center" shrinkToFit="1"/>
    </xf>
    <xf numFmtId="0" fontId="19" fillId="0" borderId="25" xfId="2" applyFont="1" applyBorder="1" applyAlignment="1">
      <alignment horizontal="left" vertical="center" shrinkToFit="1"/>
    </xf>
    <xf numFmtId="0" fontId="49" fillId="0" borderId="26" xfId="2" applyFont="1" applyBorder="1" applyAlignment="1">
      <alignment horizontal="left" vertical="center" shrinkToFit="1"/>
    </xf>
    <xf numFmtId="0" fontId="19" fillId="0" borderId="26" xfId="2" applyFont="1" applyBorder="1" applyAlignment="1">
      <alignment horizontal="left" vertical="center" shrinkToFit="1"/>
    </xf>
    <xf numFmtId="0" fontId="49" fillId="0" borderId="0" xfId="2" applyFont="1" applyAlignment="1">
      <alignment horizontal="left" vertical="center" shrinkToFit="1"/>
    </xf>
    <xf numFmtId="49" fontId="42" fillId="3" borderId="0" xfId="2" applyNumberFormat="1" applyFont="1" applyFill="1" applyAlignment="1">
      <alignment horizontal="center" vertical="top" shrinkToFit="1"/>
    </xf>
    <xf numFmtId="0" fontId="19" fillId="0" borderId="0" xfId="2" applyFont="1" applyAlignment="1">
      <alignment horizontal="left" vertical="center" shrinkToFit="1"/>
    </xf>
    <xf numFmtId="49" fontId="44" fillId="4" borderId="0" xfId="2" applyNumberFormat="1" applyFont="1" applyFill="1" applyAlignment="1">
      <alignment horizontal="center" vertical="center" shrinkToFit="1"/>
    </xf>
    <xf numFmtId="49" fontId="44" fillId="5" borderId="0" xfId="2" applyNumberFormat="1" applyFont="1" applyFill="1" applyAlignment="1">
      <alignment horizontal="center" vertical="center" shrinkToFit="1"/>
    </xf>
    <xf numFmtId="0" fontId="19" fillId="0" borderId="27" xfId="2" applyFont="1" applyBorder="1" applyAlignment="1">
      <alignment horizontal="left" vertical="center" shrinkToFit="1"/>
    </xf>
    <xf numFmtId="49" fontId="43" fillId="3" borderId="27" xfId="2" applyNumberFormat="1" applyFont="1" applyFill="1" applyBorder="1" applyAlignment="1">
      <alignment horizontal="center" vertical="top" shrinkToFit="1"/>
    </xf>
    <xf numFmtId="49" fontId="44" fillId="4" borderId="27" xfId="2" applyNumberFormat="1" applyFont="1" applyFill="1" applyBorder="1" applyAlignment="1">
      <alignment horizontal="center" vertical="center" shrinkToFit="1"/>
    </xf>
    <xf numFmtId="49" fontId="44" fillId="5" borderId="27" xfId="2" applyNumberFormat="1" applyFont="1" applyFill="1" applyBorder="1" applyAlignment="1">
      <alignment horizontal="center" vertical="center" shrinkToFit="1"/>
    </xf>
    <xf numFmtId="0" fontId="49" fillId="0" borderId="28" xfId="2" applyFont="1" applyBorder="1" applyAlignment="1">
      <alignment horizontal="left" vertical="center" shrinkToFit="1"/>
    </xf>
    <xf numFmtId="188" fontId="34" fillId="5" borderId="28" xfId="2" applyNumberFormat="1" applyFont="1" applyFill="1" applyBorder="1" applyAlignment="1">
      <alignment horizontal="center" vertical="center" shrinkToFit="1"/>
    </xf>
    <xf numFmtId="189" fontId="39" fillId="5" borderId="28" xfId="2" applyNumberFormat="1" applyFont="1" applyFill="1" applyBorder="1" applyAlignment="1">
      <alignment horizontal="center" vertical="center" shrinkToFit="1"/>
    </xf>
    <xf numFmtId="0" fontId="50" fillId="5" borderId="28" xfId="2" applyFont="1" applyFill="1" applyBorder="1" applyAlignment="1">
      <alignment vertical="center" wrapText="1" shrinkToFit="1"/>
    </xf>
    <xf numFmtId="0" fontId="51" fillId="0" borderId="29" xfId="2" applyFont="1" applyBorder="1" applyAlignment="1">
      <alignment horizontal="left" vertical="center" shrinkToFit="1"/>
    </xf>
    <xf numFmtId="0" fontId="19" fillId="0" borderId="28" xfId="2" applyFont="1" applyBorder="1" applyAlignment="1">
      <alignment vertical="top" shrinkToFit="1"/>
    </xf>
    <xf numFmtId="188" fontId="32" fillId="3" borderId="26" xfId="2" applyNumberFormat="1" applyFont="1" applyFill="1" applyBorder="1" applyAlignment="1">
      <alignment horizontal="center" vertical="center" shrinkToFit="1"/>
    </xf>
    <xf numFmtId="190" fontId="37" fillId="3" borderId="26" xfId="2" applyNumberFormat="1" applyFont="1" applyFill="1" applyBorder="1" applyAlignment="1">
      <alignment horizontal="center" vertical="center" shrinkToFit="1"/>
    </xf>
    <xf numFmtId="0" fontId="52" fillId="3" borderId="26" xfId="2" applyFont="1" applyFill="1" applyBorder="1" applyAlignment="1">
      <alignment vertical="center" wrapText="1" shrinkToFit="1"/>
    </xf>
    <xf numFmtId="0" fontId="19" fillId="0" borderId="29" xfId="2" applyFont="1" applyBorder="1" applyAlignment="1">
      <alignment horizontal="left" vertical="center" shrinkToFit="1"/>
    </xf>
    <xf numFmtId="0" fontId="19" fillId="0" borderId="26" xfId="2" applyFont="1" applyBorder="1" applyAlignment="1">
      <alignment vertical="top" shrinkToFit="1"/>
    </xf>
    <xf numFmtId="191" fontId="37" fillId="3" borderId="26" xfId="2" applyNumberFormat="1" applyFont="1" applyFill="1" applyBorder="1" applyAlignment="1">
      <alignment horizontal="center" vertical="center" shrinkToFit="1"/>
    </xf>
    <xf numFmtId="192" fontId="37" fillId="3" borderId="26" xfId="2" applyNumberFormat="1" applyFont="1" applyFill="1" applyBorder="1" applyAlignment="1">
      <alignment horizontal="center" vertical="center" shrinkToFit="1"/>
    </xf>
    <xf numFmtId="193" fontId="37" fillId="3" borderId="26" xfId="2" applyNumberFormat="1" applyFont="1" applyFill="1" applyBorder="1" applyAlignment="1">
      <alignment horizontal="center" vertical="center" shrinkToFit="1"/>
    </xf>
    <xf numFmtId="188" fontId="33" fillId="4" borderId="26" xfId="2" applyNumberFormat="1" applyFont="1" applyFill="1" applyBorder="1" applyAlignment="1">
      <alignment horizontal="center" vertical="center" shrinkToFit="1"/>
    </xf>
    <xf numFmtId="194" fontId="38" fillId="4" borderId="26" xfId="2" applyNumberFormat="1" applyFont="1" applyFill="1" applyBorder="1" applyAlignment="1">
      <alignment horizontal="center" vertical="center" shrinkToFit="1"/>
    </xf>
    <xf numFmtId="0" fontId="53" fillId="4" borderId="26" xfId="2" applyFont="1" applyFill="1" applyBorder="1" applyAlignment="1">
      <alignment vertical="center" wrapText="1" shrinkToFit="1"/>
    </xf>
    <xf numFmtId="188" fontId="34" fillId="5" borderId="26" xfId="2" applyNumberFormat="1" applyFont="1" applyFill="1" applyBorder="1" applyAlignment="1">
      <alignment horizontal="center" vertical="center" shrinkToFit="1"/>
    </xf>
    <xf numFmtId="195" fontId="39" fillId="5" borderId="26" xfId="2" applyNumberFormat="1" applyFont="1" applyFill="1" applyBorder="1" applyAlignment="1">
      <alignment horizontal="center" vertical="center" shrinkToFit="1"/>
    </xf>
    <xf numFmtId="0" fontId="50" fillId="5" borderId="26" xfId="2" applyFont="1" applyFill="1" applyBorder="1" applyAlignment="1">
      <alignment vertical="center" wrapText="1" shrinkToFit="1"/>
    </xf>
    <xf numFmtId="189" fontId="39" fillId="5" borderId="26" xfId="2" applyNumberFormat="1" applyFont="1" applyFill="1" applyBorder="1" applyAlignment="1">
      <alignment horizontal="center" vertical="center" shrinkToFit="1"/>
    </xf>
    <xf numFmtId="189" fontId="37" fillId="3" borderId="26" xfId="2" applyNumberFormat="1" applyFont="1" applyFill="1" applyBorder="1" applyAlignment="1">
      <alignment horizontal="center" vertical="center" shrinkToFit="1"/>
    </xf>
    <xf numFmtId="0" fontId="49" fillId="0" borderId="29" xfId="2" applyFont="1" applyBorder="1" applyAlignment="1">
      <alignment horizontal="left" vertical="center" shrinkToFit="1"/>
    </xf>
    <xf numFmtId="0" fontId="49" fillId="0" borderId="30" xfId="2" applyFont="1" applyBorder="1" applyAlignment="1">
      <alignment horizontal="left" vertical="center" shrinkToFit="1"/>
    </xf>
    <xf numFmtId="0" fontId="49" fillId="0" borderId="27" xfId="2" applyFont="1" applyBorder="1" applyAlignment="1">
      <alignment horizontal="left" vertical="center" shrinkToFit="1"/>
    </xf>
    <xf numFmtId="0" fontId="49" fillId="0" borderId="31" xfId="2" applyFont="1" applyBorder="1" applyAlignment="1">
      <alignment horizontal="left" vertical="center" shrinkToFit="1"/>
    </xf>
    <xf numFmtId="188" fontId="54" fillId="3" borderId="31" xfId="2" applyNumberFormat="1" applyFont="1" applyFill="1" applyBorder="1" applyAlignment="1">
      <alignment horizontal="center" vertical="center" shrinkToFit="1"/>
    </xf>
    <xf numFmtId="196" fontId="55" fillId="3" borderId="31" xfId="2" applyNumberFormat="1" applyFont="1" applyFill="1" applyBorder="1" applyAlignment="1">
      <alignment horizontal="center" vertical="center" shrinkToFit="1"/>
    </xf>
    <xf numFmtId="0" fontId="56" fillId="3" borderId="31" xfId="2" applyFont="1" applyFill="1" applyBorder="1" applyAlignment="1">
      <alignment vertical="center" shrinkToFit="1"/>
    </xf>
    <xf numFmtId="0" fontId="19" fillId="0" borderId="31" xfId="2" applyFont="1" applyBorder="1" applyAlignment="1">
      <alignment vertical="top" shrinkToFit="1"/>
    </xf>
    <xf numFmtId="0" fontId="25" fillId="0" borderId="32" xfId="2" applyBorder="1" applyAlignment="1">
      <alignment horizontal="left" vertical="center" shrinkToFit="1"/>
    </xf>
    <xf numFmtId="0" fontId="25" fillId="0" borderId="0" xfId="2" applyAlignment="1">
      <alignment shrinkToFit="1"/>
    </xf>
    <xf numFmtId="0" fontId="19" fillId="0" borderId="0" xfId="2" applyFont="1" applyFill="1"/>
    <xf numFmtId="0" fontId="27" fillId="0" borderId="0" xfId="2" applyFont="1" applyFill="1"/>
    <xf numFmtId="0" fontId="57" fillId="3" borderId="6" xfId="2" applyFont="1" applyFill="1" applyBorder="1" applyAlignment="1">
      <alignment horizontal="center" vertical="center"/>
    </xf>
    <xf numFmtId="188" fontId="32" fillId="3" borderId="28" xfId="2" applyNumberFormat="1" applyFont="1" applyFill="1" applyBorder="1" applyAlignment="1">
      <alignment horizontal="center" vertical="center" shrinkToFit="1"/>
    </xf>
    <xf numFmtId="192" fontId="37" fillId="3" borderId="28" xfId="2" applyNumberFormat="1" applyFont="1" applyFill="1" applyBorder="1" applyAlignment="1">
      <alignment horizontal="center" vertical="center" shrinkToFit="1"/>
    </xf>
    <xf numFmtId="0" fontId="52" fillId="3" borderId="28" xfId="2" applyFont="1" applyFill="1" applyBorder="1" applyAlignment="1">
      <alignment vertical="center" wrapText="1" shrinkToFit="1"/>
    </xf>
    <xf numFmtId="193" fontId="39" fillId="5" borderId="26" xfId="2" applyNumberFormat="1" applyFont="1" applyFill="1" applyBorder="1" applyAlignment="1">
      <alignment horizontal="center" vertical="center" shrinkToFit="1"/>
    </xf>
    <xf numFmtId="188" fontId="35" fillId="3" borderId="26" xfId="2" applyNumberFormat="1" applyFont="1" applyFill="1" applyBorder="1" applyAlignment="1">
      <alignment horizontal="center" vertical="center" shrinkToFit="1"/>
    </xf>
    <xf numFmtId="193" fontId="57" fillId="3" borderId="26" xfId="2" applyNumberFormat="1" applyFont="1" applyFill="1" applyBorder="1" applyAlignment="1">
      <alignment horizontal="center" vertical="center" shrinkToFit="1"/>
    </xf>
    <xf numFmtId="0" fontId="58" fillId="3" borderId="26" xfId="2" applyFont="1" applyFill="1" applyBorder="1" applyAlignment="1">
      <alignment vertical="center" wrapText="1" shrinkToFit="1"/>
    </xf>
    <xf numFmtId="194" fontId="57" fillId="3" borderId="26" xfId="2" applyNumberFormat="1" applyFont="1" applyFill="1" applyBorder="1" applyAlignment="1">
      <alignment horizontal="center" vertical="center" shrinkToFit="1"/>
    </xf>
    <xf numFmtId="0" fontId="39" fillId="5" borderId="6" xfId="2" applyFont="1" applyFill="1" applyBorder="1" applyAlignment="1">
      <alignment horizontal="center" vertical="center"/>
    </xf>
    <xf numFmtId="193" fontId="37" fillId="3" borderId="28" xfId="2" applyNumberFormat="1" applyFont="1" applyFill="1" applyBorder="1" applyAlignment="1">
      <alignment horizontal="center" vertical="center" shrinkToFit="1"/>
    </xf>
    <xf numFmtId="191" fontId="39" fillId="5" borderId="26" xfId="2" applyNumberFormat="1" applyFont="1" applyFill="1" applyBorder="1" applyAlignment="1">
      <alignment horizontal="center" vertical="center" shrinkToFit="1"/>
    </xf>
    <xf numFmtId="189" fontId="37" fillId="3" borderId="28" xfId="2" applyNumberFormat="1" applyFont="1" applyFill="1" applyBorder="1" applyAlignment="1">
      <alignment horizontal="center" vertical="center" shrinkToFit="1"/>
    </xf>
    <xf numFmtId="191" fontId="57" fillId="3" borderId="26" xfId="2" applyNumberFormat="1" applyFont="1" applyFill="1" applyBorder="1" applyAlignment="1">
      <alignment horizontal="center" vertical="center" shrinkToFit="1"/>
    </xf>
    <xf numFmtId="191" fontId="37" fillId="3" borderId="28" xfId="2" applyNumberFormat="1" applyFont="1" applyFill="1" applyBorder="1" applyAlignment="1">
      <alignment horizontal="center" vertical="center" shrinkToFit="1"/>
    </xf>
    <xf numFmtId="194" fontId="39" fillId="5" borderId="26" xfId="2" applyNumberFormat="1" applyFont="1" applyFill="1" applyBorder="1" applyAlignment="1">
      <alignment horizontal="center" vertical="center" shrinkToFit="1"/>
    </xf>
    <xf numFmtId="188" fontId="33" fillId="4" borderId="28" xfId="2" applyNumberFormat="1" applyFont="1" applyFill="1" applyBorder="1" applyAlignment="1">
      <alignment horizontal="center" vertical="center" shrinkToFit="1"/>
    </xf>
    <xf numFmtId="194" fontId="38" fillId="4" borderId="28" xfId="2" applyNumberFormat="1" applyFont="1" applyFill="1" applyBorder="1" applyAlignment="1">
      <alignment horizontal="center" vertical="center" shrinkToFit="1"/>
    </xf>
    <xf numFmtId="0" fontId="53" fillId="4" borderId="28" xfId="2" applyFont="1" applyFill="1" applyBorder="1" applyAlignment="1">
      <alignment vertical="center" wrapText="1" shrinkToFit="1"/>
    </xf>
    <xf numFmtId="189" fontId="57" fillId="3" borderId="26" xfId="2" applyNumberFormat="1" applyFont="1" applyFill="1" applyBorder="1" applyAlignment="1">
      <alignment horizontal="center" vertical="center" shrinkToFit="1"/>
    </xf>
    <xf numFmtId="0" fontId="38" fillId="4" borderId="6" xfId="2" applyFont="1" applyFill="1" applyBorder="1" applyAlignment="1">
      <alignment horizontal="center" vertical="center"/>
    </xf>
    <xf numFmtId="195" fontId="39" fillId="5" borderId="28" xfId="2" applyNumberFormat="1" applyFont="1" applyFill="1" applyBorder="1" applyAlignment="1">
      <alignment horizontal="center" vertical="center" shrinkToFit="1"/>
    </xf>
    <xf numFmtId="190" fontId="57" fillId="3" borderId="26" xfId="2" applyNumberFormat="1" applyFont="1" applyFill="1" applyBorder="1" applyAlignment="1">
      <alignment horizontal="center" vertical="center" shrinkToFit="1"/>
    </xf>
    <xf numFmtId="190" fontId="37" fillId="3" borderId="28" xfId="2" applyNumberFormat="1" applyFont="1" applyFill="1" applyBorder="1" applyAlignment="1">
      <alignment horizontal="center" vertical="center" shrinkToFit="1"/>
    </xf>
    <xf numFmtId="195" fontId="57" fillId="3" borderId="26" xfId="2" applyNumberFormat="1" applyFont="1" applyFill="1" applyBorder="1" applyAlignment="1">
      <alignment horizontal="center" vertical="center" shrinkToFit="1"/>
    </xf>
    <xf numFmtId="191" fontId="39" fillId="5" borderId="28" xfId="2" applyNumberFormat="1" applyFont="1" applyFill="1" applyBorder="1" applyAlignment="1">
      <alignment horizontal="center" vertical="center" shrinkToFit="1"/>
    </xf>
    <xf numFmtId="190" fontId="39" fillId="5" borderId="26" xfId="2" applyNumberFormat="1" applyFont="1" applyFill="1" applyBorder="1" applyAlignment="1">
      <alignment horizontal="center" vertical="center" shrinkToFit="1"/>
    </xf>
    <xf numFmtId="192" fontId="39" fillId="5" borderId="26" xfId="2" applyNumberFormat="1" applyFont="1" applyFill="1" applyBorder="1" applyAlignment="1">
      <alignment horizontal="center" vertical="center" shrinkToFit="1"/>
    </xf>
  </cellXfs>
  <cellStyles count="4">
    <cellStyle name="標準" xfId="0" builtinId="0"/>
    <cellStyle name="標準 2" xfId="1" xr:uid="{745D8EAA-A942-4128-A1E2-683694B027FA}"/>
    <cellStyle name="標準 3" xfId="2" xr:uid="{5499FB81-5686-4627-90DC-EEF496566B95}"/>
    <cellStyle name="標準_B002 カレンダーＢ２" xfId="3" xr:uid="{18B474D1-1D59-446D-91EF-71289906793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F5F5F"/>
      <rgbColor rgb="00DB2543"/>
      <rgbColor rgb="002548DB"/>
      <rgbColor rgb="00FFFFFF"/>
      <rgbColor rgb="00FFFFFF"/>
      <rgbColor rgb="00FFFFFF"/>
      <rgbColor rgb="00F1FAFF"/>
      <rgbColor rgb="00FFF6F1"/>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21</xdr:col>
      <xdr:colOff>244212</xdr:colOff>
      <xdr:row>51</xdr:row>
      <xdr:rowOff>365733</xdr:rowOff>
    </xdr:from>
    <xdr:to>
      <xdr:col>25</xdr:col>
      <xdr:colOff>0</xdr:colOff>
      <xdr:row>52</xdr:row>
      <xdr:rowOff>0</xdr:rowOff>
    </xdr:to>
    <xdr:pic>
      <xdr:nvPicPr>
        <xdr:cNvPr id="2" name="lgo_ロゴ">
          <a:extLst>
            <a:ext uri="{FF2B5EF4-FFF2-40B4-BE49-F238E27FC236}">
              <a16:creationId xmlns:a16="http://schemas.microsoft.com/office/drawing/2014/main" id="{31B63BFE-EE80-4D86-BA82-69A905ED51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9162" y="22673283"/>
          <a:ext cx="1508388" cy="2724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21</xdr:col>
      <xdr:colOff>244212</xdr:colOff>
      <xdr:row>51</xdr:row>
      <xdr:rowOff>365733</xdr:rowOff>
    </xdr:from>
    <xdr:to>
      <xdr:col>25</xdr:col>
      <xdr:colOff>0</xdr:colOff>
      <xdr:row>52</xdr:row>
      <xdr:rowOff>0</xdr:rowOff>
    </xdr:to>
    <xdr:pic>
      <xdr:nvPicPr>
        <xdr:cNvPr id="2" name="lgo_ロゴ">
          <a:extLst>
            <a:ext uri="{FF2B5EF4-FFF2-40B4-BE49-F238E27FC236}">
              <a16:creationId xmlns:a16="http://schemas.microsoft.com/office/drawing/2014/main" id="{A302383B-FF62-4669-AAE9-00B4806585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9162" y="22673283"/>
          <a:ext cx="1508388" cy="2724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21</xdr:col>
      <xdr:colOff>244212</xdr:colOff>
      <xdr:row>51</xdr:row>
      <xdr:rowOff>365733</xdr:rowOff>
    </xdr:from>
    <xdr:to>
      <xdr:col>25</xdr:col>
      <xdr:colOff>0</xdr:colOff>
      <xdr:row>52</xdr:row>
      <xdr:rowOff>0</xdr:rowOff>
    </xdr:to>
    <xdr:pic>
      <xdr:nvPicPr>
        <xdr:cNvPr id="2" name="lgo_ロゴ">
          <a:extLst>
            <a:ext uri="{FF2B5EF4-FFF2-40B4-BE49-F238E27FC236}">
              <a16:creationId xmlns:a16="http://schemas.microsoft.com/office/drawing/2014/main" id="{B6A2440A-24B8-4F1E-B29A-FFD601C963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9162" y="22673283"/>
          <a:ext cx="1508388" cy="2724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21</xdr:col>
      <xdr:colOff>244212</xdr:colOff>
      <xdr:row>51</xdr:row>
      <xdr:rowOff>365733</xdr:rowOff>
    </xdr:from>
    <xdr:to>
      <xdr:col>25</xdr:col>
      <xdr:colOff>0</xdr:colOff>
      <xdr:row>52</xdr:row>
      <xdr:rowOff>0</xdr:rowOff>
    </xdr:to>
    <xdr:pic>
      <xdr:nvPicPr>
        <xdr:cNvPr id="2" name="lgo_ロゴ">
          <a:extLst>
            <a:ext uri="{FF2B5EF4-FFF2-40B4-BE49-F238E27FC236}">
              <a16:creationId xmlns:a16="http://schemas.microsoft.com/office/drawing/2014/main" id="{E680BE2E-AB44-4E17-9048-66EBD89001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9162" y="22673283"/>
          <a:ext cx="1508388" cy="2724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21</xdr:col>
      <xdr:colOff>244212</xdr:colOff>
      <xdr:row>51</xdr:row>
      <xdr:rowOff>365733</xdr:rowOff>
    </xdr:from>
    <xdr:to>
      <xdr:col>25</xdr:col>
      <xdr:colOff>0</xdr:colOff>
      <xdr:row>52</xdr:row>
      <xdr:rowOff>0</xdr:rowOff>
    </xdr:to>
    <xdr:pic>
      <xdr:nvPicPr>
        <xdr:cNvPr id="2" name="lgo_ロゴ">
          <a:extLst>
            <a:ext uri="{FF2B5EF4-FFF2-40B4-BE49-F238E27FC236}">
              <a16:creationId xmlns:a16="http://schemas.microsoft.com/office/drawing/2014/main" id="{D8F89455-0684-4685-8149-F808D8BC6C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9162" y="22673283"/>
          <a:ext cx="1508388" cy="2724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21</xdr:col>
      <xdr:colOff>244212</xdr:colOff>
      <xdr:row>51</xdr:row>
      <xdr:rowOff>365733</xdr:rowOff>
    </xdr:from>
    <xdr:to>
      <xdr:col>25</xdr:col>
      <xdr:colOff>0</xdr:colOff>
      <xdr:row>52</xdr:row>
      <xdr:rowOff>0</xdr:rowOff>
    </xdr:to>
    <xdr:pic>
      <xdr:nvPicPr>
        <xdr:cNvPr id="2" name="lgo_ロゴ">
          <a:extLst>
            <a:ext uri="{FF2B5EF4-FFF2-40B4-BE49-F238E27FC236}">
              <a16:creationId xmlns:a16="http://schemas.microsoft.com/office/drawing/2014/main" id="{5E566360-9C12-45A3-A723-AB67371AFF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9162" y="22673283"/>
          <a:ext cx="1508388" cy="2724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21</xdr:col>
      <xdr:colOff>244212</xdr:colOff>
      <xdr:row>51</xdr:row>
      <xdr:rowOff>365733</xdr:rowOff>
    </xdr:from>
    <xdr:to>
      <xdr:col>25</xdr:col>
      <xdr:colOff>0</xdr:colOff>
      <xdr:row>52</xdr:row>
      <xdr:rowOff>0</xdr:rowOff>
    </xdr:to>
    <xdr:pic>
      <xdr:nvPicPr>
        <xdr:cNvPr id="2" name="lgo_ロゴ">
          <a:extLst>
            <a:ext uri="{FF2B5EF4-FFF2-40B4-BE49-F238E27FC236}">
              <a16:creationId xmlns:a16="http://schemas.microsoft.com/office/drawing/2014/main" id="{DFE341B5-F601-44E7-8800-30ABF5D7A6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9162" y="22673283"/>
          <a:ext cx="1508388" cy="2724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21</xdr:col>
      <xdr:colOff>244212</xdr:colOff>
      <xdr:row>51</xdr:row>
      <xdr:rowOff>365733</xdr:rowOff>
    </xdr:from>
    <xdr:to>
      <xdr:col>25</xdr:col>
      <xdr:colOff>0</xdr:colOff>
      <xdr:row>52</xdr:row>
      <xdr:rowOff>0</xdr:rowOff>
    </xdr:to>
    <xdr:pic>
      <xdr:nvPicPr>
        <xdr:cNvPr id="2" name="lgo_ロゴ">
          <a:extLst>
            <a:ext uri="{FF2B5EF4-FFF2-40B4-BE49-F238E27FC236}">
              <a16:creationId xmlns:a16="http://schemas.microsoft.com/office/drawing/2014/main" id="{65EC1C3E-A934-457F-B5D0-C53EB9E667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9162" y="22673283"/>
          <a:ext cx="1508388" cy="2724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21</xdr:col>
      <xdr:colOff>244212</xdr:colOff>
      <xdr:row>51</xdr:row>
      <xdr:rowOff>365733</xdr:rowOff>
    </xdr:from>
    <xdr:to>
      <xdr:col>25</xdr:col>
      <xdr:colOff>0</xdr:colOff>
      <xdr:row>52</xdr:row>
      <xdr:rowOff>0</xdr:rowOff>
    </xdr:to>
    <xdr:pic>
      <xdr:nvPicPr>
        <xdr:cNvPr id="2" name="lgo_ロゴ">
          <a:extLst>
            <a:ext uri="{FF2B5EF4-FFF2-40B4-BE49-F238E27FC236}">
              <a16:creationId xmlns:a16="http://schemas.microsoft.com/office/drawing/2014/main" id="{17138115-4133-4A7C-B184-D3C8B40C9B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9162" y="22673283"/>
          <a:ext cx="1508388" cy="2724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21</xdr:col>
      <xdr:colOff>244212</xdr:colOff>
      <xdr:row>51</xdr:row>
      <xdr:rowOff>365733</xdr:rowOff>
    </xdr:from>
    <xdr:to>
      <xdr:col>25</xdr:col>
      <xdr:colOff>0</xdr:colOff>
      <xdr:row>52</xdr:row>
      <xdr:rowOff>0</xdr:rowOff>
    </xdr:to>
    <xdr:pic>
      <xdr:nvPicPr>
        <xdr:cNvPr id="2" name="lgo_ロゴ">
          <a:extLst>
            <a:ext uri="{FF2B5EF4-FFF2-40B4-BE49-F238E27FC236}">
              <a16:creationId xmlns:a16="http://schemas.microsoft.com/office/drawing/2014/main" id="{5EDCAA9F-9463-4E36-BF24-91F09FF596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9162" y="22673283"/>
          <a:ext cx="1508388" cy="2724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21</xdr:col>
      <xdr:colOff>244212</xdr:colOff>
      <xdr:row>51</xdr:row>
      <xdr:rowOff>365733</xdr:rowOff>
    </xdr:from>
    <xdr:to>
      <xdr:col>25</xdr:col>
      <xdr:colOff>0</xdr:colOff>
      <xdr:row>52</xdr:row>
      <xdr:rowOff>0</xdr:rowOff>
    </xdr:to>
    <xdr:pic>
      <xdr:nvPicPr>
        <xdr:cNvPr id="2" name="lgo_ロゴ">
          <a:extLst>
            <a:ext uri="{FF2B5EF4-FFF2-40B4-BE49-F238E27FC236}">
              <a16:creationId xmlns:a16="http://schemas.microsoft.com/office/drawing/2014/main" id="{8D07AF8E-D06F-4654-B1BE-78C1D7B0F2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9162" y="22673283"/>
          <a:ext cx="1508388" cy="2724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21</xdr:col>
      <xdr:colOff>244212</xdr:colOff>
      <xdr:row>51</xdr:row>
      <xdr:rowOff>365733</xdr:rowOff>
    </xdr:from>
    <xdr:to>
      <xdr:col>25</xdr:col>
      <xdr:colOff>0</xdr:colOff>
      <xdr:row>52</xdr:row>
      <xdr:rowOff>0</xdr:rowOff>
    </xdr:to>
    <xdr:pic>
      <xdr:nvPicPr>
        <xdr:cNvPr id="2" name="lgo_ロゴ">
          <a:extLst>
            <a:ext uri="{FF2B5EF4-FFF2-40B4-BE49-F238E27FC236}">
              <a16:creationId xmlns:a16="http://schemas.microsoft.com/office/drawing/2014/main" id="{948A9B90-13FC-4C9A-BE33-BEDCD82477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9162" y="22673283"/>
          <a:ext cx="1508388" cy="2724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21</xdr:col>
      <xdr:colOff>244212</xdr:colOff>
      <xdr:row>51</xdr:row>
      <xdr:rowOff>365733</xdr:rowOff>
    </xdr:from>
    <xdr:to>
      <xdr:col>25</xdr:col>
      <xdr:colOff>0</xdr:colOff>
      <xdr:row>52</xdr:row>
      <xdr:rowOff>0</xdr:rowOff>
    </xdr:to>
    <xdr:pic>
      <xdr:nvPicPr>
        <xdr:cNvPr id="2" name="lgo_ロゴ">
          <a:extLst>
            <a:ext uri="{FF2B5EF4-FFF2-40B4-BE49-F238E27FC236}">
              <a16:creationId xmlns:a16="http://schemas.microsoft.com/office/drawing/2014/main" id="{F9124985-6AAD-424F-A37B-02D134519D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9162" y="22673283"/>
          <a:ext cx="1508388" cy="2724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21</xdr:col>
      <xdr:colOff>244212</xdr:colOff>
      <xdr:row>51</xdr:row>
      <xdr:rowOff>365733</xdr:rowOff>
    </xdr:from>
    <xdr:to>
      <xdr:col>25</xdr:col>
      <xdr:colOff>0</xdr:colOff>
      <xdr:row>52</xdr:row>
      <xdr:rowOff>0</xdr:rowOff>
    </xdr:to>
    <xdr:pic>
      <xdr:nvPicPr>
        <xdr:cNvPr id="2" name="lgo_ロゴ">
          <a:extLst>
            <a:ext uri="{FF2B5EF4-FFF2-40B4-BE49-F238E27FC236}">
              <a16:creationId xmlns:a16="http://schemas.microsoft.com/office/drawing/2014/main" id="{DD634D43-946F-4B82-BA4D-65FC7AECF6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9162" y="22673283"/>
          <a:ext cx="1508388" cy="2724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21</xdr:col>
      <xdr:colOff>244212</xdr:colOff>
      <xdr:row>51</xdr:row>
      <xdr:rowOff>365733</xdr:rowOff>
    </xdr:from>
    <xdr:to>
      <xdr:col>25</xdr:col>
      <xdr:colOff>0</xdr:colOff>
      <xdr:row>52</xdr:row>
      <xdr:rowOff>0</xdr:rowOff>
    </xdr:to>
    <xdr:pic>
      <xdr:nvPicPr>
        <xdr:cNvPr id="2" name="lgo_ロゴ">
          <a:extLst>
            <a:ext uri="{FF2B5EF4-FFF2-40B4-BE49-F238E27FC236}">
              <a16:creationId xmlns:a16="http://schemas.microsoft.com/office/drawing/2014/main" id="{153040D7-45D4-44F1-8BCD-E55C5331AF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9162" y="22673283"/>
          <a:ext cx="1508388" cy="2724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C917BDD-5352-4A2A-925E-BB819C208CF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60556AE-077C-4EF0-913D-7F31E03A731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69DA74E-4CDC-4A62-AB3C-C03FD3DAF73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E7DD023-D626-451A-9153-5C36D17FE69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5C617EB-6929-4ECD-B6D0-DDEB3D89EBC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30CE38A-1CE2-44C5-BECC-42C66389D4F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1135383</xdr:colOff>
      <xdr:row>2</xdr:row>
      <xdr:rowOff>27686</xdr:rowOff>
    </xdr:from>
    <xdr:to>
      <xdr:col>3</xdr:col>
      <xdr:colOff>712467</xdr:colOff>
      <xdr:row>9</xdr:row>
      <xdr:rowOff>896239</xdr:rowOff>
    </xdr:to>
    <xdr:pic>
      <xdr:nvPicPr>
        <xdr:cNvPr id="10" name="pic_イメージ">
          <a:extLst>
            <a:ext uri="{FF2B5EF4-FFF2-40B4-BE49-F238E27FC236}">
              <a16:creationId xmlns:a16="http://schemas.microsoft.com/office/drawing/2014/main" id="{84E8EFC1-2E2F-6121-C038-B9991031F1E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11633" y="446786"/>
          <a:ext cx="1586859" cy="345935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97.xls" TargetMode="External"/><Relationship Id="rId1" Type="http://schemas.openxmlformats.org/officeDocument/2006/relationships/externalLinkPath" Target="/_&#9733;&#12377;&#12390;&#12365;&#12394;&#12459;&#12524;&#12531;&#12480;&#12540;2019/01_&#12377;&#12390;&#12365;&#12394;&#12459;&#12524;&#12531;&#12480;&#12540;&#12539;&#25552;&#20379;&#20596;/ohscalen/tte/ST_0079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E800E8-B175-4674-821D-9FF81881D7B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45261</v>
      </c>
      <c r="E4" s="97">
        <f>WEEKDAY(D4)</f>
        <v>6</v>
      </c>
      <c r="F4" s="99" t="str">
        <f t="shared" ref="F4:F34" si="0">IF($C$3=1,D4-E4+1,IF($C$3=2,IF(E4=1,D4-6,D4-E4+2),"非使用"))</f>
        <v>非使用</v>
      </c>
      <c r="G4" s="96"/>
    </row>
    <row r="5" spans="1:7" ht="19.5" thickBot="1" x14ac:dyDescent="0.45">
      <c r="A5" s="93"/>
      <c r="B5" s="93" t="s">
        <v>103</v>
      </c>
      <c r="C5" s="93">
        <v>1</v>
      </c>
      <c r="D5" s="100">
        <v>45292</v>
      </c>
      <c r="E5" s="97">
        <f>WEEKDAY(D5)</f>
        <v>2</v>
      </c>
      <c r="F5" s="99" t="str">
        <f t="shared" si="0"/>
        <v>非使用</v>
      </c>
      <c r="G5" s="97"/>
    </row>
    <row r="6" spans="1:7" x14ac:dyDescent="0.4">
      <c r="A6" s="93"/>
      <c r="B6" s="98" t="s">
        <v>104</v>
      </c>
      <c r="C6" s="93">
        <v>2</v>
      </c>
      <c r="D6" s="99">
        <f>DATE(YEAR(D$5),MONTH(D$5)+C6-1,1)</f>
        <v>45323</v>
      </c>
      <c r="E6" s="97">
        <f>WEEKDAY(D6)</f>
        <v>5</v>
      </c>
      <c r="F6" s="99" t="str">
        <f t="shared" si="0"/>
        <v>非使用</v>
      </c>
      <c r="G6" s="96"/>
    </row>
    <row r="7" spans="1:7" x14ac:dyDescent="0.4">
      <c r="A7" s="93"/>
      <c r="B7" s="98"/>
      <c r="C7" s="93">
        <v>3</v>
      </c>
      <c r="D7" s="99">
        <f>DATE(YEAR(D$5),MONTH(D$5)+C7-1,1)</f>
        <v>45352</v>
      </c>
      <c r="E7" s="97">
        <f t="shared" ref="E7:E34" si="1">WEEKDAY(D7)</f>
        <v>6</v>
      </c>
      <c r="F7" s="99" t="str">
        <f t="shared" si="0"/>
        <v>非使用</v>
      </c>
      <c r="G7" s="98"/>
    </row>
    <row r="8" spans="1:7" x14ac:dyDescent="0.4">
      <c r="A8" s="93"/>
      <c r="B8" s="98"/>
      <c r="C8" s="93">
        <v>4</v>
      </c>
      <c r="D8" s="99">
        <f>DATE(YEAR(D$5),MONTH(D$5)+C8-1,1)</f>
        <v>45383</v>
      </c>
      <c r="E8" s="97">
        <f t="shared" si="1"/>
        <v>2</v>
      </c>
      <c r="F8" s="99" t="str">
        <f t="shared" si="0"/>
        <v>非使用</v>
      </c>
      <c r="G8" s="98"/>
    </row>
    <row r="9" spans="1:7" x14ac:dyDescent="0.4">
      <c r="B9" s="98"/>
      <c r="C9" s="93">
        <v>5</v>
      </c>
      <c r="D9" s="99">
        <f>DATE(YEAR(D$5),MONTH(D$5)+C9-1,1)</f>
        <v>45413</v>
      </c>
      <c r="E9" s="97">
        <f t="shared" si="1"/>
        <v>4</v>
      </c>
      <c r="F9" s="99" t="str">
        <f t="shared" si="0"/>
        <v>非使用</v>
      </c>
    </row>
    <row r="10" spans="1:7" x14ac:dyDescent="0.4">
      <c r="B10" s="98"/>
      <c r="C10" s="93">
        <v>6</v>
      </c>
      <c r="D10" s="99">
        <f t="shared" ref="D10:D34" si="2">DATE(YEAR(D$5),MONTH(D$5)+C10-1,1)</f>
        <v>45444</v>
      </c>
      <c r="E10" s="97">
        <f t="shared" si="1"/>
        <v>7</v>
      </c>
      <c r="F10" s="99" t="str">
        <f t="shared" si="0"/>
        <v>非使用</v>
      </c>
    </row>
    <row r="11" spans="1:7" x14ac:dyDescent="0.4">
      <c r="B11" s="98"/>
      <c r="C11" s="93">
        <v>7</v>
      </c>
      <c r="D11" s="99">
        <f t="shared" si="2"/>
        <v>45474</v>
      </c>
      <c r="E11" s="97">
        <f t="shared" si="1"/>
        <v>2</v>
      </c>
      <c r="F11" s="99" t="str">
        <f t="shared" si="0"/>
        <v>非使用</v>
      </c>
    </row>
    <row r="12" spans="1:7" x14ac:dyDescent="0.4">
      <c r="B12" s="98"/>
      <c r="C12" s="93">
        <v>8</v>
      </c>
      <c r="D12" s="99">
        <f t="shared" si="2"/>
        <v>45505</v>
      </c>
      <c r="E12" s="97">
        <f t="shared" si="1"/>
        <v>5</v>
      </c>
      <c r="F12" s="99" t="str">
        <f t="shared" si="0"/>
        <v>非使用</v>
      </c>
    </row>
    <row r="13" spans="1:7" x14ac:dyDescent="0.4">
      <c r="B13" s="98"/>
      <c r="C13" s="93">
        <v>9</v>
      </c>
      <c r="D13" s="99">
        <f t="shared" si="2"/>
        <v>45536</v>
      </c>
      <c r="E13" s="97">
        <f t="shared" si="1"/>
        <v>1</v>
      </c>
      <c r="F13" s="99" t="str">
        <f t="shared" si="0"/>
        <v>非使用</v>
      </c>
    </row>
    <row r="14" spans="1:7" x14ac:dyDescent="0.4">
      <c r="B14" s="98"/>
      <c r="C14" s="93">
        <v>10</v>
      </c>
      <c r="D14" s="99">
        <f t="shared" si="2"/>
        <v>45566</v>
      </c>
      <c r="E14" s="97">
        <f t="shared" si="1"/>
        <v>3</v>
      </c>
      <c r="F14" s="99" t="str">
        <f t="shared" si="0"/>
        <v>非使用</v>
      </c>
    </row>
    <row r="15" spans="1:7" x14ac:dyDescent="0.4">
      <c r="B15" s="98"/>
      <c r="C15" s="93">
        <v>11</v>
      </c>
      <c r="D15" s="99">
        <f t="shared" si="2"/>
        <v>45597</v>
      </c>
      <c r="E15" s="97">
        <f t="shared" si="1"/>
        <v>6</v>
      </c>
      <c r="F15" s="99" t="str">
        <f t="shared" si="0"/>
        <v>非使用</v>
      </c>
    </row>
    <row r="16" spans="1:7" x14ac:dyDescent="0.4">
      <c r="B16" s="98"/>
      <c r="C16" s="93">
        <v>12</v>
      </c>
      <c r="D16" s="99">
        <f t="shared" si="2"/>
        <v>45627</v>
      </c>
      <c r="E16" s="97">
        <f t="shared" si="1"/>
        <v>1</v>
      </c>
      <c r="F16" s="99" t="str">
        <f t="shared" si="0"/>
        <v>非使用</v>
      </c>
    </row>
    <row r="17" spans="2:6" x14ac:dyDescent="0.4">
      <c r="B17" s="98"/>
      <c r="C17" s="93">
        <v>13</v>
      </c>
      <c r="D17" s="99">
        <f t="shared" si="2"/>
        <v>45658</v>
      </c>
      <c r="E17" s="97">
        <f t="shared" si="1"/>
        <v>4</v>
      </c>
      <c r="F17" s="99" t="str">
        <f t="shared" si="0"/>
        <v>非使用</v>
      </c>
    </row>
    <row r="18" spans="2:6" x14ac:dyDescent="0.4">
      <c r="B18" s="98"/>
      <c r="C18" s="93">
        <v>14</v>
      </c>
      <c r="D18" s="99">
        <f t="shared" si="2"/>
        <v>45689</v>
      </c>
      <c r="E18" s="97">
        <f t="shared" si="1"/>
        <v>7</v>
      </c>
      <c r="F18" s="99" t="str">
        <f t="shared" si="0"/>
        <v>非使用</v>
      </c>
    </row>
    <row r="19" spans="2:6" x14ac:dyDescent="0.4">
      <c r="C19" s="93">
        <v>15</v>
      </c>
      <c r="D19" s="99">
        <f t="shared" si="2"/>
        <v>45717</v>
      </c>
      <c r="E19" s="97">
        <f t="shared" si="1"/>
        <v>7</v>
      </c>
      <c r="F19" s="99" t="str">
        <f t="shared" si="0"/>
        <v>非使用</v>
      </c>
    </row>
    <row r="20" spans="2:6" x14ac:dyDescent="0.4">
      <c r="C20" s="93">
        <v>16</v>
      </c>
      <c r="D20" s="99">
        <f t="shared" si="2"/>
        <v>45748</v>
      </c>
      <c r="E20" s="97">
        <f t="shared" si="1"/>
        <v>3</v>
      </c>
      <c r="F20" s="99" t="str">
        <f t="shared" si="0"/>
        <v>非使用</v>
      </c>
    </row>
    <row r="21" spans="2:6" x14ac:dyDescent="0.4">
      <c r="C21" s="93">
        <v>17</v>
      </c>
      <c r="D21" s="99">
        <f t="shared" si="2"/>
        <v>45778</v>
      </c>
      <c r="E21" s="97">
        <f t="shared" si="1"/>
        <v>5</v>
      </c>
      <c r="F21" s="99" t="str">
        <f t="shared" si="0"/>
        <v>非使用</v>
      </c>
    </row>
    <row r="22" spans="2:6" x14ac:dyDescent="0.4">
      <c r="C22" s="93">
        <v>18</v>
      </c>
      <c r="D22" s="99">
        <f t="shared" si="2"/>
        <v>45809</v>
      </c>
      <c r="E22" s="97">
        <f t="shared" si="1"/>
        <v>1</v>
      </c>
      <c r="F22" s="99" t="str">
        <f t="shared" si="0"/>
        <v>非使用</v>
      </c>
    </row>
    <row r="23" spans="2:6" x14ac:dyDescent="0.4">
      <c r="C23" s="93">
        <v>19</v>
      </c>
      <c r="D23" s="99">
        <f t="shared" si="2"/>
        <v>45839</v>
      </c>
      <c r="E23" s="97">
        <f t="shared" si="1"/>
        <v>3</v>
      </c>
      <c r="F23" s="99" t="str">
        <f t="shared" si="0"/>
        <v>非使用</v>
      </c>
    </row>
    <row r="24" spans="2:6" x14ac:dyDescent="0.4">
      <c r="C24" s="93">
        <v>20</v>
      </c>
      <c r="D24" s="99">
        <f t="shared" si="2"/>
        <v>45870</v>
      </c>
      <c r="E24" s="97">
        <f t="shared" si="1"/>
        <v>6</v>
      </c>
      <c r="F24" s="99" t="str">
        <f t="shared" si="0"/>
        <v>非使用</v>
      </c>
    </row>
    <row r="25" spans="2:6" x14ac:dyDescent="0.4">
      <c r="C25" s="93">
        <v>21</v>
      </c>
      <c r="D25" s="99">
        <f t="shared" si="2"/>
        <v>45901</v>
      </c>
      <c r="E25" s="97">
        <f t="shared" si="1"/>
        <v>2</v>
      </c>
      <c r="F25" s="99" t="str">
        <f t="shared" si="0"/>
        <v>非使用</v>
      </c>
    </row>
    <row r="26" spans="2:6" x14ac:dyDescent="0.4">
      <c r="C26" s="93">
        <v>22</v>
      </c>
      <c r="D26" s="99">
        <f t="shared" si="2"/>
        <v>45931</v>
      </c>
      <c r="E26" s="97">
        <f t="shared" si="1"/>
        <v>4</v>
      </c>
      <c r="F26" s="99" t="str">
        <f t="shared" si="0"/>
        <v>非使用</v>
      </c>
    </row>
    <row r="27" spans="2:6" x14ac:dyDescent="0.4">
      <c r="C27" s="93">
        <v>23</v>
      </c>
      <c r="D27" s="99">
        <f t="shared" si="2"/>
        <v>45962</v>
      </c>
      <c r="E27" s="97">
        <f t="shared" si="1"/>
        <v>7</v>
      </c>
      <c r="F27" s="99" t="str">
        <f t="shared" si="0"/>
        <v>非使用</v>
      </c>
    </row>
    <row r="28" spans="2:6" x14ac:dyDescent="0.4">
      <c r="C28" s="93">
        <v>24</v>
      </c>
      <c r="D28" s="99">
        <f t="shared" si="2"/>
        <v>45992</v>
      </c>
      <c r="E28" s="97">
        <f t="shared" si="1"/>
        <v>2</v>
      </c>
      <c r="F28" s="99" t="str">
        <f t="shared" si="0"/>
        <v>非使用</v>
      </c>
    </row>
    <row r="29" spans="2:6" x14ac:dyDescent="0.4">
      <c r="C29" s="93">
        <v>25</v>
      </c>
      <c r="D29" s="99">
        <f t="shared" si="2"/>
        <v>46023</v>
      </c>
      <c r="E29" s="97">
        <f t="shared" si="1"/>
        <v>5</v>
      </c>
      <c r="F29" s="99" t="str">
        <f t="shared" si="0"/>
        <v>非使用</v>
      </c>
    </row>
    <row r="30" spans="2:6" x14ac:dyDescent="0.4">
      <c r="C30" s="93">
        <v>26</v>
      </c>
      <c r="D30" s="99">
        <f t="shared" si="2"/>
        <v>46054</v>
      </c>
      <c r="E30" s="97">
        <f t="shared" si="1"/>
        <v>1</v>
      </c>
      <c r="F30" s="99" t="str">
        <f t="shared" si="0"/>
        <v>非使用</v>
      </c>
    </row>
    <row r="31" spans="2:6" x14ac:dyDescent="0.4">
      <c r="C31" s="93">
        <v>27</v>
      </c>
      <c r="D31" s="99">
        <f t="shared" si="2"/>
        <v>46082</v>
      </c>
      <c r="E31" s="97">
        <f t="shared" si="1"/>
        <v>1</v>
      </c>
      <c r="F31" s="99" t="str">
        <f t="shared" si="0"/>
        <v>非使用</v>
      </c>
    </row>
    <row r="32" spans="2:6" x14ac:dyDescent="0.4">
      <c r="C32" s="93">
        <v>28</v>
      </c>
      <c r="D32" s="99">
        <f t="shared" si="2"/>
        <v>46113</v>
      </c>
      <c r="E32" s="97">
        <f t="shared" si="1"/>
        <v>4</v>
      </c>
      <c r="F32" s="99" t="str">
        <f t="shared" si="0"/>
        <v>非使用</v>
      </c>
    </row>
    <row r="33" spans="2:6" x14ac:dyDescent="0.4">
      <c r="C33" s="93">
        <v>29</v>
      </c>
      <c r="D33" s="99">
        <f t="shared" si="2"/>
        <v>46143</v>
      </c>
      <c r="E33" s="97">
        <f t="shared" si="1"/>
        <v>6</v>
      </c>
      <c r="F33" s="99" t="str">
        <f t="shared" si="0"/>
        <v>非使用</v>
      </c>
    </row>
    <row r="34" spans="2:6" x14ac:dyDescent="0.4">
      <c r="C34" s="93">
        <v>30</v>
      </c>
      <c r="D34" s="99">
        <f t="shared" si="2"/>
        <v>46174</v>
      </c>
      <c r="E34" s="97">
        <f t="shared" si="1"/>
        <v>2</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465A44-7E23-41A7-AADA-6EA3296661DB}">
  <dimension ref="B1:BF22"/>
  <sheetViews>
    <sheetView showGridLines="0" topLeftCell="A10" workbookViewId="0">
      <selection activeCell="C23" sqref="C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4.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x14ac:dyDescent="0.4">
      <c r="B12" s="129"/>
      <c r="C12" s="129"/>
      <c r="D12" s="129"/>
      <c r="E12" s="180"/>
      <c r="F12" s="180"/>
      <c r="G12" s="180"/>
      <c r="H12" s="180"/>
      <c r="I12" s="180"/>
      <c r="J12" s="180"/>
      <c r="K12" s="180"/>
      <c r="L12" s="191"/>
      <c r="M12" s="192"/>
      <c r="N12" s="192"/>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3"/>
      <c r="C13" s="193"/>
      <c r="D13" s="193"/>
      <c r="E13" s="180"/>
      <c r="F13" s="180"/>
      <c r="G13" s="180"/>
      <c r="H13" s="180"/>
      <c r="I13" s="180"/>
      <c r="J13" s="180"/>
      <c r="K13" s="180"/>
      <c r="L13" s="194"/>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A6F790-2EA7-4AC9-B2F7-55813A52C599}">
  <sheetPr>
    <pageSetUpPr fitToPage="1"/>
  </sheetPr>
  <dimension ref="B1:H29"/>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5">
        <v>45292</v>
      </c>
      <c r="C5" s="205">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5"/>
      <c r="G9" s="196"/>
      <c r="H9" s="197"/>
    </row>
    <row r="10" spans="2:8" s="179" customFormat="1" ht="37.5" customHeight="1" x14ac:dyDescent="0.25">
      <c r="B10" s="163" t="s">
        <v>151</v>
      </c>
      <c r="C10" s="163" t="s">
        <v>177</v>
      </c>
      <c r="D10" s="163" t="s">
        <v>120</v>
      </c>
      <c r="E10" s="164" t="s">
        <v>178</v>
      </c>
      <c r="F10" s="198" t="s">
        <v>118</v>
      </c>
      <c r="G10" s="163" t="s">
        <v>179</v>
      </c>
      <c r="H10" s="129" t="s">
        <v>180</v>
      </c>
    </row>
    <row r="11" spans="2:8" s="118" customFormat="1" ht="30" x14ac:dyDescent="0.4">
      <c r="B11" s="129" t="s">
        <v>181</v>
      </c>
      <c r="C11" s="199" t="s">
        <v>182</v>
      </c>
      <c r="D11" s="180">
        <v>1</v>
      </c>
      <c r="E11" s="180" t="s">
        <v>183</v>
      </c>
      <c r="F11" s="200" t="s">
        <v>173</v>
      </c>
      <c r="G11" s="163" t="s">
        <v>184</v>
      </c>
      <c r="H11" s="199" t="s">
        <v>185</v>
      </c>
    </row>
    <row r="12" spans="2:8" s="118" customFormat="1" ht="55.5" x14ac:dyDescent="0.4">
      <c r="B12" s="129" t="s">
        <v>186</v>
      </c>
      <c r="C12" s="199" t="s">
        <v>182</v>
      </c>
      <c r="D12" s="180">
        <v>1</v>
      </c>
      <c r="E12" s="180" t="s">
        <v>187</v>
      </c>
      <c r="F12" s="201" t="s">
        <v>173</v>
      </c>
      <c r="G12" s="163" t="s">
        <v>188</v>
      </c>
      <c r="H12" s="199" t="s">
        <v>189</v>
      </c>
    </row>
    <row r="13" spans="2:8" s="118" customFormat="1" ht="20.25" x14ac:dyDescent="0.4">
      <c r="B13" s="129" t="s">
        <v>190</v>
      </c>
      <c r="C13" s="199" t="s">
        <v>182</v>
      </c>
      <c r="D13" s="180">
        <v>1</v>
      </c>
      <c r="E13" s="180" t="s">
        <v>191</v>
      </c>
      <c r="F13" s="202" t="s">
        <v>173</v>
      </c>
      <c r="G13" s="163" t="s">
        <v>192</v>
      </c>
      <c r="H13" s="199" t="s">
        <v>193</v>
      </c>
    </row>
    <row r="14" spans="2:8" s="118" customFormat="1" ht="37.5" x14ac:dyDescent="0.4">
      <c r="B14" s="129" t="s">
        <v>194</v>
      </c>
      <c r="C14" s="199" t="s">
        <v>195</v>
      </c>
      <c r="D14" s="180">
        <v>1</v>
      </c>
      <c r="E14" s="180" t="s">
        <v>196</v>
      </c>
      <c r="F14" s="203" t="s">
        <v>173</v>
      </c>
      <c r="G14" s="163" t="s">
        <v>197</v>
      </c>
      <c r="H14" s="199" t="s">
        <v>198</v>
      </c>
    </row>
    <row r="15" spans="2:8" s="118" customFormat="1" ht="37.5" x14ac:dyDescent="0.4">
      <c r="B15" s="129"/>
      <c r="C15" s="180" t="s">
        <v>199</v>
      </c>
      <c r="D15" s="180">
        <v>1</v>
      </c>
      <c r="E15" s="180" t="s">
        <v>200</v>
      </c>
      <c r="F15" s="204" t="s">
        <v>173</v>
      </c>
      <c r="G15" s="163" t="s">
        <v>201</v>
      </c>
      <c r="H15" s="199" t="s">
        <v>201</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93"/>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16A8D5-EB6E-4094-8EF5-4A414A9DCD3D}">
  <dimension ref="A1:BB56"/>
  <sheetViews>
    <sheetView workbookViewId="0">
      <selection activeCell="A11" sqref="A11:IV11"/>
    </sheetView>
  </sheetViews>
  <sheetFormatPr defaultRowHeight="12" x14ac:dyDescent="0.15"/>
  <cols>
    <col min="1" max="16384" width="9" style="209"/>
  </cols>
  <sheetData>
    <row r="1" spans="1:54" ht="28.5" x14ac:dyDescent="0.15">
      <c r="A1" s="206" t="s">
        <v>173</v>
      </c>
      <c r="B1" s="207"/>
      <c r="C1" s="208"/>
    </row>
    <row r="2" spans="1:54" x14ac:dyDescent="0.15">
      <c r="B2" s="210"/>
      <c r="C2" s="208"/>
    </row>
    <row r="3" spans="1:54" x14ac:dyDescent="0.15">
      <c r="B3" s="211"/>
      <c r="C3" s="208"/>
    </row>
    <row r="4" spans="1:54" x14ac:dyDescent="0.15">
      <c r="B4" s="212"/>
      <c r="C4" s="208"/>
    </row>
    <row r="5" spans="1:54" x14ac:dyDescent="0.15">
      <c r="B5" s="213"/>
      <c r="C5" s="208"/>
    </row>
    <row r="6" spans="1:54" x14ac:dyDescent="0.15">
      <c r="B6" s="214"/>
      <c r="C6" s="208"/>
    </row>
    <row r="7" spans="1:54" x14ac:dyDescent="0.15">
      <c r="B7" s="215"/>
      <c r="C7" s="208"/>
    </row>
    <row r="8" spans="1:54" x14ac:dyDescent="0.15">
      <c r="B8" s="216"/>
      <c r="C8" s="208"/>
    </row>
    <row r="9" spans="1:54" x14ac:dyDescent="0.15">
      <c r="B9" s="217"/>
      <c r="C9" s="208"/>
    </row>
    <row r="10" spans="1:54" x14ac:dyDescent="0.15">
      <c r="B10" s="218"/>
      <c r="C10" s="208"/>
    </row>
    <row r="11" spans="1:54" x14ac:dyDescent="0.15">
      <c r="B11" s="219"/>
      <c r="C11" s="208"/>
      <c r="J11" s="209" t="s">
        <v>202</v>
      </c>
      <c r="K11" s="209" t="s">
        <v>203</v>
      </c>
      <c r="L11" s="209" t="s">
        <v>204</v>
      </c>
      <c r="M11" s="209" t="s">
        <v>205</v>
      </c>
      <c r="N11" s="209" t="s">
        <v>206</v>
      </c>
      <c r="AB11" s="209" t="s">
        <v>207</v>
      </c>
      <c r="AD11" s="209" t="s">
        <v>207</v>
      </c>
      <c r="AX11" s="209" t="s">
        <v>208</v>
      </c>
      <c r="AY11" s="209" t="s">
        <v>209</v>
      </c>
      <c r="AZ11" s="209" t="s">
        <v>210</v>
      </c>
      <c r="BA11" s="209" t="s">
        <v>211</v>
      </c>
      <c r="BB11" s="209" t="s">
        <v>212</v>
      </c>
    </row>
    <row r="12" spans="1:54" x14ac:dyDescent="0.15">
      <c r="B12" s="220"/>
      <c r="C12" s="208"/>
    </row>
    <row r="13" spans="1:54" x14ac:dyDescent="0.15">
      <c r="B13" s="221"/>
      <c r="C13" s="208"/>
    </row>
    <row r="14" spans="1:54" x14ac:dyDescent="0.15">
      <c r="B14" s="222"/>
      <c r="C14" s="208"/>
    </row>
    <row r="15" spans="1:54" x14ac:dyDescent="0.15">
      <c r="B15" s="223"/>
      <c r="C15" s="208"/>
    </row>
    <row r="16" spans="1:54"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B9B84D-752C-445A-BEDD-D0005D623EF1}">
  <sheetPr>
    <pageSetUpPr fitToPage="1"/>
  </sheetPr>
  <dimension ref="A1:EP353"/>
  <sheetViews>
    <sheetView showGridLines="0" defaultGridColor="0" colorId="23" zoomScale="40" zoomScaleNormal="40" workbookViewId="0">
      <selection activeCell="B2" sqref="B2"/>
    </sheetView>
  </sheetViews>
  <sheetFormatPr defaultColWidth="5.125" defaultRowHeight="21" x14ac:dyDescent="0.3"/>
  <cols>
    <col min="1" max="1" width="10.625" style="264" customWidth="1"/>
    <col min="2" max="2" width="0.625" style="101" customWidth="1"/>
    <col min="3" max="3" width="13.375" style="101" customWidth="1"/>
    <col min="4" max="4" width="7.25" style="101" customWidth="1"/>
    <col min="5" max="5" width="15.625" style="101" customWidth="1"/>
    <col min="6" max="7" width="1.125" style="101" customWidth="1"/>
    <col min="8" max="15" width="5.75" style="101" customWidth="1"/>
    <col min="16" max="17" width="1.125" style="101" customWidth="1"/>
    <col min="18" max="25" width="5.75" style="101" customWidth="1"/>
    <col min="26" max="26" width="10.625" style="101" customWidth="1"/>
    <col min="27" max="146" width="8" style="323" customWidth="1"/>
    <col min="147" max="191" width="8" style="101" customWidth="1"/>
    <col min="192" max="192" width="9.375" style="101" customWidth="1"/>
    <col min="193" max="193" width="0.625" style="101" customWidth="1"/>
    <col min="194" max="194" width="7.375" style="101" customWidth="1"/>
    <col min="195" max="195" width="3.75" style="101" customWidth="1"/>
    <col min="196" max="196" width="6.25" style="101" customWidth="1"/>
    <col min="197" max="203" width="3.25" style="101" customWidth="1"/>
    <col min="204" max="204" width="1.625" style="101" customWidth="1"/>
    <col min="205" max="206" width="3.875" style="101" customWidth="1"/>
    <col min="207" max="207" width="0.625" style="101" customWidth="1"/>
    <col min="208" max="208" width="7.375" style="101" customWidth="1"/>
    <col min="209" max="209" width="3.75" style="101" customWidth="1"/>
    <col min="210" max="210" width="6.25" style="101" customWidth="1"/>
    <col min="211" max="217" width="3.25" style="101" customWidth="1"/>
    <col min="218" max="218" width="1.625" style="101" customWidth="1"/>
    <col min="219" max="220" width="3.875" style="101" customWidth="1"/>
    <col min="221" max="221" width="0.625" style="101" customWidth="1"/>
    <col min="222" max="222" width="7.375" style="101" customWidth="1"/>
    <col min="223" max="223" width="3.75" style="101" customWidth="1"/>
    <col min="224" max="224" width="6.25" style="101" customWidth="1"/>
    <col min="225" max="231" width="3.25" style="101" customWidth="1"/>
    <col min="232" max="232" width="1.625" style="101" customWidth="1"/>
    <col min="233" max="234" width="3.875" style="101" customWidth="1"/>
    <col min="235" max="235" width="0.625" style="101" customWidth="1"/>
    <col min="236" max="236" width="7.375" style="101" customWidth="1"/>
    <col min="237" max="237" width="3.75" style="101" customWidth="1"/>
    <col min="238" max="238" width="6.25" style="101" customWidth="1"/>
    <col min="239" max="245" width="3.25" style="101" customWidth="1"/>
    <col min="246" max="246" width="9.375" style="101" customWidth="1"/>
    <col min="247" max="247" width="0.625" style="101" customWidth="1"/>
    <col min="248" max="248" width="11.25" style="101" customWidth="1"/>
    <col min="249" max="249" width="5" style="101" customWidth="1"/>
    <col min="250" max="250" width="11.25" style="101" customWidth="1"/>
    <col min="251" max="256" width="5.125" style="101"/>
    <col min="257" max="257" width="9.375" style="101" customWidth="1"/>
    <col min="258" max="258" width="0.625" style="101" customWidth="1"/>
    <col min="259" max="259" width="13.375" style="101" customWidth="1"/>
    <col min="260" max="260" width="7.25" style="101" customWidth="1"/>
    <col min="261" max="261" width="15.625" style="101" customWidth="1"/>
    <col min="262" max="263" width="1.125" style="101" customWidth="1"/>
    <col min="264" max="271" width="5.75" style="101" customWidth="1"/>
    <col min="272" max="273" width="1.125" style="101" customWidth="1"/>
    <col min="274" max="281" width="5.75" style="101" customWidth="1"/>
    <col min="282" max="282" width="9.375" style="101" customWidth="1"/>
    <col min="283" max="447" width="8" style="101" customWidth="1"/>
    <col min="448" max="448" width="9.375" style="101" customWidth="1"/>
    <col min="449" max="449" width="0.625" style="101" customWidth="1"/>
    <col min="450" max="450" width="7.375" style="101" customWidth="1"/>
    <col min="451" max="451" width="3.75" style="101" customWidth="1"/>
    <col min="452" max="452" width="6.25" style="101" customWidth="1"/>
    <col min="453" max="459" width="3.25" style="101" customWidth="1"/>
    <col min="460" max="460" width="1.625" style="101" customWidth="1"/>
    <col min="461" max="462" width="3.875" style="101" customWidth="1"/>
    <col min="463" max="463" width="0.625" style="101" customWidth="1"/>
    <col min="464" max="464" width="7.375" style="101" customWidth="1"/>
    <col min="465" max="465" width="3.75" style="101" customWidth="1"/>
    <col min="466" max="466" width="6.25" style="101" customWidth="1"/>
    <col min="467" max="473" width="3.25" style="101" customWidth="1"/>
    <col min="474" max="474" width="1.625" style="101" customWidth="1"/>
    <col min="475" max="476" width="3.875" style="101" customWidth="1"/>
    <col min="477" max="477" width="0.625" style="101" customWidth="1"/>
    <col min="478" max="478" width="7.375" style="101" customWidth="1"/>
    <col min="479" max="479" width="3.75" style="101" customWidth="1"/>
    <col min="480" max="480" width="6.25" style="101" customWidth="1"/>
    <col min="481" max="487" width="3.25" style="101" customWidth="1"/>
    <col min="488" max="488" width="1.625" style="101" customWidth="1"/>
    <col min="489" max="490" width="3.875" style="101" customWidth="1"/>
    <col min="491" max="491" width="0.625" style="101" customWidth="1"/>
    <col min="492" max="492" width="7.375" style="101" customWidth="1"/>
    <col min="493" max="493" width="3.75" style="101" customWidth="1"/>
    <col min="494" max="494" width="6.25" style="101" customWidth="1"/>
    <col min="495" max="501" width="3.25" style="101" customWidth="1"/>
    <col min="502" max="502" width="9.375" style="101" customWidth="1"/>
    <col min="503" max="503" width="0.625" style="101" customWidth="1"/>
    <col min="504" max="504" width="11.25" style="101" customWidth="1"/>
    <col min="505" max="505" width="5" style="101" customWidth="1"/>
    <col min="506" max="506" width="11.25" style="101" customWidth="1"/>
    <col min="507" max="512" width="5.125" style="101"/>
    <col min="513" max="513" width="9.375" style="101" customWidth="1"/>
    <col min="514" max="514" width="0.625" style="101" customWidth="1"/>
    <col min="515" max="515" width="13.375" style="101" customWidth="1"/>
    <col min="516" max="516" width="7.25" style="101" customWidth="1"/>
    <col min="517" max="517" width="15.625" style="101" customWidth="1"/>
    <col min="518" max="519" width="1.125" style="101" customWidth="1"/>
    <col min="520" max="527" width="5.75" style="101" customWidth="1"/>
    <col min="528" max="529" width="1.125" style="101" customWidth="1"/>
    <col min="530" max="537" width="5.75" style="101" customWidth="1"/>
    <col min="538" max="538" width="9.375" style="101" customWidth="1"/>
    <col min="539" max="703" width="8" style="101" customWidth="1"/>
    <col min="704" max="704" width="9.375" style="101" customWidth="1"/>
    <col min="705" max="705" width="0.625" style="101" customWidth="1"/>
    <col min="706" max="706" width="7.375" style="101" customWidth="1"/>
    <col min="707" max="707" width="3.75" style="101" customWidth="1"/>
    <col min="708" max="708" width="6.25" style="101" customWidth="1"/>
    <col min="709" max="715" width="3.25" style="101" customWidth="1"/>
    <col min="716" max="716" width="1.625" style="101" customWidth="1"/>
    <col min="717" max="718" width="3.875" style="101" customWidth="1"/>
    <col min="719" max="719" width="0.625" style="101" customWidth="1"/>
    <col min="720" max="720" width="7.375" style="101" customWidth="1"/>
    <col min="721" max="721" width="3.75" style="101" customWidth="1"/>
    <col min="722" max="722" width="6.25" style="101" customWidth="1"/>
    <col min="723" max="729" width="3.25" style="101" customWidth="1"/>
    <col min="730" max="730" width="1.625" style="101" customWidth="1"/>
    <col min="731" max="732" width="3.875" style="101" customWidth="1"/>
    <col min="733" max="733" width="0.625" style="101" customWidth="1"/>
    <col min="734" max="734" width="7.375" style="101" customWidth="1"/>
    <col min="735" max="735" width="3.75" style="101" customWidth="1"/>
    <col min="736" max="736" width="6.25" style="101" customWidth="1"/>
    <col min="737" max="743" width="3.25" style="101" customWidth="1"/>
    <col min="744" max="744" width="1.625" style="101" customWidth="1"/>
    <col min="745" max="746" width="3.875" style="101" customWidth="1"/>
    <col min="747" max="747" width="0.625" style="101" customWidth="1"/>
    <col min="748" max="748" width="7.375" style="101" customWidth="1"/>
    <col min="749" max="749" width="3.75" style="101" customWidth="1"/>
    <col min="750" max="750" width="6.25" style="101" customWidth="1"/>
    <col min="751" max="757" width="3.25" style="101" customWidth="1"/>
    <col min="758" max="758" width="9.375" style="101" customWidth="1"/>
    <col min="759" max="759" width="0.625" style="101" customWidth="1"/>
    <col min="760" max="760" width="11.25" style="101" customWidth="1"/>
    <col min="761" max="761" width="5" style="101" customWidth="1"/>
    <col min="762" max="762" width="11.25" style="101" customWidth="1"/>
    <col min="763" max="768" width="5.125" style="101"/>
    <col min="769" max="769" width="9.375" style="101" customWidth="1"/>
    <col min="770" max="770" width="0.625" style="101" customWidth="1"/>
    <col min="771" max="771" width="13.375" style="101" customWidth="1"/>
    <col min="772" max="772" width="7.25" style="101" customWidth="1"/>
    <col min="773" max="773" width="15.625" style="101" customWidth="1"/>
    <col min="774" max="775" width="1.125" style="101" customWidth="1"/>
    <col min="776" max="783" width="5.75" style="101" customWidth="1"/>
    <col min="784" max="785" width="1.125" style="101" customWidth="1"/>
    <col min="786" max="793" width="5.75" style="101" customWidth="1"/>
    <col min="794" max="794" width="9.375" style="101" customWidth="1"/>
    <col min="795" max="959" width="8" style="101" customWidth="1"/>
    <col min="960" max="960" width="9.375" style="101" customWidth="1"/>
    <col min="961" max="961" width="0.625" style="101" customWidth="1"/>
    <col min="962" max="962" width="7.375" style="101" customWidth="1"/>
    <col min="963" max="963" width="3.75" style="101" customWidth="1"/>
    <col min="964" max="964" width="6.25" style="101" customWidth="1"/>
    <col min="965" max="971" width="3.25" style="101" customWidth="1"/>
    <col min="972" max="972" width="1.625" style="101" customWidth="1"/>
    <col min="973" max="974" width="3.875" style="101" customWidth="1"/>
    <col min="975" max="975" width="0.625" style="101" customWidth="1"/>
    <col min="976" max="976" width="7.375" style="101" customWidth="1"/>
    <col min="977" max="977" width="3.75" style="101" customWidth="1"/>
    <col min="978" max="978" width="6.25" style="101" customWidth="1"/>
    <col min="979" max="985" width="3.25" style="101" customWidth="1"/>
    <col min="986" max="986" width="1.625" style="101" customWidth="1"/>
    <col min="987" max="988" width="3.875" style="101" customWidth="1"/>
    <col min="989" max="989" width="0.625" style="101" customWidth="1"/>
    <col min="990" max="990" width="7.375" style="101" customWidth="1"/>
    <col min="991" max="991" width="3.75" style="101" customWidth="1"/>
    <col min="992" max="992" width="6.25" style="101" customWidth="1"/>
    <col min="993" max="999" width="3.25" style="101" customWidth="1"/>
    <col min="1000" max="1000" width="1.625" style="101" customWidth="1"/>
    <col min="1001" max="1002" width="3.875" style="101" customWidth="1"/>
    <col min="1003" max="1003" width="0.625" style="101" customWidth="1"/>
    <col min="1004" max="1004" width="7.375" style="101" customWidth="1"/>
    <col min="1005" max="1005" width="3.75" style="101" customWidth="1"/>
    <col min="1006" max="1006" width="6.25" style="101" customWidth="1"/>
    <col min="1007" max="1013" width="3.25" style="101" customWidth="1"/>
    <col min="1014" max="1014" width="9.375" style="101" customWidth="1"/>
    <col min="1015" max="1015" width="0.625" style="101" customWidth="1"/>
    <col min="1016" max="1016" width="11.25" style="101" customWidth="1"/>
    <col min="1017" max="1017" width="5" style="101" customWidth="1"/>
    <col min="1018" max="1018" width="11.25" style="101" customWidth="1"/>
    <col min="1019" max="1024" width="5.125" style="101"/>
    <col min="1025" max="1025" width="9.375" style="101" customWidth="1"/>
    <col min="1026" max="1026" width="0.625" style="101" customWidth="1"/>
    <col min="1027" max="1027" width="13.375" style="101" customWidth="1"/>
    <col min="1028" max="1028" width="7.25" style="101" customWidth="1"/>
    <col min="1029" max="1029" width="15.625" style="101" customWidth="1"/>
    <col min="1030" max="1031" width="1.125" style="101" customWidth="1"/>
    <col min="1032" max="1039" width="5.75" style="101" customWidth="1"/>
    <col min="1040" max="1041" width="1.125" style="101" customWidth="1"/>
    <col min="1042" max="1049" width="5.75" style="101" customWidth="1"/>
    <col min="1050" max="1050" width="9.375" style="101" customWidth="1"/>
    <col min="1051" max="1215" width="8" style="101" customWidth="1"/>
    <col min="1216" max="1216" width="9.375" style="101" customWidth="1"/>
    <col min="1217" max="1217" width="0.625" style="101" customWidth="1"/>
    <col min="1218" max="1218" width="7.375" style="101" customWidth="1"/>
    <col min="1219" max="1219" width="3.75" style="101" customWidth="1"/>
    <col min="1220" max="1220" width="6.25" style="101" customWidth="1"/>
    <col min="1221" max="1227" width="3.25" style="101" customWidth="1"/>
    <col min="1228" max="1228" width="1.625" style="101" customWidth="1"/>
    <col min="1229" max="1230" width="3.875" style="101" customWidth="1"/>
    <col min="1231" max="1231" width="0.625" style="101" customWidth="1"/>
    <col min="1232" max="1232" width="7.375" style="101" customWidth="1"/>
    <col min="1233" max="1233" width="3.75" style="101" customWidth="1"/>
    <col min="1234" max="1234" width="6.25" style="101" customWidth="1"/>
    <col min="1235" max="1241" width="3.25" style="101" customWidth="1"/>
    <col min="1242" max="1242" width="1.625" style="101" customWidth="1"/>
    <col min="1243" max="1244" width="3.875" style="101" customWidth="1"/>
    <col min="1245" max="1245" width="0.625" style="101" customWidth="1"/>
    <col min="1246" max="1246" width="7.375" style="101" customWidth="1"/>
    <col min="1247" max="1247" width="3.75" style="101" customWidth="1"/>
    <col min="1248" max="1248" width="6.25" style="101" customWidth="1"/>
    <col min="1249" max="1255" width="3.25" style="101" customWidth="1"/>
    <col min="1256" max="1256" width="1.625" style="101" customWidth="1"/>
    <col min="1257" max="1258" width="3.875" style="101" customWidth="1"/>
    <col min="1259" max="1259" width="0.625" style="101" customWidth="1"/>
    <col min="1260" max="1260" width="7.375" style="101" customWidth="1"/>
    <col min="1261" max="1261" width="3.75" style="101" customWidth="1"/>
    <col min="1262" max="1262" width="6.25" style="101" customWidth="1"/>
    <col min="1263" max="1269" width="3.25" style="101" customWidth="1"/>
    <col min="1270" max="1270" width="9.375" style="101" customWidth="1"/>
    <col min="1271" max="1271" width="0.625" style="101" customWidth="1"/>
    <col min="1272" max="1272" width="11.25" style="101" customWidth="1"/>
    <col min="1273" max="1273" width="5" style="101" customWidth="1"/>
    <col min="1274" max="1274" width="11.25" style="101" customWidth="1"/>
    <col min="1275" max="1280" width="5.125" style="101"/>
    <col min="1281" max="1281" width="9.375" style="101" customWidth="1"/>
    <col min="1282" max="1282" width="0.625" style="101" customWidth="1"/>
    <col min="1283" max="1283" width="13.375" style="101" customWidth="1"/>
    <col min="1284" max="1284" width="7.25" style="101" customWidth="1"/>
    <col min="1285" max="1285" width="15.625" style="101" customWidth="1"/>
    <col min="1286" max="1287" width="1.125" style="101" customWidth="1"/>
    <col min="1288" max="1295" width="5.75" style="101" customWidth="1"/>
    <col min="1296" max="1297" width="1.125" style="101" customWidth="1"/>
    <col min="1298" max="1305" width="5.75" style="101" customWidth="1"/>
    <col min="1306" max="1306" width="9.375" style="101" customWidth="1"/>
    <col min="1307" max="1471" width="8" style="101" customWidth="1"/>
    <col min="1472" max="1472" width="9.375" style="101" customWidth="1"/>
    <col min="1473" max="1473" width="0.625" style="101" customWidth="1"/>
    <col min="1474" max="1474" width="7.375" style="101" customWidth="1"/>
    <col min="1475" max="1475" width="3.75" style="101" customWidth="1"/>
    <col min="1476" max="1476" width="6.25" style="101" customWidth="1"/>
    <col min="1477" max="1483" width="3.25" style="101" customWidth="1"/>
    <col min="1484" max="1484" width="1.625" style="101" customWidth="1"/>
    <col min="1485" max="1486" width="3.875" style="101" customWidth="1"/>
    <col min="1487" max="1487" width="0.625" style="101" customWidth="1"/>
    <col min="1488" max="1488" width="7.375" style="101" customWidth="1"/>
    <col min="1489" max="1489" width="3.75" style="101" customWidth="1"/>
    <col min="1490" max="1490" width="6.25" style="101" customWidth="1"/>
    <col min="1491" max="1497" width="3.25" style="101" customWidth="1"/>
    <col min="1498" max="1498" width="1.625" style="101" customWidth="1"/>
    <col min="1499" max="1500" width="3.875" style="101" customWidth="1"/>
    <col min="1501" max="1501" width="0.625" style="101" customWidth="1"/>
    <col min="1502" max="1502" width="7.375" style="101" customWidth="1"/>
    <col min="1503" max="1503" width="3.75" style="101" customWidth="1"/>
    <col min="1504" max="1504" width="6.25" style="101" customWidth="1"/>
    <col min="1505" max="1511" width="3.25" style="101" customWidth="1"/>
    <col min="1512" max="1512" width="1.625" style="101" customWidth="1"/>
    <col min="1513" max="1514" width="3.875" style="101" customWidth="1"/>
    <col min="1515" max="1515" width="0.625" style="101" customWidth="1"/>
    <col min="1516" max="1516" width="7.375" style="101" customWidth="1"/>
    <col min="1517" max="1517" width="3.75" style="101" customWidth="1"/>
    <col min="1518" max="1518" width="6.25" style="101" customWidth="1"/>
    <col min="1519" max="1525" width="3.25" style="101" customWidth="1"/>
    <col min="1526" max="1526" width="9.375" style="101" customWidth="1"/>
    <col min="1527" max="1527" width="0.625" style="101" customWidth="1"/>
    <col min="1528" max="1528" width="11.25" style="101" customWidth="1"/>
    <col min="1529" max="1529" width="5" style="101" customWidth="1"/>
    <col min="1530" max="1530" width="11.25" style="101" customWidth="1"/>
    <col min="1531" max="1536" width="5.125" style="101"/>
    <col min="1537" max="1537" width="9.375" style="101" customWidth="1"/>
    <col min="1538" max="1538" width="0.625" style="101" customWidth="1"/>
    <col min="1539" max="1539" width="13.375" style="101" customWidth="1"/>
    <col min="1540" max="1540" width="7.25" style="101" customWidth="1"/>
    <col min="1541" max="1541" width="15.625" style="101" customWidth="1"/>
    <col min="1542" max="1543" width="1.125" style="101" customWidth="1"/>
    <col min="1544" max="1551" width="5.75" style="101" customWidth="1"/>
    <col min="1552" max="1553" width="1.125" style="101" customWidth="1"/>
    <col min="1554" max="1561" width="5.75" style="101" customWidth="1"/>
    <col min="1562" max="1562" width="9.375" style="101" customWidth="1"/>
    <col min="1563" max="1727" width="8" style="101" customWidth="1"/>
    <col min="1728" max="1728" width="9.375" style="101" customWidth="1"/>
    <col min="1729" max="1729" width="0.625" style="101" customWidth="1"/>
    <col min="1730" max="1730" width="7.375" style="101" customWidth="1"/>
    <col min="1731" max="1731" width="3.75" style="101" customWidth="1"/>
    <col min="1732" max="1732" width="6.25" style="101" customWidth="1"/>
    <col min="1733" max="1739" width="3.25" style="101" customWidth="1"/>
    <col min="1740" max="1740" width="1.625" style="101" customWidth="1"/>
    <col min="1741" max="1742" width="3.875" style="101" customWidth="1"/>
    <col min="1743" max="1743" width="0.625" style="101" customWidth="1"/>
    <col min="1744" max="1744" width="7.375" style="101" customWidth="1"/>
    <col min="1745" max="1745" width="3.75" style="101" customWidth="1"/>
    <col min="1746" max="1746" width="6.25" style="101" customWidth="1"/>
    <col min="1747" max="1753" width="3.25" style="101" customWidth="1"/>
    <col min="1754" max="1754" width="1.625" style="101" customWidth="1"/>
    <col min="1755" max="1756" width="3.875" style="101" customWidth="1"/>
    <col min="1757" max="1757" width="0.625" style="101" customWidth="1"/>
    <col min="1758" max="1758" width="7.375" style="101" customWidth="1"/>
    <col min="1759" max="1759" width="3.75" style="101" customWidth="1"/>
    <col min="1760" max="1760" width="6.25" style="101" customWidth="1"/>
    <col min="1761" max="1767" width="3.25" style="101" customWidth="1"/>
    <col min="1768" max="1768" width="1.625" style="101" customWidth="1"/>
    <col min="1769" max="1770" width="3.875" style="101" customWidth="1"/>
    <col min="1771" max="1771" width="0.625" style="101" customWidth="1"/>
    <col min="1772" max="1772" width="7.375" style="101" customWidth="1"/>
    <col min="1773" max="1773" width="3.75" style="101" customWidth="1"/>
    <col min="1774" max="1774" width="6.25" style="101" customWidth="1"/>
    <col min="1775" max="1781" width="3.25" style="101" customWidth="1"/>
    <col min="1782" max="1782" width="9.375" style="101" customWidth="1"/>
    <col min="1783" max="1783" width="0.625" style="101" customWidth="1"/>
    <col min="1784" max="1784" width="11.25" style="101" customWidth="1"/>
    <col min="1785" max="1785" width="5" style="101" customWidth="1"/>
    <col min="1786" max="1786" width="11.25" style="101" customWidth="1"/>
    <col min="1787" max="1792" width="5.125" style="101"/>
    <col min="1793" max="1793" width="9.375" style="101" customWidth="1"/>
    <col min="1794" max="1794" width="0.625" style="101" customWidth="1"/>
    <col min="1795" max="1795" width="13.375" style="101" customWidth="1"/>
    <col min="1796" max="1796" width="7.25" style="101" customWidth="1"/>
    <col min="1797" max="1797" width="15.625" style="101" customWidth="1"/>
    <col min="1798" max="1799" width="1.125" style="101" customWidth="1"/>
    <col min="1800" max="1807" width="5.75" style="101" customWidth="1"/>
    <col min="1808" max="1809" width="1.125" style="101" customWidth="1"/>
    <col min="1810" max="1817" width="5.75" style="101" customWidth="1"/>
    <col min="1818" max="1818" width="9.375" style="101" customWidth="1"/>
    <col min="1819" max="1983" width="8" style="101" customWidth="1"/>
    <col min="1984" max="1984" width="9.375" style="101" customWidth="1"/>
    <col min="1985" max="1985" width="0.625" style="101" customWidth="1"/>
    <col min="1986" max="1986" width="7.375" style="101" customWidth="1"/>
    <col min="1987" max="1987" width="3.75" style="101" customWidth="1"/>
    <col min="1988" max="1988" width="6.25" style="101" customWidth="1"/>
    <col min="1989" max="1995" width="3.25" style="101" customWidth="1"/>
    <col min="1996" max="1996" width="1.625" style="101" customWidth="1"/>
    <col min="1997" max="1998" width="3.875" style="101" customWidth="1"/>
    <col min="1999" max="1999" width="0.625" style="101" customWidth="1"/>
    <col min="2000" max="2000" width="7.375" style="101" customWidth="1"/>
    <col min="2001" max="2001" width="3.75" style="101" customWidth="1"/>
    <col min="2002" max="2002" width="6.25" style="101" customWidth="1"/>
    <col min="2003" max="2009" width="3.25" style="101" customWidth="1"/>
    <col min="2010" max="2010" width="1.625" style="101" customWidth="1"/>
    <col min="2011" max="2012" width="3.875" style="101" customWidth="1"/>
    <col min="2013" max="2013" width="0.625" style="101" customWidth="1"/>
    <col min="2014" max="2014" width="7.375" style="101" customWidth="1"/>
    <col min="2015" max="2015" width="3.75" style="101" customWidth="1"/>
    <col min="2016" max="2016" width="6.25" style="101" customWidth="1"/>
    <col min="2017" max="2023" width="3.25" style="101" customWidth="1"/>
    <col min="2024" max="2024" width="1.625" style="101" customWidth="1"/>
    <col min="2025" max="2026" width="3.875" style="101" customWidth="1"/>
    <col min="2027" max="2027" width="0.625" style="101" customWidth="1"/>
    <col min="2028" max="2028" width="7.375" style="101" customWidth="1"/>
    <col min="2029" max="2029" width="3.75" style="101" customWidth="1"/>
    <col min="2030" max="2030" width="6.25" style="101" customWidth="1"/>
    <col min="2031" max="2037" width="3.25" style="101" customWidth="1"/>
    <col min="2038" max="2038" width="9.375" style="101" customWidth="1"/>
    <col min="2039" max="2039" width="0.625" style="101" customWidth="1"/>
    <col min="2040" max="2040" width="11.25" style="101" customWidth="1"/>
    <col min="2041" max="2041" width="5" style="101" customWidth="1"/>
    <col min="2042" max="2042" width="11.25" style="101" customWidth="1"/>
    <col min="2043" max="2048" width="5.125" style="101"/>
    <col min="2049" max="2049" width="9.375" style="101" customWidth="1"/>
    <col min="2050" max="2050" width="0.625" style="101" customWidth="1"/>
    <col min="2051" max="2051" width="13.375" style="101" customWidth="1"/>
    <col min="2052" max="2052" width="7.25" style="101" customWidth="1"/>
    <col min="2053" max="2053" width="15.625" style="101" customWidth="1"/>
    <col min="2054" max="2055" width="1.125" style="101" customWidth="1"/>
    <col min="2056" max="2063" width="5.75" style="101" customWidth="1"/>
    <col min="2064" max="2065" width="1.125" style="101" customWidth="1"/>
    <col min="2066" max="2073" width="5.75" style="101" customWidth="1"/>
    <col min="2074" max="2074" width="9.375" style="101" customWidth="1"/>
    <col min="2075" max="2239" width="8" style="101" customWidth="1"/>
    <col min="2240" max="2240" width="9.375" style="101" customWidth="1"/>
    <col min="2241" max="2241" width="0.625" style="101" customWidth="1"/>
    <col min="2242" max="2242" width="7.375" style="101" customWidth="1"/>
    <col min="2243" max="2243" width="3.75" style="101" customWidth="1"/>
    <col min="2244" max="2244" width="6.25" style="101" customWidth="1"/>
    <col min="2245" max="2251" width="3.25" style="101" customWidth="1"/>
    <col min="2252" max="2252" width="1.625" style="101" customWidth="1"/>
    <col min="2253" max="2254" width="3.875" style="101" customWidth="1"/>
    <col min="2255" max="2255" width="0.625" style="101" customWidth="1"/>
    <col min="2256" max="2256" width="7.375" style="101" customWidth="1"/>
    <col min="2257" max="2257" width="3.75" style="101" customWidth="1"/>
    <col min="2258" max="2258" width="6.25" style="101" customWidth="1"/>
    <col min="2259" max="2265" width="3.25" style="101" customWidth="1"/>
    <col min="2266" max="2266" width="1.625" style="101" customWidth="1"/>
    <col min="2267" max="2268" width="3.875" style="101" customWidth="1"/>
    <col min="2269" max="2269" width="0.625" style="101" customWidth="1"/>
    <col min="2270" max="2270" width="7.375" style="101" customWidth="1"/>
    <col min="2271" max="2271" width="3.75" style="101" customWidth="1"/>
    <col min="2272" max="2272" width="6.25" style="101" customWidth="1"/>
    <col min="2273" max="2279" width="3.25" style="101" customWidth="1"/>
    <col min="2280" max="2280" width="1.625" style="101" customWidth="1"/>
    <col min="2281" max="2282" width="3.875" style="101" customWidth="1"/>
    <col min="2283" max="2283" width="0.625" style="101" customWidth="1"/>
    <col min="2284" max="2284" width="7.375" style="101" customWidth="1"/>
    <col min="2285" max="2285" width="3.75" style="101" customWidth="1"/>
    <col min="2286" max="2286" width="6.25" style="101" customWidth="1"/>
    <col min="2287" max="2293" width="3.25" style="101" customWidth="1"/>
    <col min="2294" max="2294" width="9.375" style="101" customWidth="1"/>
    <col min="2295" max="2295" width="0.625" style="101" customWidth="1"/>
    <col min="2296" max="2296" width="11.25" style="101" customWidth="1"/>
    <col min="2297" max="2297" width="5" style="101" customWidth="1"/>
    <col min="2298" max="2298" width="11.25" style="101" customWidth="1"/>
    <col min="2299" max="2304" width="5.125" style="101"/>
    <col min="2305" max="2305" width="9.375" style="101" customWidth="1"/>
    <col min="2306" max="2306" width="0.625" style="101" customWidth="1"/>
    <col min="2307" max="2307" width="13.375" style="101" customWidth="1"/>
    <col min="2308" max="2308" width="7.25" style="101" customWidth="1"/>
    <col min="2309" max="2309" width="15.625" style="101" customWidth="1"/>
    <col min="2310" max="2311" width="1.125" style="101" customWidth="1"/>
    <col min="2312" max="2319" width="5.75" style="101" customWidth="1"/>
    <col min="2320" max="2321" width="1.125" style="101" customWidth="1"/>
    <col min="2322" max="2329" width="5.75" style="101" customWidth="1"/>
    <col min="2330" max="2330" width="9.375" style="101" customWidth="1"/>
    <col min="2331" max="2495" width="8" style="101" customWidth="1"/>
    <col min="2496" max="2496" width="9.375" style="101" customWidth="1"/>
    <col min="2497" max="2497" width="0.625" style="101" customWidth="1"/>
    <col min="2498" max="2498" width="7.375" style="101" customWidth="1"/>
    <col min="2499" max="2499" width="3.75" style="101" customWidth="1"/>
    <col min="2500" max="2500" width="6.25" style="101" customWidth="1"/>
    <col min="2501" max="2507" width="3.25" style="101" customWidth="1"/>
    <col min="2508" max="2508" width="1.625" style="101" customWidth="1"/>
    <col min="2509" max="2510" width="3.875" style="101" customWidth="1"/>
    <col min="2511" max="2511" width="0.625" style="101" customWidth="1"/>
    <col min="2512" max="2512" width="7.375" style="101" customWidth="1"/>
    <col min="2513" max="2513" width="3.75" style="101" customWidth="1"/>
    <col min="2514" max="2514" width="6.25" style="101" customWidth="1"/>
    <col min="2515" max="2521" width="3.25" style="101" customWidth="1"/>
    <col min="2522" max="2522" width="1.625" style="101" customWidth="1"/>
    <col min="2523" max="2524" width="3.875" style="101" customWidth="1"/>
    <col min="2525" max="2525" width="0.625" style="101" customWidth="1"/>
    <col min="2526" max="2526" width="7.375" style="101" customWidth="1"/>
    <col min="2527" max="2527" width="3.75" style="101" customWidth="1"/>
    <col min="2528" max="2528" width="6.25" style="101" customWidth="1"/>
    <col min="2529" max="2535" width="3.25" style="101" customWidth="1"/>
    <col min="2536" max="2536" width="1.625" style="101" customWidth="1"/>
    <col min="2537" max="2538" width="3.875" style="101" customWidth="1"/>
    <col min="2539" max="2539" width="0.625" style="101" customWidth="1"/>
    <col min="2540" max="2540" width="7.375" style="101" customWidth="1"/>
    <col min="2541" max="2541" width="3.75" style="101" customWidth="1"/>
    <col min="2542" max="2542" width="6.25" style="101" customWidth="1"/>
    <col min="2543" max="2549" width="3.25" style="101" customWidth="1"/>
    <col min="2550" max="2550" width="9.375" style="101" customWidth="1"/>
    <col min="2551" max="2551" width="0.625" style="101" customWidth="1"/>
    <col min="2552" max="2552" width="11.25" style="101" customWidth="1"/>
    <col min="2553" max="2553" width="5" style="101" customWidth="1"/>
    <col min="2554" max="2554" width="11.25" style="101" customWidth="1"/>
    <col min="2555" max="2560" width="5.125" style="101"/>
    <col min="2561" max="2561" width="9.375" style="101" customWidth="1"/>
    <col min="2562" max="2562" width="0.625" style="101" customWidth="1"/>
    <col min="2563" max="2563" width="13.375" style="101" customWidth="1"/>
    <col min="2564" max="2564" width="7.25" style="101" customWidth="1"/>
    <col min="2565" max="2565" width="15.625" style="101" customWidth="1"/>
    <col min="2566" max="2567" width="1.125" style="101" customWidth="1"/>
    <col min="2568" max="2575" width="5.75" style="101" customWidth="1"/>
    <col min="2576" max="2577" width="1.125" style="101" customWidth="1"/>
    <col min="2578" max="2585" width="5.75" style="101" customWidth="1"/>
    <col min="2586" max="2586" width="9.375" style="101" customWidth="1"/>
    <col min="2587" max="2751" width="8" style="101" customWidth="1"/>
    <col min="2752" max="2752" width="9.375" style="101" customWidth="1"/>
    <col min="2753" max="2753" width="0.625" style="101" customWidth="1"/>
    <col min="2754" max="2754" width="7.375" style="101" customWidth="1"/>
    <col min="2755" max="2755" width="3.75" style="101" customWidth="1"/>
    <col min="2756" max="2756" width="6.25" style="101" customWidth="1"/>
    <col min="2757" max="2763" width="3.25" style="101" customWidth="1"/>
    <col min="2764" max="2764" width="1.625" style="101" customWidth="1"/>
    <col min="2765" max="2766" width="3.875" style="101" customWidth="1"/>
    <col min="2767" max="2767" width="0.625" style="101" customWidth="1"/>
    <col min="2768" max="2768" width="7.375" style="101" customWidth="1"/>
    <col min="2769" max="2769" width="3.75" style="101" customWidth="1"/>
    <col min="2770" max="2770" width="6.25" style="101" customWidth="1"/>
    <col min="2771" max="2777" width="3.25" style="101" customWidth="1"/>
    <col min="2778" max="2778" width="1.625" style="101" customWidth="1"/>
    <col min="2779" max="2780" width="3.875" style="101" customWidth="1"/>
    <col min="2781" max="2781" width="0.625" style="101" customWidth="1"/>
    <col min="2782" max="2782" width="7.375" style="101" customWidth="1"/>
    <col min="2783" max="2783" width="3.75" style="101" customWidth="1"/>
    <col min="2784" max="2784" width="6.25" style="101" customWidth="1"/>
    <col min="2785" max="2791" width="3.25" style="101" customWidth="1"/>
    <col min="2792" max="2792" width="1.625" style="101" customWidth="1"/>
    <col min="2793" max="2794" width="3.875" style="101" customWidth="1"/>
    <col min="2795" max="2795" width="0.625" style="101" customWidth="1"/>
    <col min="2796" max="2796" width="7.375" style="101" customWidth="1"/>
    <col min="2797" max="2797" width="3.75" style="101" customWidth="1"/>
    <col min="2798" max="2798" width="6.25" style="101" customWidth="1"/>
    <col min="2799" max="2805" width="3.25" style="101" customWidth="1"/>
    <col min="2806" max="2806" width="9.375" style="101" customWidth="1"/>
    <col min="2807" max="2807" width="0.625" style="101" customWidth="1"/>
    <col min="2808" max="2808" width="11.25" style="101" customWidth="1"/>
    <col min="2809" max="2809" width="5" style="101" customWidth="1"/>
    <col min="2810" max="2810" width="11.25" style="101" customWidth="1"/>
    <col min="2811" max="2816" width="5.125" style="101"/>
    <col min="2817" max="2817" width="9.375" style="101" customWidth="1"/>
    <col min="2818" max="2818" width="0.625" style="101" customWidth="1"/>
    <col min="2819" max="2819" width="13.375" style="101" customWidth="1"/>
    <col min="2820" max="2820" width="7.25" style="101" customWidth="1"/>
    <col min="2821" max="2821" width="15.625" style="101" customWidth="1"/>
    <col min="2822" max="2823" width="1.125" style="101" customWidth="1"/>
    <col min="2824" max="2831" width="5.75" style="101" customWidth="1"/>
    <col min="2832" max="2833" width="1.125" style="101" customWidth="1"/>
    <col min="2834" max="2841" width="5.75" style="101" customWidth="1"/>
    <col min="2842" max="2842" width="9.375" style="101" customWidth="1"/>
    <col min="2843" max="3007" width="8" style="101" customWidth="1"/>
    <col min="3008" max="3008" width="9.375" style="101" customWidth="1"/>
    <col min="3009" max="3009" width="0.625" style="101" customWidth="1"/>
    <col min="3010" max="3010" width="7.375" style="101" customWidth="1"/>
    <col min="3011" max="3011" width="3.75" style="101" customWidth="1"/>
    <col min="3012" max="3012" width="6.25" style="101" customWidth="1"/>
    <col min="3013" max="3019" width="3.25" style="101" customWidth="1"/>
    <col min="3020" max="3020" width="1.625" style="101" customWidth="1"/>
    <col min="3021" max="3022" width="3.875" style="101" customWidth="1"/>
    <col min="3023" max="3023" width="0.625" style="101" customWidth="1"/>
    <col min="3024" max="3024" width="7.375" style="101" customWidth="1"/>
    <col min="3025" max="3025" width="3.75" style="101" customWidth="1"/>
    <col min="3026" max="3026" width="6.25" style="101" customWidth="1"/>
    <col min="3027" max="3033" width="3.25" style="101" customWidth="1"/>
    <col min="3034" max="3034" width="1.625" style="101" customWidth="1"/>
    <col min="3035" max="3036" width="3.875" style="101" customWidth="1"/>
    <col min="3037" max="3037" width="0.625" style="101" customWidth="1"/>
    <col min="3038" max="3038" width="7.375" style="101" customWidth="1"/>
    <col min="3039" max="3039" width="3.75" style="101" customWidth="1"/>
    <col min="3040" max="3040" width="6.25" style="101" customWidth="1"/>
    <col min="3041" max="3047" width="3.25" style="101" customWidth="1"/>
    <col min="3048" max="3048" width="1.625" style="101" customWidth="1"/>
    <col min="3049" max="3050" width="3.875" style="101" customWidth="1"/>
    <col min="3051" max="3051" width="0.625" style="101" customWidth="1"/>
    <col min="3052" max="3052" width="7.375" style="101" customWidth="1"/>
    <col min="3053" max="3053" width="3.75" style="101" customWidth="1"/>
    <col min="3054" max="3054" width="6.25" style="101" customWidth="1"/>
    <col min="3055" max="3061" width="3.25" style="101" customWidth="1"/>
    <col min="3062" max="3062" width="9.375" style="101" customWidth="1"/>
    <col min="3063" max="3063" width="0.625" style="101" customWidth="1"/>
    <col min="3064" max="3064" width="11.25" style="101" customWidth="1"/>
    <col min="3065" max="3065" width="5" style="101" customWidth="1"/>
    <col min="3066" max="3066" width="11.25" style="101" customWidth="1"/>
    <col min="3067" max="3072" width="5.125" style="101"/>
    <col min="3073" max="3073" width="9.375" style="101" customWidth="1"/>
    <col min="3074" max="3074" width="0.625" style="101" customWidth="1"/>
    <col min="3075" max="3075" width="13.375" style="101" customWidth="1"/>
    <col min="3076" max="3076" width="7.25" style="101" customWidth="1"/>
    <col min="3077" max="3077" width="15.625" style="101" customWidth="1"/>
    <col min="3078" max="3079" width="1.125" style="101" customWidth="1"/>
    <col min="3080" max="3087" width="5.75" style="101" customWidth="1"/>
    <col min="3088" max="3089" width="1.125" style="101" customWidth="1"/>
    <col min="3090" max="3097" width="5.75" style="101" customWidth="1"/>
    <col min="3098" max="3098" width="9.375" style="101" customWidth="1"/>
    <col min="3099" max="3263" width="8" style="101" customWidth="1"/>
    <col min="3264" max="3264" width="9.375" style="101" customWidth="1"/>
    <col min="3265" max="3265" width="0.625" style="101" customWidth="1"/>
    <col min="3266" max="3266" width="7.375" style="101" customWidth="1"/>
    <col min="3267" max="3267" width="3.75" style="101" customWidth="1"/>
    <col min="3268" max="3268" width="6.25" style="101" customWidth="1"/>
    <col min="3269" max="3275" width="3.25" style="101" customWidth="1"/>
    <col min="3276" max="3276" width="1.625" style="101" customWidth="1"/>
    <col min="3277" max="3278" width="3.875" style="101" customWidth="1"/>
    <col min="3279" max="3279" width="0.625" style="101" customWidth="1"/>
    <col min="3280" max="3280" width="7.375" style="101" customWidth="1"/>
    <col min="3281" max="3281" width="3.75" style="101" customWidth="1"/>
    <col min="3282" max="3282" width="6.25" style="101" customWidth="1"/>
    <col min="3283" max="3289" width="3.25" style="101" customWidth="1"/>
    <col min="3290" max="3290" width="1.625" style="101" customWidth="1"/>
    <col min="3291" max="3292" width="3.875" style="101" customWidth="1"/>
    <col min="3293" max="3293" width="0.625" style="101" customWidth="1"/>
    <col min="3294" max="3294" width="7.375" style="101" customWidth="1"/>
    <col min="3295" max="3295" width="3.75" style="101" customWidth="1"/>
    <col min="3296" max="3296" width="6.25" style="101" customWidth="1"/>
    <col min="3297" max="3303" width="3.25" style="101" customWidth="1"/>
    <col min="3304" max="3304" width="1.625" style="101" customWidth="1"/>
    <col min="3305" max="3306" width="3.875" style="101" customWidth="1"/>
    <col min="3307" max="3307" width="0.625" style="101" customWidth="1"/>
    <col min="3308" max="3308" width="7.375" style="101" customWidth="1"/>
    <col min="3309" max="3309" width="3.75" style="101" customWidth="1"/>
    <col min="3310" max="3310" width="6.25" style="101" customWidth="1"/>
    <col min="3311" max="3317" width="3.25" style="101" customWidth="1"/>
    <col min="3318" max="3318" width="9.375" style="101" customWidth="1"/>
    <col min="3319" max="3319" width="0.625" style="101" customWidth="1"/>
    <col min="3320" max="3320" width="11.25" style="101" customWidth="1"/>
    <col min="3321" max="3321" width="5" style="101" customWidth="1"/>
    <col min="3322" max="3322" width="11.25" style="101" customWidth="1"/>
    <col min="3323" max="3328" width="5.125" style="101"/>
    <col min="3329" max="3329" width="9.375" style="101" customWidth="1"/>
    <col min="3330" max="3330" width="0.625" style="101" customWidth="1"/>
    <col min="3331" max="3331" width="13.375" style="101" customWidth="1"/>
    <col min="3332" max="3332" width="7.25" style="101" customWidth="1"/>
    <col min="3333" max="3333" width="15.625" style="101" customWidth="1"/>
    <col min="3334" max="3335" width="1.125" style="101" customWidth="1"/>
    <col min="3336" max="3343" width="5.75" style="101" customWidth="1"/>
    <col min="3344" max="3345" width="1.125" style="101" customWidth="1"/>
    <col min="3346" max="3353" width="5.75" style="101" customWidth="1"/>
    <col min="3354" max="3354" width="9.375" style="101" customWidth="1"/>
    <col min="3355" max="3519" width="8" style="101" customWidth="1"/>
    <col min="3520" max="3520" width="9.375" style="101" customWidth="1"/>
    <col min="3521" max="3521" width="0.625" style="101" customWidth="1"/>
    <col min="3522" max="3522" width="7.375" style="101" customWidth="1"/>
    <col min="3523" max="3523" width="3.75" style="101" customWidth="1"/>
    <col min="3524" max="3524" width="6.25" style="101" customWidth="1"/>
    <col min="3525" max="3531" width="3.25" style="101" customWidth="1"/>
    <col min="3532" max="3532" width="1.625" style="101" customWidth="1"/>
    <col min="3533" max="3534" width="3.875" style="101" customWidth="1"/>
    <col min="3535" max="3535" width="0.625" style="101" customWidth="1"/>
    <col min="3536" max="3536" width="7.375" style="101" customWidth="1"/>
    <col min="3537" max="3537" width="3.75" style="101" customWidth="1"/>
    <col min="3538" max="3538" width="6.25" style="101" customWidth="1"/>
    <col min="3539" max="3545" width="3.25" style="101" customWidth="1"/>
    <col min="3546" max="3546" width="1.625" style="101" customWidth="1"/>
    <col min="3547" max="3548" width="3.875" style="101" customWidth="1"/>
    <col min="3549" max="3549" width="0.625" style="101" customWidth="1"/>
    <col min="3550" max="3550" width="7.375" style="101" customWidth="1"/>
    <col min="3551" max="3551" width="3.75" style="101" customWidth="1"/>
    <col min="3552" max="3552" width="6.25" style="101" customWidth="1"/>
    <col min="3553" max="3559" width="3.25" style="101" customWidth="1"/>
    <col min="3560" max="3560" width="1.625" style="101" customWidth="1"/>
    <col min="3561" max="3562" width="3.875" style="101" customWidth="1"/>
    <col min="3563" max="3563" width="0.625" style="101" customWidth="1"/>
    <col min="3564" max="3564" width="7.375" style="101" customWidth="1"/>
    <col min="3565" max="3565" width="3.75" style="101" customWidth="1"/>
    <col min="3566" max="3566" width="6.25" style="101" customWidth="1"/>
    <col min="3567" max="3573" width="3.25" style="101" customWidth="1"/>
    <col min="3574" max="3574" width="9.375" style="101" customWidth="1"/>
    <col min="3575" max="3575" width="0.625" style="101" customWidth="1"/>
    <col min="3576" max="3576" width="11.25" style="101" customWidth="1"/>
    <col min="3577" max="3577" width="5" style="101" customWidth="1"/>
    <col min="3578" max="3578" width="11.25" style="101" customWidth="1"/>
    <col min="3579" max="3584" width="5.125" style="101"/>
    <col min="3585" max="3585" width="9.375" style="101" customWidth="1"/>
    <col min="3586" max="3586" width="0.625" style="101" customWidth="1"/>
    <col min="3587" max="3587" width="13.375" style="101" customWidth="1"/>
    <col min="3588" max="3588" width="7.25" style="101" customWidth="1"/>
    <col min="3589" max="3589" width="15.625" style="101" customWidth="1"/>
    <col min="3590" max="3591" width="1.125" style="101" customWidth="1"/>
    <col min="3592" max="3599" width="5.75" style="101" customWidth="1"/>
    <col min="3600" max="3601" width="1.125" style="101" customWidth="1"/>
    <col min="3602" max="3609" width="5.75" style="101" customWidth="1"/>
    <col min="3610" max="3610" width="9.375" style="101" customWidth="1"/>
    <col min="3611" max="3775" width="8" style="101" customWidth="1"/>
    <col min="3776" max="3776" width="9.375" style="101" customWidth="1"/>
    <col min="3777" max="3777" width="0.625" style="101" customWidth="1"/>
    <col min="3778" max="3778" width="7.375" style="101" customWidth="1"/>
    <col min="3779" max="3779" width="3.75" style="101" customWidth="1"/>
    <col min="3780" max="3780" width="6.25" style="101" customWidth="1"/>
    <col min="3781" max="3787" width="3.25" style="101" customWidth="1"/>
    <col min="3788" max="3788" width="1.625" style="101" customWidth="1"/>
    <col min="3789" max="3790" width="3.875" style="101" customWidth="1"/>
    <col min="3791" max="3791" width="0.625" style="101" customWidth="1"/>
    <col min="3792" max="3792" width="7.375" style="101" customWidth="1"/>
    <col min="3793" max="3793" width="3.75" style="101" customWidth="1"/>
    <col min="3794" max="3794" width="6.25" style="101" customWidth="1"/>
    <col min="3795" max="3801" width="3.25" style="101" customWidth="1"/>
    <col min="3802" max="3802" width="1.625" style="101" customWidth="1"/>
    <col min="3803" max="3804" width="3.875" style="101" customWidth="1"/>
    <col min="3805" max="3805" width="0.625" style="101" customWidth="1"/>
    <col min="3806" max="3806" width="7.375" style="101" customWidth="1"/>
    <col min="3807" max="3807" width="3.75" style="101" customWidth="1"/>
    <col min="3808" max="3808" width="6.25" style="101" customWidth="1"/>
    <col min="3809" max="3815" width="3.25" style="101" customWidth="1"/>
    <col min="3816" max="3816" width="1.625" style="101" customWidth="1"/>
    <col min="3817" max="3818" width="3.875" style="101" customWidth="1"/>
    <col min="3819" max="3819" width="0.625" style="101" customWidth="1"/>
    <col min="3820" max="3820" width="7.375" style="101" customWidth="1"/>
    <col min="3821" max="3821" width="3.75" style="101" customWidth="1"/>
    <col min="3822" max="3822" width="6.25" style="101" customWidth="1"/>
    <col min="3823" max="3829" width="3.25" style="101" customWidth="1"/>
    <col min="3830" max="3830" width="9.375" style="101" customWidth="1"/>
    <col min="3831" max="3831" width="0.625" style="101" customWidth="1"/>
    <col min="3832" max="3832" width="11.25" style="101" customWidth="1"/>
    <col min="3833" max="3833" width="5" style="101" customWidth="1"/>
    <col min="3834" max="3834" width="11.25" style="101" customWidth="1"/>
    <col min="3835" max="3840" width="5.125" style="101"/>
    <col min="3841" max="3841" width="9.375" style="101" customWidth="1"/>
    <col min="3842" max="3842" width="0.625" style="101" customWidth="1"/>
    <col min="3843" max="3843" width="13.375" style="101" customWidth="1"/>
    <col min="3844" max="3844" width="7.25" style="101" customWidth="1"/>
    <col min="3845" max="3845" width="15.625" style="101" customWidth="1"/>
    <col min="3846" max="3847" width="1.125" style="101" customWidth="1"/>
    <col min="3848" max="3855" width="5.75" style="101" customWidth="1"/>
    <col min="3856" max="3857" width="1.125" style="101" customWidth="1"/>
    <col min="3858" max="3865" width="5.75" style="101" customWidth="1"/>
    <col min="3866" max="3866" width="9.375" style="101" customWidth="1"/>
    <col min="3867" max="4031" width="8" style="101" customWidth="1"/>
    <col min="4032" max="4032" width="9.375" style="101" customWidth="1"/>
    <col min="4033" max="4033" width="0.625" style="101" customWidth="1"/>
    <col min="4034" max="4034" width="7.375" style="101" customWidth="1"/>
    <col min="4035" max="4035" width="3.75" style="101" customWidth="1"/>
    <col min="4036" max="4036" width="6.25" style="101" customWidth="1"/>
    <col min="4037" max="4043" width="3.25" style="101" customWidth="1"/>
    <col min="4044" max="4044" width="1.625" style="101" customWidth="1"/>
    <col min="4045" max="4046" width="3.875" style="101" customWidth="1"/>
    <col min="4047" max="4047" width="0.625" style="101" customWidth="1"/>
    <col min="4048" max="4048" width="7.375" style="101" customWidth="1"/>
    <col min="4049" max="4049" width="3.75" style="101" customWidth="1"/>
    <col min="4050" max="4050" width="6.25" style="101" customWidth="1"/>
    <col min="4051" max="4057" width="3.25" style="101" customWidth="1"/>
    <col min="4058" max="4058" width="1.625" style="101" customWidth="1"/>
    <col min="4059" max="4060" width="3.875" style="101" customWidth="1"/>
    <col min="4061" max="4061" width="0.625" style="101" customWidth="1"/>
    <col min="4062" max="4062" width="7.375" style="101" customWidth="1"/>
    <col min="4063" max="4063" width="3.75" style="101" customWidth="1"/>
    <col min="4064" max="4064" width="6.25" style="101" customWidth="1"/>
    <col min="4065" max="4071" width="3.25" style="101" customWidth="1"/>
    <col min="4072" max="4072" width="1.625" style="101" customWidth="1"/>
    <col min="4073" max="4074" width="3.875" style="101" customWidth="1"/>
    <col min="4075" max="4075" width="0.625" style="101" customWidth="1"/>
    <col min="4076" max="4076" width="7.375" style="101" customWidth="1"/>
    <col min="4077" max="4077" width="3.75" style="101" customWidth="1"/>
    <col min="4078" max="4078" width="6.25" style="101" customWidth="1"/>
    <col min="4079" max="4085" width="3.25" style="101" customWidth="1"/>
    <col min="4086" max="4086" width="9.375" style="101" customWidth="1"/>
    <col min="4087" max="4087" width="0.625" style="101" customWidth="1"/>
    <col min="4088" max="4088" width="11.25" style="101" customWidth="1"/>
    <col min="4089" max="4089" width="5" style="101" customWidth="1"/>
    <col min="4090" max="4090" width="11.25" style="101" customWidth="1"/>
    <col min="4091" max="4096" width="5.125" style="101"/>
    <col min="4097" max="4097" width="9.375" style="101" customWidth="1"/>
    <col min="4098" max="4098" width="0.625" style="101" customWidth="1"/>
    <col min="4099" max="4099" width="13.375" style="101" customWidth="1"/>
    <col min="4100" max="4100" width="7.25" style="101" customWidth="1"/>
    <col min="4101" max="4101" width="15.625" style="101" customWidth="1"/>
    <col min="4102" max="4103" width="1.125" style="101" customWidth="1"/>
    <col min="4104" max="4111" width="5.75" style="101" customWidth="1"/>
    <col min="4112" max="4113" width="1.125" style="101" customWidth="1"/>
    <col min="4114" max="4121" width="5.75" style="101" customWidth="1"/>
    <col min="4122" max="4122" width="9.375" style="101" customWidth="1"/>
    <col min="4123" max="4287" width="8" style="101" customWidth="1"/>
    <col min="4288" max="4288" width="9.375" style="101" customWidth="1"/>
    <col min="4289" max="4289" width="0.625" style="101" customWidth="1"/>
    <col min="4290" max="4290" width="7.375" style="101" customWidth="1"/>
    <col min="4291" max="4291" width="3.75" style="101" customWidth="1"/>
    <col min="4292" max="4292" width="6.25" style="101" customWidth="1"/>
    <col min="4293" max="4299" width="3.25" style="101" customWidth="1"/>
    <col min="4300" max="4300" width="1.625" style="101" customWidth="1"/>
    <col min="4301" max="4302" width="3.875" style="101" customWidth="1"/>
    <col min="4303" max="4303" width="0.625" style="101" customWidth="1"/>
    <col min="4304" max="4304" width="7.375" style="101" customWidth="1"/>
    <col min="4305" max="4305" width="3.75" style="101" customWidth="1"/>
    <col min="4306" max="4306" width="6.25" style="101" customWidth="1"/>
    <col min="4307" max="4313" width="3.25" style="101" customWidth="1"/>
    <col min="4314" max="4314" width="1.625" style="101" customWidth="1"/>
    <col min="4315" max="4316" width="3.875" style="101" customWidth="1"/>
    <col min="4317" max="4317" width="0.625" style="101" customWidth="1"/>
    <col min="4318" max="4318" width="7.375" style="101" customWidth="1"/>
    <col min="4319" max="4319" width="3.75" style="101" customWidth="1"/>
    <col min="4320" max="4320" width="6.25" style="101" customWidth="1"/>
    <col min="4321" max="4327" width="3.25" style="101" customWidth="1"/>
    <col min="4328" max="4328" width="1.625" style="101" customWidth="1"/>
    <col min="4329" max="4330" width="3.875" style="101" customWidth="1"/>
    <col min="4331" max="4331" width="0.625" style="101" customWidth="1"/>
    <col min="4332" max="4332" width="7.375" style="101" customWidth="1"/>
    <col min="4333" max="4333" width="3.75" style="101" customWidth="1"/>
    <col min="4334" max="4334" width="6.25" style="101" customWidth="1"/>
    <col min="4335" max="4341" width="3.25" style="101" customWidth="1"/>
    <col min="4342" max="4342" width="9.375" style="101" customWidth="1"/>
    <col min="4343" max="4343" width="0.625" style="101" customWidth="1"/>
    <col min="4344" max="4344" width="11.25" style="101" customWidth="1"/>
    <col min="4345" max="4345" width="5" style="101" customWidth="1"/>
    <col min="4346" max="4346" width="11.25" style="101" customWidth="1"/>
    <col min="4347" max="4352" width="5.125" style="101"/>
    <col min="4353" max="4353" width="9.375" style="101" customWidth="1"/>
    <col min="4354" max="4354" width="0.625" style="101" customWidth="1"/>
    <col min="4355" max="4355" width="13.375" style="101" customWidth="1"/>
    <col min="4356" max="4356" width="7.25" style="101" customWidth="1"/>
    <col min="4357" max="4357" width="15.625" style="101" customWidth="1"/>
    <col min="4358" max="4359" width="1.125" style="101" customWidth="1"/>
    <col min="4360" max="4367" width="5.75" style="101" customWidth="1"/>
    <col min="4368" max="4369" width="1.125" style="101" customWidth="1"/>
    <col min="4370" max="4377" width="5.75" style="101" customWidth="1"/>
    <col min="4378" max="4378" width="9.375" style="101" customWidth="1"/>
    <col min="4379" max="4543" width="8" style="101" customWidth="1"/>
    <col min="4544" max="4544" width="9.375" style="101" customWidth="1"/>
    <col min="4545" max="4545" width="0.625" style="101" customWidth="1"/>
    <col min="4546" max="4546" width="7.375" style="101" customWidth="1"/>
    <col min="4547" max="4547" width="3.75" style="101" customWidth="1"/>
    <col min="4548" max="4548" width="6.25" style="101" customWidth="1"/>
    <col min="4549" max="4555" width="3.25" style="101" customWidth="1"/>
    <col min="4556" max="4556" width="1.625" style="101" customWidth="1"/>
    <col min="4557" max="4558" width="3.875" style="101" customWidth="1"/>
    <col min="4559" max="4559" width="0.625" style="101" customWidth="1"/>
    <col min="4560" max="4560" width="7.375" style="101" customWidth="1"/>
    <col min="4561" max="4561" width="3.75" style="101" customWidth="1"/>
    <col min="4562" max="4562" width="6.25" style="101" customWidth="1"/>
    <col min="4563" max="4569" width="3.25" style="101" customWidth="1"/>
    <col min="4570" max="4570" width="1.625" style="101" customWidth="1"/>
    <col min="4571" max="4572" width="3.875" style="101" customWidth="1"/>
    <col min="4573" max="4573" width="0.625" style="101" customWidth="1"/>
    <col min="4574" max="4574" width="7.375" style="101" customWidth="1"/>
    <col min="4575" max="4575" width="3.75" style="101" customWidth="1"/>
    <col min="4576" max="4576" width="6.25" style="101" customWidth="1"/>
    <col min="4577" max="4583" width="3.25" style="101" customWidth="1"/>
    <col min="4584" max="4584" width="1.625" style="101" customWidth="1"/>
    <col min="4585" max="4586" width="3.875" style="101" customWidth="1"/>
    <col min="4587" max="4587" width="0.625" style="101" customWidth="1"/>
    <col min="4588" max="4588" width="7.375" style="101" customWidth="1"/>
    <col min="4589" max="4589" width="3.75" style="101" customWidth="1"/>
    <col min="4590" max="4590" width="6.25" style="101" customWidth="1"/>
    <col min="4591" max="4597" width="3.25" style="101" customWidth="1"/>
    <col min="4598" max="4598" width="9.375" style="101" customWidth="1"/>
    <col min="4599" max="4599" width="0.625" style="101" customWidth="1"/>
    <col min="4600" max="4600" width="11.25" style="101" customWidth="1"/>
    <col min="4601" max="4601" width="5" style="101" customWidth="1"/>
    <col min="4602" max="4602" width="11.25" style="101" customWidth="1"/>
    <col min="4603" max="4608" width="5.125" style="101"/>
    <col min="4609" max="4609" width="9.375" style="101" customWidth="1"/>
    <col min="4610" max="4610" width="0.625" style="101" customWidth="1"/>
    <col min="4611" max="4611" width="13.375" style="101" customWidth="1"/>
    <col min="4612" max="4612" width="7.25" style="101" customWidth="1"/>
    <col min="4613" max="4613" width="15.625" style="101" customWidth="1"/>
    <col min="4614" max="4615" width="1.125" style="101" customWidth="1"/>
    <col min="4616" max="4623" width="5.75" style="101" customWidth="1"/>
    <col min="4624" max="4625" width="1.125" style="101" customWidth="1"/>
    <col min="4626" max="4633" width="5.75" style="101" customWidth="1"/>
    <col min="4634" max="4634" width="9.375" style="101" customWidth="1"/>
    <col min="4635" max="4799" width="8" style="101" customWidth="1"/>
    <col min="4800" max="4800" width="9.375" style="101" customWidth="1"/>
    <col min="4801" max="4801" width="0.625" style="101" customWidth="1"/>
    <col min="4802" max="4802" width="7.375" style="101" customWidth="1"/>
    <col min="4803" max="4803" width="3.75" style="101" customWidth="1"/>
    <col min="4804" max="4804" width="6.25" style="101" customWidth="1"/>
    <col min="4805" max="4811" width="3.25" style="101" customWidth="1"/>
    <col min="4812" max="4812" width="1.625" style="101" customWidth="1"/>
    <col min="4813" max="4814" width="3.875" style="101" customWidth="1"/>
    <col min="4815" max="4815" width="0.625" style="101" customWidth="1"/>
    <col min="4816" max="4816" width="7.375" style="101" customWidth="1"/>
    <col min="4817" max="4817" width="3.75" style="101" customWidth="1"/>
    <col min="4818" max="4818" width="6.25" style="101" customWidth="1"/>
    <col min="4819" max="4825" width="3.25" style="101" customWidth="1"/>
    <col min="4826" max="4826" width="1.625" style="101" customWidth="1"/>
    <col min="4827" max="4828" width="3.875" style="101" customWidth="1"/>
    <col min="4829" max="4829" width="0.625" style="101" customWidth="1"/>
    <col min="4830" max="4830" width="7.375" style="101" customWidth="1"/>
    <col min="4831" max="4831" width="3.75" style="101" customWidth="1"/>
    <col min="4832" max="4832" width="6.25" style="101" customWidth="1"/>
    <col min="4833" max="4839" width="3.25" style="101" customWidth="1"/>
    <col min="4840" max="4840" width="1.625" style="101" customWidth="1"/>
    <col min="4841" max="4842" width="3.875" style="101" customWidth="1"/>
    <col min="4843" max="4843" width="0.625" style="101" customWidth="1"/>
    <col min="4844" max="4844" width="7.375" style="101" customWidth="1"/>
    <col min="4845" max="4845" width="3.75" style="101" customWidth="1"/>
    <col min="4846" max="4846" width="6.25" style="101" customWidth="1"/>
    <col min="4847" max="4853" width="3.25" style="101" customWidth="1"/>
    <col min="4854" max="4854" width="9.375" style="101" customWidth="1"/>
    <col min="4855" max="4855" width="0.625" style="101" customWidth="1"/>
    <col min="4856" max="4856" width="11.25" style="101" customWidth="1"/>
    <col min="4857" max="4857" width="5" style="101" customWidth="1"/>
    <col min="4858" max="4858" width="11.25" style="101" customWidth="1"/>
    <col min="4859" max="4864" width="5.125" style="101"/>
    <col min="4865" max="4865" width="9.375" style="101" customWidth="1"/>
    <col min="4866" max="4866" width="0.625" style="101" customWidth="1"/>
    <col min="4867" max="4867" width="13.375" style="101" customWidth="1"/>
    <col min="4868" max="4868" width="7.25" style="101" customWidth="1"/>
    <col min="4869" max="4869" width="15.625" style="101" customWidth="1"/>
    <col min="4870" max="4871" width="1.125" style="101" customWidth="1"/>
    <col min="4872" max="4879" width="5.75" style="101" customWidth="1"/>
    <col min="4880" max="4881" width="1.125" style="101" customWidth="1"/>
    <col min="4882" max="4889" width="5.75" style="101" customWidth="1"/>
    <col min="4890" max="4890" width="9.375" style="101" customWidth="1"/>
    <col min="4891" max="5055" width="8" style="101" customWidth="1"/>
    <col min="5056" max="5056" width="9.375" style="101" customWidth="1"/>
    <col min="5057" max="5057" width="0.625" style="101" customWidth="1"/>
    <col min="5058" max="5058" width="7.375" style="101" customWidth="1"/>
    <col min="5059" max="5059" width="3.75" style="101" customWidth="1"/>
    <col min="5060" max="5060" width="6.25" style="101" customWidth="1"/>
    <col min="5061" max="5067" width="3.25" style="101" customWidth="1"/>
    <col min="5068" max="5068" width="1.625" style="101" customWidth="1"/>
    <col min="5069" max="5070" width="3.875" style="101" customWidth="1"/>
    <col min="5071" max="5071" width="0.625" style="101" customWidth="1"/>
    <col min="5072" max="5072" width="7.375" style="101" customWidth="1"/>
    <col min="5073" max="5073" width="3.75" style="101" customWidth="1"/>
    <col min="5074" max="5074" width="6.25" style="101" customWidth="1"/>
    <col min="5075" max="5081" width="3.25" style="101" customWidth="1"/>
    <col min="5082" max="5082" width="1.625" style="101" customWidth="1"/>
    <col min="5083" max="5084" width="3.875" style="101" customWidth="1"/>
    <col min="5085" max="5085" width="0.625" style="101" customWidth="1"/>
    <col min="5086" max="5086" width="7.375" style="101" customWidth="1"/>
    <col min="5087" max="5087" width="3.75" style="101" customWidth="1"/>
    <col min="5088" max="5088" width="6.25" style="101" customWidth="1"/>
    <col min="5089" max="5095" width="3.25" style="101" customWidth="1"/>
    <col min="5096" max="5096" width="1.625" style="101" customWidth="1"/>
    <col min="5097" max="5098" width="3.875" style="101" customWidth="1"/>
    <col min="5099" max="5099" width="0.625" style="101" customWidth="1"/>
    <col min="5100" max="5100" width="7.375" style="101" customWidth="1"/>
    <col min="5101" max="5101" width="3.75" style="101" customWidth="1"/>
    <col min="5102" max="5102" width="6.25" style="101" customWidth="1"/>
    <col min="5103" max="5109" width="3.25" style="101" customWidth="1"/>
    <col min="5110" max="5110" width="9.375" style="101" customWidth="1"/>
    <col min="5111" max="5111" width="0.625" style="101" customWidth="1"/>
    <col min="5112" max="5112" width="11.25" style="101" customWidth="1"/>
    <col min="5113" max="5113" width="5" style="101" customWidth="1"/>
    <col min="5114" max="5114" width="11.25" style="101" customWidth="1"/>
    <col min="5115" max="5120" width="5.125" style="101"/>
    <col min="5121" max="5121" width="9.375" style="101" customWidth="1"/>
    <col min="5122" max="5122" width="0.625" style="101" customWidth="1"/>
    <col min="5123" max="5123" width="13.375" style="101" customWidth="1"/>
    <col min="5124" max="5124" width="7.25" style="101" customWidth="1"/>
    <col min="5125" max="5125" width="15.625" style="101" customWidth="1"/>
    <col min="5126" max="5127" width="1.125" style="101" customWidth="1"/>
    <col min="5128" max="5135" width="5.75" style="101" customWidth="1"/>
    <col min="5136" max="5137" width="1.125" style="101" customWidth="1"/>
    <col min="5138" max="5145" width="5.75" style="101" customWidth="1"/>
    <col min="5146" max="5146" width="9.375" style="101" customWidth="1"/>
    <col min="5147" max="5311" width="8" style="101" customWidth="1"/>
    <col min="5312" max="5312" width="9.375" style="101" customWidth="1"/>
    <col min="5313" max="5313" width="0.625" style="101" customWidth="1"/>
    <col min="5314" max="5314" width="7.375" style="101" customWidth="1"/>
    <col min="5315" max="5315" width="3.75" style="101" customWidth="1"/>
    <col min="5316" max="5316" width="6.25" style="101" customWidth="1"/>
    <col min="5317" max="5323" width="3.25" style="101" customWidth="1"/>
    <col min="5324" max="5324" width="1.625" style="101" customWidth="1"/>
    <col min="5325" max="5326" width="3.875" style="101" customWidth="1"/>
    <col min="5327" max="5327" width="0.625" style="101" customWidth="1"/>
    <col min="5328" max="5328" width="7.375" style="101" customWidth="1"/>
    <col min="5329" max="5329" width="3.75" style="101" customWidth="1"/>
    <col min="5330" max="5330" width="6.25" style="101" customWidth="1"/>
    <col min="5331" max="5337" width="3.25" style="101" customWidth="1"/>
    <col min="5338" max="5338" width="1.625" style="101" customWidth="1"/>
    <col min="5339" max="5340" width="3.875" style="101" customWidth="1"/>
    <col min="5341" max="5341" width="0.625" style="101" customWidth="1"/>
    <col min="5342" max="5342" width="7.375" style="101" customWidth="1"/>
    <col min="5343" max="5343" width="3.75" style="101" customWidth="1"/>
    <col min="5344" max="5344" width="6.25" style="101" customWidth="1"/>
    <col min="5345" max="5351" width="3.25" style="101" customWidth="1"/>
    <col min="5352" max="5352" width="1.625" style="101" customWidth="1"/>
    <col min="5353" max="5354" width="3.875" style="101" customWidth="1"/>
    <col min="5355" max="5355" width="0.625" style="101" customWidth="1"/>
    <col min="5356" max="5356" width="7.375" style="101" customWidth="1"/>
    <col min="5357" max="5357" width="3.75" style="101" customWidth="1"/>
    <col min="5358" max="5358" width="6.25" style="101" customWidth="1"/>
    <col min="5359" max="5365" width="3.25" style="101" customWidth="1"/>
    <col min="5366" max="5366" width="9.375" style="101" customWidth="1"/>
    <col min="5367" max="5367" width="0.625" style="101" customWidth="1"/>
    <col min="5368" max="5368" width="11.25" style="101" customWidth="1"/>
    <col min="5369" max="5369" width="5" style="101" customWidth="1"/>
    <col min="5370" max="5370" width="11.25" style="101" customWidth="1"/>
    <col min="5371" max="5376" width="5.125" style="101"/>
    <col min="5377" max="5377" width="9.375" style="101" customWidth="1"/>
    <col min="5378" max="5378" width="0.625" style="101" customWidth="1"/>
    <col min="5379" max="5379" width="13.375" style="101" customWidth="1"/>
    <col min="5380" max="5380" width="7.25" style="101" customWidth="1"/>
    <col min="5381" max="5381" width="15.625" style="101" customWidth="1"/>
    <col min="5382" max="5383" width="1.125" style="101" customWidth="1"/>
    <col min="5384" max="5391" width="5.75" style="101" customWidth="1"/>
    <col min="5392" max="5393" width="1.125" style="101" customWidth="1"/>
    <col min="5394" max="5401" width="5.75" style="101" customWidth="1"/>
    <col min="5402" max="5402" width="9.375" style="101" customWidth="1"/>
    <col min="5403" max="5567" width="8" style="101" customWidth="1"/>
    <col min="5568" max="5568" width="9.375" style="101" customWidth="1"/>
    <col min="5569" max="5569" width="0.625" style="101" customWidth="1"/>
    <col min="5570" max="5570" width="7.375" style="101" customWidth="1"/>
    <col min="5571" max="5571" width="3.75" style="101" customWidth="1"/>
    <col min="5572" max="5572" width="6.25" style="101" customWidth="1"/>
    <col min="5573" max="5579" width="3.25" style="101" customWidth="1"/>
    <col min="5580" max="5580" width="1.625" style="101" customWidth="1"/>
    <col min="5581" max="5582" width="3.875" style="101" customWidth="1"/>
    <col min="5583" max="5583" width="0.625" style="101" customWidth="1"/>
    <col min="5584" max="5584" width="7.375" style="101" customWidth="1"/>
    <col min="5585" max="5585" width="3.75" style="101" customWidth="1"/>
    <col min="5586" max="5586" width="6.25" style="101" customWidth="1"/>
    <col min="5587" max="5593" width="3.25" style="101" customWidth="1"/>
    <col min="5594" max="5594" width="1.625" style="101" customWidth="1"/>
    <col min="5595" max="5596" width="3.875" style="101" customWidth="1"/>
    <col min="5597" max="5597" width="0.625" style="101" customWidth="1"/>
    <col min="5598" max="5598" width="7.375" style="101" customWidth="1"/>
    <col min="5599" max="5599" width="3.75" style="101" customWidth="1"/>
    <col min="5600" max="5600" width="6.25" style="101" customWidth="1"/>
    <col min="5601" max="5607" width="3.25" style="101" customWidth="1"/>
    <col min="5608" max="5608" width="1.625" style="101" customWidth="1"/>
    <col min="5609" max="5610" width="3.875" style="101" customWidth="1"/>
    <col min="5611" max="5611" width="0.625" style="101" customWidth="1"/>
    <col min="5612" max="5612" width="7.375" style="101" customWidth="1"/>
    <col min="5613" max="5613" width="3.75" style="101" customWidth="1"/>
    <col min="5614" max="5614" width="6.25" style="101" customWidth="1"/>
    <col min="5615" max="5621" width="3.25" style="101" customWidth="1"/>
    <col min="5622" max="5622" width="9.375" style="101" customWidth="1"/>
    <col min="5623" max="5623" width="0.625" style="101" customWidth="1"/>
    <col min="5624" max="5624" width="11.25" style="101" customWidth="1"/>
    <col min="5625" max="5625" width="5" style="101" customWidth="1"/>
    <col min="5626" max="5626" width="11.25" style="101" customWidth="1"/>
    <col min="5627" max="5632" width="5.125" style="101"/>
    <col min="5633" max="5633" width="9.375" style="101" customWidth="1"/>
    <col min="5634" max="5634" width="0.625" style="101" customWidth="1"/>
    <col min="5635" max="5635" width="13.375" style="101" customWidth="1"/>
    <col min="5636" max="5636" width="7.25" style="101" customWidth="1"/>
    <col min="5637" max="5637" width="15.625" style="101" customWidth="1"/>
    <col min="5638" max="5639" width="1.125" style="101" customWidth="1"/>
    <col min="5640" max="5647" width="5.75" style="101" customWidth="1"/>
    <col min="5648" max="5649" width="1.125" style="101" customWidth="1"/>
    <col min="5650" max="5657" width="5.75" style="101" customWidth="1"/>
    <col min="5658" max="5658" width="9.375" style="101" customWidth="1"/>
    <col min="5659" max="5823" width="8" style="101" customWidth="1"/>
    <col min="5824" max="5824" width="9.375" style="101" customWidth="1"/>
    <col min="5825" max="5825" width="0.625" style="101" customWidth="1"/>
    <col min="5826" max="5826" width="7.375" style="101" customWidth="1"/>
    <col min="5827" max="5827" width="3.75" style="101" customWidth="1"/>
    <col min="5828" max="5828" width="6.25" style="101" customWidth="1"/>
    <col min="5829" max="5835" width="3.25" style="101" customWidth="1"/>
    <col min="5836" max="5836" width="1.625" style="101" customWidth="1"/>
    <col min="5837" max="5838" width="3.875" style="101" customWidth="1"/>
    <col min="5839" max="5839" width="0.625" style="101" customWidth="1"/>
    <col min="5840" max="5840" width="7.375" style="101" customWidth="1"/>
    <col min="5841" max="5841" width="3.75" style="101" customWidth="1"/>
    <col min="5842" max="5842" width="6.25" style="101" customWidth="1"/>
    <col min="5843" max="5849" width="3.25" style="101" customWidth="1"/>
    <col min="5850" max="5850" width="1.625" style="101" customWidth="1"/>
    <col min="5851" max="5852" width="3.875" style="101" customWidth="1"/>
    <col min="5853" max="5853" width="0.625" style="101" customWidth="1"/>
    <col min="5854" max="5854" width="7.375" style="101" customWidth="1"/>
    <col min="5855" max="5855" width="3.75" style="101" customWidth="1"/>
    <col min="5856" max="5856" width="6.25" style="101" customWidth="1"/>
    <col min="5857" max="5863" width="3.25" style="101" customWidth="1"/>
    <col min="5864" max="5864" width="1.625" style="101" customWidth="1"/>
    <col min="5865" max="5866" width="3.875" style="101" customWidth="1"/>
    <col min="5867" max="5867" width="0.625" style="101" customWidth="1"/>
    <col min="5868" max="5868" width="7.375" style="101" customWidth="1"/>
    <col min="5869" max="5869" width="3.75" style="101" customWidth="1"/>
    <col min="5870" max="5870" width="6.25" style="101" customWidth="1"/>
    <col min="5871" max="5877" width="3.25" style="101" customWidth="1"/>
    <col min="5878" max="5878" width="9.375" style="101" customWidth="1"/>
    <col min="5879" max="5879" width="0.625" style="101" customWidth="1"/>
    <col min="5880" max="5880" width="11.25" style="101" customWidth="1"/>
    <col min="5881" max="5881" width="5" style="101" customWidth="1"/>
    <col min="5882" max="5882" width="11.25" style="101" customWidth="1"/>
    <col min="5883" max="5888" width="5.125" style="101"/>
    <col min="5889" max="5889" width="9.375" style="101" customWidth="1"/>
    <col min="5890" max="5890" width="0.625" style="101" customWidth="1"/>
    <col min="5891" max="5891" width="13.375" style="101" customWidth="1"/>
    <col min="5892" max="5892" width="7.25" style="101" customWidth="1"/>
    <col min="5893" max="5893" width="15.625" style="101" customWidth="1"/>
    <col min="5894" max="5895" width="1.125" style="101" customWidth="1"/>
    <col min="5896" max="5903" width="5.75" style="101" customWidth="1"/>
    <col min="5904" max="5905" width="1.125" style="101" customWidth="1"/>
    <col min="5906" max="5913" width="5.75" style="101" customWidth="1"/>
    <col min="5914" max="5914" width="9.375" style="101" customWidth="1"/>
    <col min="5915" max="6079" width="8" style="101" customWidth="1"/>
    <col min="6080" max="6080" width="9.375" style="101" customWidth="1"/>
    <col min="6081" max="6081" width="0.625" style="101" customWidth="1"/>
    <col min="6082" max="6082" width="7.375" style="101" customWidth="1"/>
    <col min="6083" max="6083" width="3.75" style="101" customWidth="1"/>
    <col min="6084" max="6084" width="6.25" style="101" customWidth="1"/>
    <col min="6085" max="6091" width="3.25" style="101" customWidth="1"/>
    <col min="6092" max="6092" width="1.625" style="101" customWidth="1"/>
    <col min="6093" max="6094" width="3.875" style="101" customWidth="1"/>
    <col min="6095" max="6095" width="0.625" style="101" customWidth="1"/>
    <col min="6096" max="6096" width="7.375" style="101" customWidth="1"/>
    <col min="6097" max="6097" width="3.75" style="101" customWidth="1"/>
    <col min="6098" max="6098" width="6.25" style="101" customWidth="1"/>
    <col min="6099" max="6105" width="3.25" style="101" customWidth="1"/>
    <col min="6106" max="6106" width="1.625" style="101" customWidth="1"/>
    <col min="6107" max="6108" width="3.875" style="101" customWidth="1"/>
    <col min="6109" max="6109" width="0.625" style="101" customWidth="1"/>
    <col min="6110" max="6110" width="7.375" style="101" customWidth="1"/>
    <col min="6111" max="6111" width="3.75" style="101" customWidth="1"/>
    <col min="6112" max="6112" width="6.25" style="101" customWidth="1"/>
    <col min="6113" max="6119" width="3.25" style="101" customWidth="1"/>
    <col min="6120" max="6120" width="1.625" style="101" customWidth="1"/>
    <col min="6121" max="6122" width="3.875" style="101" customWidth="1"/>
    <col min="6123" max="6123" width="0.625" style="101" customWidth="1"/>
    <col min="6124" max="6124" width="7.375" style="101" customWidth="1"/>
    <col min="6125" max="6125" width="3.75" style="101" customWidth="1"/>
    <col min="6126" max="6126" width="6.25" style="101" customWidth="1"/>
    <col min="6127" max="6133" width="3.25" style="101" customWidth="1"/>
    <col min="6134" max="6134" width="9.375" style="101" customWidth="1"/>
    <col min="6135" max="6135" width="0.625" style="101" customWidth="1"/>
    <col min="6136" max="6136" width="11.25" style="101" customWidth="1"/>
    <col min="6137" max="6137" width="5" style="101" customWidth="1"/>
    <col min="6138" max="6138" width="11.25" style="101" customWidth="1"/>
    <col min="6139" max="6144" width="5.125" style="101"/>
    <col min="6145" max="6145" width="9.375" style="101" customWidth="1"/>
    <col min="6146" max="6146" width="0.625" style="101" customWidth="1"/>
    <col min="6147" max="6147" width="13.375" style="101" customWidth="1"/>
    <col min="6148" max="6148" width="7.25" style="101" customWidth="1"/>
    <col min="6149" max="6149" width="15.625" style="101" customWidth="1"/>
    <col min="6150" max="6151" width="1.125" style="101" customWidth="1"/>
    <col min="6152" max="6159" width="5.75" style="101" customWidth="1"/>
    <col min="6160" max="6161" width="1.125" style="101" customWidth="1"/>
    <col min="6162" max="6169" width="5.75" style="101" customWidth="1"/>
    <col min="6170" max="6170" width="9.375" style="101" customWidth="1"/>
    <col min="6171" max="6335" width="8" style="101" customWidth="1"/>
    <col min="6336" max="6336" width="9.375" style="101" customWidth="1"/>
    <col min="6337" max="6337" width="0.625" style="101" customWidth="1"/>
    <col min="6338" max="6338" width="7.375" style="101" customWidth="1"/>
    <col min="6339" max="6339" width="3.75" style="101" customWidth="1"/>
    <col min="6340" max="6340" width="6.25" style="101" customWidth="1"/>
    <col min="6341" max="6347" width="3.25" style="101" customWidth="1"/>
    <col min="6348" max="6348" width="1.625" style="101" customWidth="1"/>
    <col min="6349" max="6350" width="3.875" style="101" customWidth="1"/>
    <col min="6351" max="6351" width="0.625" style="101" customWidth="1"/>
    <col min="6352" max="6352" width="7.375" style="101" customWidth="1"/>
    <col min="6353" max="6353" width="3.75" style="101" customWidth="1"/>
    <col min="6354" max="6354" width="6.25" style="101" customWidth="1"/>
    <col min="6355" max="6361" width="3.25" style="101" customWidth="1"/>
    <col min="6362" max="6362" width="1.625" style="101" customWidth="1"/>
    <col min="6363" max="6364" width="3.875" style="101" customWidth="1"/>
    <col min="6365" max="6365" width="0.625" style="101" customWidth="1"/>
    <col min="6366" max="6366" width="7.375" style="101" customWidth="1"/>
    <col min="6367" max="6367" width="3.75" style="101" customWidth="1"/>
    <col min="6368" max="6368" width="6.25" style="101" customWidth="1"/>
    <col min="6369" max="6375" width="3.25" style="101" customWidth="1"/>
    <col min="6376" max="6376" width="1.625" style="101" customWidth="1"/>
    <col min="6377" max="6378" width="3.875" style="101" customWidth="1"/>
    <col min="6379" max="6379" width="0.625" style="101" customWidth="1"/>
    <col min="6380" max="6380" width="7.375" style="101" customWidth="1"/>
    <col min="6381" max="6381" width="3.75" style="101" customWidth="1"/>
    <col min="6382" max="6382" width="6.25" style="101" customWidth="1"/>
    <col min="6383" max="6389" width="3.25" style="101" customWidth="1"/>
    <col min="6390" max="6390" width="9.375" style="101" customWidth="1"/>
    <col min="6391" max="6391" width="0.625" style="101" customWidth="1"/>
    <col min="6392" max="6392" width="11.25" style="101" customWidth="1"/>
    <col min="6393" max="6393" width="5" style="101" customWidth="1"/>
    <col min="6394" max="6394" width="11.25" style="101" customWidth="1"/>
    <col min="6395" max="6400" width="5.125" style="101"/>
    <col min="6401" max="6401" width="9.375" style="101" customWidth="1"/>
    <col min="6402" max="6402" width="0.625" style="101" customWidth="1"/>
    <col min="6403" max="6403" width="13.375" style="101" customWidth="1"/>
    <col min="6404" max="6404" width="7.25" style="101" customWidth="1"/>
    <col min="6405" max="6405" width="15.625" style="101" customWidth="1"/>
    <col min="6406" max="6407" width="1.125" style="101" customWidth="1"/>
    <col min="6408" max="6415" width="5.75" style="101" customWidth="1"/>
    <col min="6416" max="6417" width="1.125" style="101" customWidth="1"/>
    <col min="6418" max="6425" width="5.75" style="101" customWidth="1"/>
    <col min="6426" max="6426" width="9.375" style="101" customWidth="1"/>
    <col min="6427" max="6591" width="8" style="101" customWidth="1"/>
    <col min="6592" max="6592" width="9.375" style="101" customWidth="1"/>
    <col min="6593" max="6593" width="0.625" style="101" customWidth="1"/>
    <col min="6594" max="6594" width="7.375" style="101" customWidth="1"/>
    <col min="6595" max="6595" width="3.75" style="101" customWidth="1"/>
    <col min="6596" max="6596" width="6.25" style="101" customWidth="1"/>
    <col min="6597" max="6603" width="3.25" style="101" customWidth="1"/>
    <col min="6604" max="6604" width="1.625" style="101" customWidth="1"/>
    <col min="6605" max="6606" width="3.875" style="101" customWidth="1"/>
    <col min="6607" max="6607" width="0.625" style="101" customWidth="1"/>
    <col min="6608" max="6608" width="7.375" style="101" customWidth="1"/>
    <col min="6609" max="6609" width="3.75" style="101" customWidth="1"/>
    <col min="6610" max="6610" width="6.25" style="101" customWidth="1"/>
    <col min="6611" max="6617" width="3.25" style="101" customWidth="1"/>
    <col min="6618" max="6618" width="1.625" style="101" customWidth="1"/>
    <col min="6619" max="6620" width="3.875" style="101" customWidth="1"/>
    <col min="6621" max="6621" width="0.625" style="101" customWidth="1"/>
    <col min="6622" max="6622" width="7.375" style="101" customWidth="1"/>
    <col min="6623" max="6623" width="3.75" style="101" customWidth="1"/>
    <col min="6624" max="6624" width="6.25" style="101" customWidth="1"/>
    <col min="6625" max="6631" width="3.25" style="101" customWidth="1"/>
    <col min="6632" max="6632" width="1.625" style="101" customWidth="1"/>
    <col min="6633" max="6634" width="3.875" style="101" customWidth="1"/>
    <col min="6635" max="6635" width="0.625" style="101" customWidth="1"/>
    <col min="6636" max="6636" width="7.375" style="101" customWidth="1"/>
    <col min="6637" max="6637" width="3.75" style="101" customWidth="1"/>
    <col min="6638" max="6638" width="6.25" style="101" customWidth="1"/>
    <col min="6639" max="6645" width="3.25" style="101" customWidth="1"/>
    <col min="6646" max="6646" width="9.375" style="101" customWidth="1"/>
    <col min="6647" max="6647" width="0.625" style="101" customWidth="1"/>
    <col min="6648" max="6648" width="11.25" style="101" customWidth="1"/>
    <col min="6649" max="6649" width="5" style="101" customWidth="1"/>
    <col min="6650" max="6650" width="11.25" style="101" customWidth="1"/>
    <col min="6651" max="6656" width="5.125" style="101"/>
    <col min="6657" max="6657" width="9.375" style="101" customWidth="1"/>
    <col min="6658" max="6658" width="0.625" style="101" customWidth="1"/>
    <col min="6659" max="6659" width="13.375" style="101" customWidth="1"/>
    <col min="6660" max="6660" width="7.25" style="101" customWidth="1"/>
    <col min="6661" max="6661" width="15.625" style="101" customWidth="1"/>
    <col min="6662" max="6663" width="1.125" style="101" customWidth="1"/>
    <col min="6664" max="6671" width="5.75" style="101" customWidth="1"/>
    <col min="6672" max="6673" width="1.125" style="101" customWidth="1"/>
    <col min="6674" max="6681" width="5.75" style="101" customWidth="1"/>
    <col min="6682" max="6682" width="9.375" style="101" customWidth="1"/>
    <col min="6683" max="6847" width="8" style="101" customWidth="1"/>
    <col min="6848" max="6848" width="9.375" style="101" customWidth="1"/>
    <col min="6849" max="6849" width="0.625" style="101" customWidth="1"/>
    <col min="6850" max="6850" width="7.375" style="101" customWidth="1"/>
    <col min="6851" max="6851" width="3.75" style="101" customWidth="1"/>
    <col min="6852" max="6852" width="6.25" style="101" customWidth="1"/>
    <col min="6853" max="6859" width="3.25" style="101" customWidth="1"/>
    <col min="6860" max="6860" width="1.625" style="101" customWidth="1"/>
    <col min="6861" max="6862" width="3.875" style="101" customWidth="1"/>
    <col min="6863" max="6863" width="0.625" style="101" customWidth="1"/>
    <col min="6864" max="6864" width="7.375" style="101" customWidth="1"/>
    <col min="6865" max="6865" width="3.75" style="101" customWidth="1"/>
    <col min="6866" max="6866" width="6.25" style="101" customWidth="1"/>
    <col min="6867" max="6873" width="3.25" style="101" customWidth="1"/>
    <col min="6874" max="6874" width="1.625" style="101" customWidth="1"/>
    <col min="6875" max="6876" width="3.875" style="101" customWidth="1"/>
    <col min="6877" max="6877" width="0.625" style="101" customWidth="1"/>
    <col min="6878" max="6878" width="7.375" style="101" customWidth="1"/>
    <col min="6879" max="6879" width="3.75" style="101" customWidth="1"/>
    <col min="6880" max="6880" width="6.25" style="101" customWidth="1"/>
    <col min="6881" max="6887" width="3.25" style="101" customWidth="1"/>
    <col min="6888" max="6888" width="1.625" style="101" customWidth="1"/>
    <col min="6889" max="6890" width="3.875" style="101" customWidth="1"/>
    <col min="6891" max="6891" width="0.625" style="101" customWidth="1"/>
    <col min="6892" max="6892" width="7.375" style="101" customWidth="1"/>
    <col min="6893" max="6893" width="3.75" style="101" customWidth="1"/>
    <col min="6894" max="6894" width="6.25" style="101" customWidth="1"/>
    <col min="6895" max="6901" width="3.25" style="101" customWidth="1"/>
    <col min="6902" max="6902" width="9.375" style="101" customWidth="1"/>
    <col min="6903" max="6903" width="0.625" style="101" customWidth="1"/>
    <col min="6904" max="6904" width="11.25" style="101" customWidth="1"/>
    <col min="6905" max="6905" width="5" style="101" customWidth="1"/>
    <col min="6906" max="6906" width="11.25" style="101" customWidth="1"/>
    <col min="6907" max="6912" width="5.125" style="101"/>
    <col min="6913" max="6913" width="9.375" style="101" customWidth="1"/>
    <col min="6914" max="6914" width="0.625" style="101" customWidth="1"/>
    <col min="6915" max="6915" width="13.375" style="101" customWidth="1"/>
    <col min="6916" max="6916" width="7.25" style="101" customWidth="1"/>
    <col min="6917" max="6917" width="15.625" style="101" customWidth="1"/>
    <col min="6918" max="6919" width="1.125" style="101" customWidth="1"/>
    <col min="6920" max="6927" width="5.75" style="101" customWidth="1"/>
    <col min="6928" max="6929" width="1.125" style="101" customWidth="1"/>
    <col min="6930" max="6937" width="5.75" style="101" customWidth="1"/>
    <col min="6938" max="6938" width="9.375" style="101" customWidth="1"/>
    <col min="6939" max="7103" width="8" style="101" customWidth="1"/>
    <col min="7104" max="7104" width="9.375" style="101" customWidth="1"/>
    <col min="7105" max="7105" width="0.625" style="101" customWidth="1"/>
    <col min="7106" max="7106" width="7.375" style="101" customWidth="1"/>
    <col min="7107" max="7107" width="3.75" style="101" customWidth="1"/>
    <col min="7108" max="7108" width="6.25" style="101" customWidth="1"/>
    <col min="7109" max="7115" width="3.25" style="101" customWidth="1"/>
    <col min="7116" max="7116" width="1.625" style="101" customWidth="1"/>
    <col min="7117" max="7118" width="3.875" style="101" customWidth="1"/>
    <col min="7119" max="7119" width="0.625" style="101" customWidth="1"/>
    <col min="7120" max="7120" width="7.375" style="101" customWidth="1"/>
    <col min="7121" max="7121" width="3.75" style="101" customWidth="1"/>
    <col min="7122" max="7122" width="6.25" style="101" customWidth="1"/>
    <col min="7123" max="7129" width="3.25" style="101" customWidth="1"/>
    <col min="7130" max="7130" width="1.625" style="101" customWidth="1"/>
    <col min="7131" max="7132" width="3.875" style="101" customWidth="1"/>
    <col min="7133" max="7133" width="0.625" style="101" customWidth="1"/>
    <col min="7134" max="7134" width="7.375" style="101" customWidth="1"/>
    <col min="7135" max="7135" width="3.75" style="101" customWidth="1"/>
    <col min="7136" max="7136" width="6.25" style="101" customWidth="1"/>
    <col min="7137" max="7143" width="3.25" style="101" customWidth="1"/>
    <col min="7144" max="7144" width="1.625" style="101" customWidth="1"/>
    <col min="7145" max="7146" width="3.875" style="101" customWidth="1"/>
    <col min="7147" max="7147" width="0.625" style="101" customWidth="1"/>
    <col min="7148" max="7148" width="7.375" style="101" customWidth="1"/>
    <col min="7149" max="7149" width="3.75" style="101" customWidth="1"/>
    <col min="7150" max="7150" width="6.25" style="101" customWidth="1"/>
    <col min="7151" max="7157" width="3.25" style="101" customWidth="1"/>
    <col min="7158" max="7158" width="9.375" style="101" customWidth="1"/>
    <col min="7159" max="7159" width="0.625" style="101" customWidth="1"/>
    <col min="7160" max="7160" width="11.25" style="101" customWidth="1"/>
    <col min="7161" max="7161" width="5" style="101" customWidth="1"/>
    <col min="7162" max="7162" width="11.25" style="101" customWidth="1"/>
    <col min="7163" max="7168" width="5.125" style="101"/>
    <col min="7169" max="7169" width="9.375" style="101" customWidth="1"/>
    <col min="7170" max="7170" width="0.625" style="101" customWidth="1"/>
    <col min="7171" max="7171" width="13.375" style="101" customWidth="1"/>
    <col min="7172" max="7172" width="7.25" style="101" customWidth="1"/>
    <col min="7173" max="7173" width="15.625" style="101" customWidth="1"/>
    <col min="7174" max="7175" width="1.125" style="101" customWidth="1"/>
    <col min="7176" max="7183" width="5.75" style="101" customWidth="1"/>
    <col min="7184" max="7185" width="1.125" style="101" customWidth="1"/>
    <col min="7186" max="7193" width="5.75" style="101" customWidth="1"/>
    <col min="7194" max="7194" width="9.375" style="101" customWidth="1"/>
    <col min="7195" max="7359" width="8" style="101" customWidth="1"/>
    <col min="7360" max="7360" width="9.375" style="101" customWidth="1"/>
    <col min="7361" max="7361" width="0.625" style="101" customWidth="1"/>
    <col min="7362" max="7362" width="7.375" style="101" customWidth="1"/>
    <col min="7363" max="7363" width="3.75" style="101" customWidth="1"/>
    <col min="7364" max="7364" width="6.25" style="101" customWidth="1"/>
    <col min="7365" max="7371" width="3.25" style="101" customWidth="1"/>
    <col min="7372" max="7372" width="1.625" style="101" customWidth="1"/>
    <col min="7373" max="7374" width="3.875" style="101" customWidth="1"/>
    <col min="7375" max="7375" width="0.625" style="101" customWidth="1"/>
    <col min="7376" max="7376" width="7.375" style="101" customWidth="1"/>
    <col min="7377" max="7377" width="3.75" style="101" customWidth="1"/>
    <col min="7378" max="7378" width="6.25" style="101" customWidth="1"/>
    <col min="7379" max="7385" width="3.25" style="101" customWidth="1"/>
    <col min="7386" max="7386" width="1.625" style="101" customWidth="1"/>
    <col min="7387" max="7388" width="3.875" style="101" customWidth="1"/>
    <col min="7389" max="7389" width="0.625" style="101" customWidth="1"/>
    <col min="7390" max="7390" width="7.375" style="101" customWidth="1"/>
    <col min="7391" max="7391" width="3.75" style="101" customWidth="1"/>
    <col min="7392" max="7392" width="6.25" style="101" customWidth="1"/>
    <col min="7393" max="7399" width="3.25" style="101" customWidth="1"/>
    <col min="7400" max="7400" width="1.625" style="101" customWidth="1"/>
    <col min="7401" max="7402" width="3.875" style="101" customWidth="1"/>
    <col min="7403" max="7403" width="0.625" style="101" customWidth="1"/>
    <col min="7404" max="7404" width="7.375" style="101" customWidth="1"/>
    <col min="7405" max="7405" width="3.75" style="101" customWidth="1"/>
    <col min="7406" max="7406" width="6.25" style="101" customWidth="1"/>
    <col min="7407" max="7413" width="3.25" style="101" customWidth="1"/>
    <col min="7414" max="7414" width="9.375" style="101" customWidth="1"/>
    <col min="7415" max="7415" width="0.625" style="101" customWidth="1"/>
    <col min="7416" max="7416" width="11.25" style="101" customWidth="1"/>
    <col min="7417" max="7417" width="5" style="101" customWidth="1"/>
    <col min="7418" max="7418" width="11.25" style="101" customWidth="1"/>
    <col min="7419" max="7424" width="5.125" style="101"/>
    <col min="7425" max="7425" width="9.375" style="101" customWidth="1"/>
    <col min="7426" max="7426" width="0.625" style="101" customWidth="1"/>
    <col min="7427" max="7427" width="13.375" style="101" customWidth="1"/>
    <col min="7428" max="7428" width="7.25" style="101" customWidth="1"/>
    <col min="7429" max="7429" width="15.625" style="101" customWidth="1"/>
    <col min="7430" max="7431" width="1.125" style="101" customWidth="1"/>
    <col min="7432" max="7439" width="5.75" style="101" customWidth="1"/>
    <col min="7440" max="7441" width="1.125" style="101" customWidth="1"/>
    <col min="7442" max="7449" width="5.75" style="101" customWidth="1"/>
    <col min="7450" max="7450" width="9.375" style="101" customWidth="1"/>
    <col min="7451" max="7615" width="8" style="101" customWidth="1"/>
    <col min="7616" max="7616" width="9.375" style="101" customWidth="1"/>
    <col min="7617" max="7617" width="0.625" style="101" customWidth="1"/>
    <col min="7618" max="7618" width="7.375" style="101" customWidth="1"/>
    <col min="7619" max="7619" width="3.75" style="101" customWidth="1"/>
    <col min="7620" max="7620" width="6.25" style="101" customWidth="1"/>
    <col min="7621" max="7627" width="3.25" style="101" customWidth="1"/>
    <col min="7628" max="7628" width="1.625" style="101" customWidth="1"/>
    <col min="7629" max="7630" width="3.875" style="101" customWidth="1"/>
    <col min="7631" max="7631" width="0.625" style="101" customWidth="1"/>
    <col min="7632" max="7632" width="7.375" style="101" customWidth="1"/>
    <col min="7633" max="7633" width="3.75" style="101" customWidth="1"/>
    <col min="7634" max="7634" width="6.25" style="101" customWidth="1"/>
    <col min="7635" max="7641" width="3.25" style="101" customWidth="1"/>
    <col min="7642" max="7642" width="1.625" style="101" customWidth="1"/>
    <col min="7643" max="7644" width="3.875" style="101" customWidth="1"/>
    <col min="7645" max="7645" width="0.625" style="101" customWidth="1"/>
    <col min="7646" max="7646" width="7.375" style="101" customWidth="1"/>
    <col min="7647" max="7647" width="3.75" style="101" customWidth="1"/>
    <col min="7648" max="7648" width="6.25" style="101" customWidth="1"/>
    <col min="7649" max="7655" width="3.25" style="101" customWidth="1"/>
    <col min="7656" max="7656" width="1.625" style="101" customWidth="1"/>
    <col min="7657" max="7658" width="3.875" style="101" customWidth="1"/>
    <col min="7659" max="7659" width="0.625" style="101" customWidth="1"/>
    <col min="7660" max="7660" width="7.375" style="101" customWidth="1"/>
    <col min="7661" max="7661" width="3.75" style="101" customWidth="1"/>
    <col min="7662" max="7662" width="6.25" style="101" customWidth="1"/>
    <col min="7663" max="7669" width="3.25" style="101" customWidth="1"/>
    <col min="7670" max="7670" width="9.375" style="101" customWidth="1"/>
    <col min="7671" max="7671" width="0.625" style="101" customWidth="1"/>
    <col min="7672" max="7672" width="11.25" style="101" customWidth="1"/>
    <col min="7673" max="7673" width="5" style="101" customWidth="1"/>
    <col min="7674" max="7674" width="11.25" style="101" customWidth="1"/>
    <col min="7675" max="7680" width="5.125" style="101"/>
    <col min="7681" max="7681" width="9.375" style="101" customWidth="1"/>
    <col min="7682" max="7682" width="0.625" style="101" customWidth="1"/>
    <col min="7683" max="7683" width="13.375" style="101" customWidth="1"/>
    <col min="7684" max="7684" width="7.25" style="101" customWidth="1"/>
    <col min="7685" max="7685" width="15.625" style="101" customWidth="1"/>
    <col min="7686" max="7687" width="1.125" style="101" customWidth="1"/>
    <col min="7688" max="7695" width="5.75" style="101" customWidth="1"/>
    <col min="7696" max="7697" width="1.125" style="101" customWidth="1"/>
    <col min="7698" max="7705" width="5.75" style="101" customWidth="1"/>
    <col min="7706" max="7706" width="9.375" style="101" customWidth="1"/>
    <col min="7707" max="7871" width="8" style="101" customWidth="1"/>
    <col min="7872" max="7872" width="9.375" style="101" customWidth="1"/>
    <col min="7873" max="7873" width="0.625" style="101" customWidth="1"/>
    <col min="7874" max="7874" width="7.375" style="101" customWidth="1"/>
    <col min="7875" max="7875" width="3.75" style="101" customWidth="1"/>
    <col min="7876" max="7876" width="6.25" style="101" customWidth="1"/>
    <col min="7877" max="7883" width="3.25" style="101" customWidth="1"/>
    <col min="7884" max="7884" width="1.625" style="101" customWidth="1"/>
    <col min="7885" max="7886" width="3.875" style="101" customWidth="1"/>
    <col min="7887" max="7887" width="0.625" style="101" customWidth="1"/>
    <col min="7888" max="7888" width="7.375" style="101" customWidth="1"/>
    <col min="7889" max="7889" width="3.75" style="101" customWidth="1"/>
    <col min="7890" max="7890" width="6.25" style="101" customWidth="1"/>
    <col min="7891" max="7897" width="3.25" style="101" customWidth="1"/>
    <col min="7898" max="7898" width="1.625" style="101" customWidth="1"/>
    <col min="7899" max="7900" width="3.875" style="101" customWidth="1"/>
    <col min="7901" max="7901" width="0.625" style="101" customWidth="1"/>
    <col min="7902" max="7902" width="7.375" style="101" customWidth="1"/>
    <col min="7903" max="7903" width="3.75" style="101" customWidth="1"/>
    <col min="7904" max="7904" width="6.25" style="101" customWidth="1"/>
    <col min="7905" max="7911" width="3.25" style="101" customWidth="1"/>
    <col min="7912" max="7912" width="1.625" style="101" customWidth="1"/>
    <col min="7913" max="7914" width="3.875" style="101" customWidth="1"/>
    <col min="7915" max="7915" width="0.625" style="101" customWidth="1"/>
    <col min="7916" max="7916" width="7.375" style="101" customWidth="1"/>
    <col min="7917" max="7917" width="3.75" style="101" customWidth="1"/>
    <col min="7918" max="7918" width="6.25" style="101" customWidth="1"/>
    <col min="7919" max="7925" width="3.25" style="101" customWidth="1"/>
    <col min="7926" max="7926" width="9.375" style="101" customWidth="1"/>
    <col min="7927" max="7927" width="0.625" style="101" customWidth="1"/>
    <col min="7928" max="7928" width="11.25" style="101" customWidth="1"/>
    <col min="7929" max="7929" width="5" style="101" customWidth="1"/>
    <col min="7930" max="7930" width="11.25" style="101" customWidth="1"/>
    <col min="7931" max="7936" width="5.125" style="101"/>
    <col min="7937" max="7937" width="9.375" style="101" customWidth="1"/>
    <col min="7938" max="7938" width="0.625" style="101" customWidth="1"/>
    <col min="7939" max="7939" width="13.375" style="101" customWidth="1"/>
    <col min="7940" max="7940" width="7.25" style="101" customWidth="1"/>
    <col min="7941" max="7941" width="15.625" style="101" customWidth="1"/>
    <col min="7942" max="7943" width="1.125" style="101" customWidth="1"/>
    <col min="7944" max="7951" width="5.75" style="101" customWidth="1"/>
    <col min="7952" max="7953" width="1.125" style="101" customWidth="1"/>
    <col min="7954" max="7961" width="5.75" style="101" customWidth="1"/>
    <col min="7962" max="7962" width="9.375" style="101" customWidth="1"/>
    <col min="7963" max="8127" width="8" style="101" customWidth="1"/>
    <col min="8128" max="8128" width="9.375" style="101" customWidth="1"/>
    <col min="8129" max="8129" width="0.625" style="101" customWidth="1"/>
    <col min="8130" max="8130" width="7.375" style="101" customWidth="1"/>
    <col min="8131" max="8131" width="3.75" style="101" customWidth="1"/>
    <col min="8132" max="8132" width="6.25" style="101" customWidth="1"/>
    <col min="8133" max="8139" width="3.25" style="101" customWidth="1"/>
    <col min="8140" max="8140" width="1.625" style="101" customWidth="1"/>
    <col min="8141" max="8142" width="3.875" style="101" customWidth="1"/>
    <col min="8143" max="8143" width="0.625" style="101" customWidth="1"/>
    <col min="8144" max="8144" width="7.375" style="101" customWidth="1"/>
    <col min="8145" max="8145" width="3.75" style="101" customWidth="1"/>
    <col min="8146" max="8146" width="6.25" style="101" customWidth="1"/>
    <col min="8147" max="8153" width="3.25" style="101" customWidth="1"/>
    <col min="8154" max="8154" width="1.625" style="101" customWidth="1"/>
    <col min="8155" max="8156" width="3.875" style="101" customWidth="1"/>
    <col min="8157" max="8157" width="0.625" style="101" customWidth="1"/>
    <col min="8158" max="8158" width="7.375" style="101" customWidth="1"/>
    <col min="8159" max="8159" width="3.75" style="101" customWidth="1"/>
    <col min="8160" max="8160" width="6.25" style="101" customWidth="1"/>
    <col min="8161" max="8167" width="3.25" style="101" customWidth="1"/>
    <col min="8168" max="8168" width="1.625" style="101" customWidth="1"/>
    <col min="8169" max="8170" width="3.875" style="101" customWidth="1"/>
    <col min="8171" max="8171" width="0.625" style="101" customWidth="1"/>
    <col min="8172" max="8172" width="7.375" style="101" customWidth="1"/>
    <col min="8173" max="8173" width="3.75" style="101" customWidth="1"/>
    <col min="8174" max="8174" width="6.25" style="101" customWidth="1"/>
    <col min="8175" max="8181" width="3.25" style="101" customWidth="1"/>
    <col min="8182" max="8182" width="9.375" style="101" customWidth="1"/>
    <col min="8183" max="8183" width="0.625" style="101" customWidth="1"/>
    <col min="8184" max="8184" width="11.25" style="101" customWidth="1"/>
    <col min="8185" max="8185" width="5" style="101" customWidth="1"/>
    <col min="8186" max="8186" width="11.25" style="101" customWidth="1"/>
    <col min="8187" max="8192" width="5.125" style="101"/>
    <col min="8193" max="8193" width="9.375" style="101" customWidth="1"/>
    <col min="8194" max="8194" width="0.625" style="101" customWidth="1"/>
    <col min="8195" max="8195" width="13.375" style="101" customWidth="1"/>
    <col min="8196" max="8196" width="7.25" style="101" customWidth="1"/>
    <col min="8197" max="8197" width="15.625" style="101" customWidth="1"/>
    <col min="8198" max="8199" width="1.125" style="101" customWidth="1"/>
    <col min="8200" max="8207" width="5.75" style="101" customWidth="1"/>
    <col min="8208" max="8209" width="1.125" style="101" customWidth="1"/>
    <col min="8210" max="8217" width="5.75" style="101" customWidth="1"/>
    <col min="8218" max="8218" width="9.375" style="101" customWidth="1"/>
    <col min="8219" max="8383" width="8" style="101" customWidth="1"/>
    <col min="8384" max="8384" width="9.375" style="101" customWidth="1"/>
    <col min="8385" max="8385" width="0.625" style="101" customWidth="1"/>
    <col min="8386" max="8386" width="7.375" style="101" customWidth="1"/>
    <col min="8387" max="8387" width="3.75" style="101" customWidth="1"/>
    <col min="8388" max="8388" width="6.25" style="101" customWidth="1"/>
    <col min="8389" max="8395" width="3.25" style="101" customWidth="1"/>
    <col min="8396" max="8396" width="1.625" style="101" customWidth="1"/>
    <col min="8397" max="8398" width="3.875" style="101" customWidth="1"/>
    <col min="8399" max="8399" width="0.625" style="101" customWidth="1"/>
    <col min="8400" max="8400" width="7.375" style="101" customWidth="1"/>
    <col min="8401" max="8401" width="3.75" style="101" customWidth="1"/>
    <col min="8402" max="8402" width="6.25" style="101" customWidth="1"/>
    <col min="8403" max="8409" width="3.25" style="101" customWidth="1"/>
    <col min="8410" max="8410" width="1.625" style="101" customWidth="1"/>
    <col min="8411" max="8412" width="3.875" style="101" customWidth="1"/>
    <col min="8413" max="8413" width="0.625" style="101" customWidth="1"/>
    <col min="8414" max="8414" width="7.375" style="101" customWidth="1"/>
    <col min="8415" max="8415" width="3.75" style="101" customWidth="1"/>
    <col min="8416" max="8416" width="6.25" style="101" customWidth="1"/>
    <col min="8417" max="8423" width="3.25" style="101" customWidth="1"/>
    <col min="8424" max="8424" width="1.625" style="101" customWidth="1"/>
    <col min="8425" max="8426" width="3.875" style="101" customWidth="1"/>
    <col min="8427" max="8427" width="0.625" style="101" customWidth="1"/>
    <col min="8428" max="8428" width="7.375" style="101" customWidth="1"/>
    <col min="8429" max="8429" width="3.75" style="101" customWidth="1"/>
    <col min="8430" max="8430" width="6.25" style="101" customWidth="1"/>
    <col min="8431" max="8437" width="3.25" style="101" customWidth="1"/>
    <col min="8438" max="8438" width="9.375" style="101" customWidth="1"/>
    <col min="8439" max="8439" width="0.625" style="101" customWidth="1"/>
    <col min="8440" max="8440" width="11.25" style="101" customWidth="1"/>
    <col min="8441" max="8441" width="5" style="101" customWidth="1"/>
    <col min="8442" max="8442" width="11.25" style="101" customWidth="1"/>
    <col min="8443" max="8448" width="5.125" style="101"/>
    <col min="8449" max="8449" width="9.375" style="101" customWidth="1"/>
    <col min="8450" max="8450" width="0.625" style="101" customWidth="1"/>
    <col min="8451" max="8451" width="13.375" style="101" customWidth="1"/>
    <col min="8452" max="8452" width="7.25" style="101" customWidth="1"/>
    <col min="8453" max="8453" width="15.625" style="101" customWidth="1"/>
    <col min="8454" max="8455" width="1.125" style="101" customWidth="1"/>
    <col min="8456" max="8463" width="5.75" style="101" customWidth="1"/>
    <col min="8464" max="8465" width="1.125" style="101" customWidth="1"/>
    <col min="8466" max="8473" width="5.75" style="101" customWidth="1"/>
    <col min="8474" max="8474" width="9.375" style="101" customWidth="1"/>
    <col min="8475" max="8639" width="8" style="101" customWidth="1"/>
    <col min="8640" max="8640" width="9.375" style="101" customWidth="1"/>
    <col min="8641" max="8641" width="0.625" style="101" customWidth="1"/>
    <col min="8642" max="8642" width="7.375" style="101" customWidth="1"/>
    <col min="8643" max="8643" width="3.75" style="101" customWidth="1"/>
    <col min="8644" max="8644" width="6.25" style="101" customWidth="1"/>
    <col min="8645" max="8651" width="3.25" style="101" customWidth="1"/>
    <col min="8652" max="8652" width="1.625" style="101" customWidth="1"/>
    <col min="8653" max="8654" width="3.875" style="101" customWidth="1"/>
    <col min="8655" max="8655" width="0.625" style="101" customWidth="1"/>
    <col min="8656" max="8656" width="7.375" style="101" customWidth="1"/>
    <col min="8657" max="8657" width="3.75" style="101" customWidth="1"/>
    <col min="8658" max="8658" width="6.25" style="101" customWidth="1"/>
    <col min="8659" max="8665" width="3.25" style="101" customWidth="1"/>
    <col min="8666" max="8666" width="1.625" style="101" customWidth="1"/>
    <col min="8667" max="8668" width="3.875" style="101" customWidth="1"/>
    <col min="8669" max="8669" width="0.625" style="101" customWidth="1"/>
    <col min="8670" max="8670" width="7.375" style="101" customWidth="1"/>
    <col min="8671" max="8671" width="3.75" style="101" customWidth="1"/>
    <col min="8672" max="8672" width="6.25" style="101" customWidth="1"/>
    <col min="8673" max="8679" width="3.25" style="101" customWidth="1"/>
    <col min="8680" max="8680" width="1.625" style="101" customWidth="1"/>
    <col min="8681" max="8682" width="3.875" style="101" customWidth="1"/>
    <col min="8683" max="8683" width="0.625" style="101" customWidth="1"/>
    <col min="8684" max="8684" width="7.375" style="101" customWidth="1"/>
    <col min="8685" max="8685" width="3.75" style="101" customWidth="1"/>
    <col min="8686" max="8686" width="6.25" style="101" customWidth="1"/>
    <col min="8687" max="8693" width="3.25" style="101" customWidth="1"/>
    <col min="8694" max="8694" width="9.375" style="101" customWidth="1"/>
    <col min="8695" max="8695" width="0.625" style="101" customWidth="1"/>
    <col min="8696" max="8696" width="11.25" style="101" customWidth="1"/>
    <col min="8697" max="8697" width="5" style="101" customWidth="1"/>
    <col min="8698" max="8698" width="11.25" style="101" customWidth="1"/>
    <col min="8699" max="8704" width="5.125" style="101"/>
    <col min="8705" max="8705" width="9.375" style="101" customWidth="1"/>
    <col min="8706" max="8706" width="0.625" style="101" customWidth="1"/>
    <col min="8707" max="8707" width="13.375" style="101" customWidth="1"/>
    <col min="8708" max="8708" width="7.25" style="101" customWidth="1"/>
    <col min="8709" max="8709" width="15.625" style="101" customWidth="1"/>
    <col min="8710" max="8711" width="1.125" style="101" customWidth="1"/>
    <col min="8712" max="8719" width="5.75" style="101" customWidth="1"/>
    <col min="8720" max="8721" width="1.125" style="101" customWidth="1"/>
    <col min="8722" max="8729" width="5.75" style="101" customWidth="1"/>
    <col min="8730" max="8730" width="9.375" style="101" customWidth="1"/>
    <col min="8731" max="8895" width="8" style="101" customWidth="1"/>
    <col min="8896" max="8896" width="9.375" style="101" customWidth="1"/>
    <col min="8897" max="8897" width="0.625" style="101" customWidth="1"/>
    <col min="8898" max="8898" width="7.375" style="101" customWidth="1"/>
    <col min="8899" max="8899" width="3.75" style="101" customWidth="1"/>
    <col min="8900" max="8900" width="6.25" style="101" customWidth="1"/>
    <col min="8901" max="8907" width="3.25" style="101" customWidth="1"/>
    <col min="8908" max="8908" width="1.625" style="101" customWidth="1"/>
    <col min="8909" max="8910" width="3.875" style="101" customWidth="1"/>
    <col min="8911" max="8911" width="0.625" style="101" customWidth="1"/>
    <col min="8912" max="8912" width="7.375" style="101" customWidth="1"/>
    <col min="8913" max="8913" width="3.75" style="101" customWidth="1"/>
    <col min="8914" max="8914" width="6.25" style="101" customWidth="1"/>
    <col min="8915" max="8921" width="3.25" style="101" customWidth="1"/>
    <col min="8922" max="8922" width="1.625" style="101" customWidth="1"/>
    <col min="8923" max="8924" width="3.875" style="101" customWidth="1"/>
    <col min="8925" max="8925" width="0.625" style="101" customWidth="1"/>
    <col min="8926" max="8926" width="7.375" style="101" customWidth="1"/>
    <col min="8927" max="8927" width="3.75" style="101" customWidth="1"/>
    <col min="8928" max="8928" width="6.25" style="101" customWidth="1"/>
    <col min="8929" max="8935" width="3.25" style="101" customWidth="1"/>
    <col min="8936" max="8936" width="1.625" style="101" customWidth="1"/>
    <col min="8937" max="8938" width="3.875" style="101" customWidth="1"/>
    <col min="8939" max="8939" width="0.625" style="101" customWidth="1"/>
    <col min="8940" max="8940" width="7.375" style="101" customWidth="1"/>
    <col min="8941" max="8941" width="3.75" style="101" customWidth="1"/>
    <col min="8942" max="8942" width="6.25" style="101" customWidth="1"/>
    <col min="8943" max="8949" width="3.25" style="101" customWidth="1"/>
    <col min="8950" max="8950" width="9.375" style="101" customWidth="1"/>
    <col min="8951" max="8951" width="0.625" style="101" customWidth="1"/>
    <col min="8952" max="8952" width="11.25" style="101" customWidth="1"/>
    <col min="8953" max="8953" width="5" style="101" customWidth="1"/>
    <col min="8954" max="8954" width="11.25" style="101" customWidth="1"/>
    <col min="8955" max="8960" width="5.125" style="101"/>
    <col min="8961" max="8961" width="9.375" style="101" customWidth="1"/>
    <col min="8962" max="8962" width="0.625" style="101" customWidth="1"/>
    <col min="8963" max="8963" width="13.375" style="101" customWidth="1"/>
    <col min="8964" max="8964" width="7.25" style="101" customWidth="1"/>
    <col min="8965" max="8965" width="15.625" style="101" customWidth="1"/>
    <col min="8966" max="8967" width="1.125" style="101" customWidth="1"/>
    <col min="8968" max="8975" width="5.75" style="101" customWidth="1"/>
    <col min="8976" max="8977" width="1.125" style="101" customWidth="1"/>
    <col min="8978" max="8985" width="5.75" style="101" customWidth="1"/>
    <col min="8986" max="8986" width="9.375" style="101" customWidth="1"/>
    <col min="8987" max="9151" width="8" style="101" customWidth="1"/>
    <col min="9152" max="9152" width="9.375" style="101" customWidth="1"/>
    <col min="9153" max="9153" width="0.625" style="101" customWidth="1"/>
    <col min="9154" max="9154" width="7.375" style="101" customWidth="1"/>
    <col min="9155" max="9155" width="3.75" style="101" customWidth="1"/>
    <col min="9156" max="9156" width="6.25" style="101" customWidth="1"/>
    <col min="9157" max="9163" width="3.25" style="101" customWidth="1"/>
    <col min="9164" max="9164" width="1.625" style="101" customWidth="1"/>
    <col min="9165" max="9166" width="3.875" style="101" customWidth="1"/>
    <col min="9167" max="9167" width="0.625" style="101" customWidth="1"/>
    <col min="9168" max="9168" width="7.375" style="101" customWidth="1"/>
    <col min="9169" max="9169" width="3.75" style="101" customWidth="1"/>
    <col min="9170" max="9170" width="6.25" style="101" customWidth="1"/>
    <col min="9171" max="9177" width="3.25" style="101" customWidth="1"/>
    <col min="9178" max="9178" width="1.625" style="101" customWidth="1"/>
    <col min="9179" max="9180" width="3.875" style="101" customWidth="1"/>
    <col min="9181" max="9181" width="0.625" style="101" customWidth="1"/>
    <col min="9182" max="9182" width="7.375" style="101" customWidth="1"/>
    <col min="9183" max="9183" width="3.75" style="101" customWidth="1"/>
    <col min="9184" max="9184" width="6.25" style="101" customWidth="1"/>
    <col min="9185" max="9191" width="3.25" style="101" customWidth="1"/>
    <col min="9192" max="9192" width="1.625" style="101" customWidth="1"/>
    <col min="9193" max="9194" width="3.875" style="101" customWidth="1"/>
    <col min="9195" max="9195" width="0.625" style="101" customWidth="1"/>
    <col min="9196" max="9196" width="7.375" style="101" customWidth="1"/>
    <col min="9197" max="9197" width="3.75" style="101" customWidth="1"/>
    <col min="9198" max="9198" width="6.25" style="101" customWidth="1"/>
    <col min="9199" max="9205" width="3.25" style="101" customWidth="1"/>
    <col min="9206" max="9206" width="9.375" style="101" customWidth="1"/>
    <col min="9207" max="9207" width="0.625" style="101" customWidth="1"/>
    <col min="9208" max="9208" width="11.25" style="101" customWidth="1"/>
    <col min="9209" max="9209" width="5" style="101" customWidth="1"/>
    <col min="9210" max="9210" width="11.25" style="101" customWidth="1"/>
    <col min="9211" max="9216" width="5.125" style="101"/>
    <col min="9217" max="9217" width="9.375" style="101" customWidth="1"/>
    <col min="9218" max="9218" width="0.625" style="101" customWidth="1"/>
    <col min="9219" max="9219" width="13.375" style="101" customWidth="1"/>
    <col min="9220" max="9220" width="7.25" style="101" customWidth="1"/>
    <col min="9221" max="9221" width="15.625" style="101" customWidth="1"/>
    <col min="9222" max="9223" width="1.125" style="101" customWidth="1"/>
    <col min="9224" max="9231" width="5.75" style="101" customWidth="1"/>
    <col min="9232" max="9233" width="1.125" style="101" customWidth="1"/>
    <col min="9234" max="9241" width="5.75" style="101" customWidth="1"/>
    <col min="9242" max="9242" width="9.375" style="101" customWidth="1"/>
    <col min="9243" max="9407" width="8" style="101" customWidth="1"/>
    <col min="9408" max="9408" width="9.375" style="101" customWidth="1"/>
    <col min="9409" max="9409" width="0.625" style="101" customWidth="1"/>
    <col min="9410" max="9410" width="7.375" style="101" customWidth="1"/>
    <col min="9411" max="9411" width="3.75" style="101" customWidth="1"/>
    <col min="9412" max="9412" width="6.25" style="101" customWidth="1"/>
    <col min="9413" max="9419" width="3.25" style="101" customWidth="1"/>
    <col min="9420" max="9420" width="1.625" style="101" customWidth="1"/>
    <col min="9421" max="9422" width="3.875" style="101" customWidth="1"/>
    <col min="9423" max="9423" width="0.625" style="101" customWidth="1"/>
    <col min="9424" max="9424" width="7.375" style="101" customWidth="1"/>
    <col min="9425" max="9425" width="3.75" style="101" customWidth="1"/>
    <col min="9426" max="9426" width="6.25" style="101" customWidth="1"/>
    <col min="9427" max="9433" width="3.25" style="101" customWidth="1"/>
    <col min="9434" max="9434" width="1.625" style="101" customWidth="1"/>
    <col min="9435" max="9436" width="3.875" style="101" customWidth="1"/>
    <col min="9437" max="9437" width="0.625" style="101" customWidth="1"/>
    <col min="9438" max="9438" width="7.375" style="101" customWidth="1"/>
    <col min="9439" max="9439" width="3.75" style="101" customWidth="1"/>
    <col min="9440" max="9440" width="6.25" style="101" customWidth="1"/>
    <col min="9441" max="9447" width="3.25" style="101" customWidth="1"/>
    <col min="9448" max="9448" width="1.625" style="101" customWidth="1"/>
    <col min="9449" max="9450" width="3.875" style="101" customWidth="1"/>
    <col min="9451" max="9451" width="0.625" style="101" customWidth="1"/>
    <col min="9452" max="9452" width="7.375" style="101" customWidth="1"/>
    <col min="9453" max="9453" width="3.75" style="101" customWidth="1"/>
    <col min="9454" max="9454" width="6.25" style="101" customWidth="1"/>
    <col min="9455" max="9461" width="3.25" style="101" customWidth="1"/>
    <col min="9462" max="9462" width="9.375" style="101" customWidth="1"/>
    <col min="9463" max="9463" width="0.625" style="101" customWidth="1"/>
    <col min="9464" max="9464" width="11.25" style="101" customWidth="1"/>
    <col min="9465" max="9465" width="5" style="101" customWidth="1"/>
    <col min="9466" max="9466" width="11.25" style="101" customWidth="1"/>
    <col min="9467" max="9472" width="5.125" style="101"/>
    <col min="9473" max="9473" width="9.375" style="101" customWidth="1"/>
    <col min="9474" max="9474" width="0.625" style="101" customWidth="1"/>
    <col min="9475" max="9475" width="13.375" style="101" customWidth="1"/>
    <col min="9476" max="9476" width="7.25" style="101" customWidth="1"/>
    <col min="9477" max="9477" width="15.625" style="101" customWidth="1"/>
    <col min="9478" max="9479" width="1.125" style="101" customWidth="1"/>
    <col min="9480" max="9487" width="5.75" style="101" customWidth="1"/>
    <col min="9488" max="9489" width="1.125" style="101" customWidth="1"/>
    <col min="9490" max="9497" width="5.75" style="101" customWidth="1"/>
    <col min="9498" max="9498" width="9.375" style="101" customWidth="1"/>
    <col min="9499" max="9663" width="8" style="101" customWidth="1"/>
    <col min="9664" max="9664" width="9.375" style="101" customWidth="1"/>
    <col min="9665" max="9665" width="0.625" style="101" customWidth="1"/>
    <col min="9666" max="9666" width="7.375" style="101" customWidth="1"/>
    <col min="9667" max="9667" width="3.75" style="101" customWidth="1"/>
    <col min="9668" max="9668" width="6.25" style="101" customWidth="1"/>
    <col min="9669" max="9675" width="3.25" style="101" customWidth="1"/>
    <col min="9676" max="9676" width="1.625" style="101" customWidth="1"/>
    <col min="9677" max="9678" width="3.875" style="101" customWidth="1"/>
    <col min="9679" max="9679" width="0.625" style="101" customWidth="1"/>
    <col min="9680" max="9680" width="7.375" style="101" customWidth="1"/>
    <col min="9681" max="9681" width="3.75" style="101" customWidth="1"/>
    <col min="9682" max="9682" width="6.25" style="101" customWidth="1"/>
    <col min="9683" max="9689" width="3.25" style="101" customWidth="1"/>
    <col min="9690" max="9690" width="1.625" style="101" customWidth="1"/>
    <col min="9691" max="9692" width="3.875" style="101" customWidth="1"/>
    <col min="9693" max="9693" width="0.625" style="101" customWidth="1"/>
    <col min="9694" max="9694" width="7.375" style="101" customWidth="1"/>
    <col min="9695" max="9695" width="3.75" style="101" customWidth="1"/>
    <col min="9696" max="9696" width="6.25" style="101" customWidth="1"/>
    <col min="9697" max="9703" width="3.25" style="101" customWidth="1"/>
    <col min="9704" max="9704" width="1.625" style="101" customWidth="1"/>
    <col min="9705" max="9706" width="3.875" style="101" customWidth="1"/>
    <col min="9707" max="9707" width="0.625" style="101" customWidth="1"/>
    <col min="9708" max="9708" width="7.375" style="101" customWidth="1"/>
    <col min="9709" max="9709" width="3.75" style="101" customWidth="1"/>
    <col min="9710" max="9710" width="6.25" style="101" customWidth="1"/>
    <col min="9711" max="9717" width="3.25" style="101" customWidth="1"/>
    <col min="9718" max="9718" width="9.375" style="101" customWidth="1"/>
    <col min="9719" max="9719" width="0.625" style="101" customWidth="1"/>
    <col min="9720" max="9720" width="11.25" style="101" customWidth="1"/>
    <col min="9721" max="9721" width="5" style="101" customWidth="1"/>
    <col min="9722" max="9722" width="11.25" style="101" customWidth="1"/>
    <col min="9723" max="9728" width="5.125" style="101"/>
    <col min="9729" max="9729" width="9.375" style="101" customWidth="1"/>
    <col min="9730" max="9730" width="0.625" style="101" customWidth="1"/>
    <col min="9731" max="9731" width="13.375" style="101" customWidth="1"/>
    <col min="9732" max="9732" width="7.25" style="101" customWidth="1"/>
    <col min="9733" max="9733" width="15.625" style="101" customWidth="1"/>
    <col min="9734" max="9735" width="1.125" style="101" customWidth="1"/>
    <col min="9736" max="9743" width="5.75" style="101" customWidth="1"/>
    <col min="9744" max="9745" width="1.125" style="101" customWidth="1"/>
    <col min="9746" max="9753" width="5.75" style="101" customWidth="1"/>
    <col min="9754" max="9754" width="9.375" style="101" customWidth="1"/>
    <col min="9755" max="9919" width="8" style="101" customWidth="1"/>
    <col min="9920" max="9920" width="9.375" style="101" customWidth="1"/>
    <col min="9921" max="9921" width="0.625" style="101" customWidth="1"/>
    <col min="9922" max="9922" width="7.375" style="101" customWidth="1"/>
    <col min="9923" max="9923" width="3.75" style="101" customWidth="1"/>
    <col min="9924" max="9924" width="6.25" style="101" customWidth="1"/>
    <col min="9925" max="9931" width="3.25" style="101" customWidth="1"/>
    <col min="9932" max="9932" width="1.625" style="101" customWidth="1"/>
    <col min="9933" max="9934" width="3.875" style="101" customWidth="1"/>
    <col min="9935" max="9935" width="0.625" style="101" customWidth="1"/>
    <col min="9936" max="9936" width="7.375" style="101" customWidth="1"/>
    <col min="9937" max="9937" width="3.75" style="101" customWidth="1"/>
    <col min="9938" max="9938" width="6.25" style="101" customWidth="1"/>
    <col min="9939" max="9945" width="3.25" style="101" customWidth="1"/>
    <col min="9946" max="9946" width="1.625" style="101" customWidth="1"/>
    <col min="9947" max="9948" width="3.875" style="101" customWidth="1"/>
    <col min="9949" max="9949" width="0.625" style="101" customWidth="1"/>
    <col min="9950" max="9950" width="7.375" style="101" customWidth="1"/>
    <col min="9951" max="9951" width="3.75" style="101" customWidth="1"/>
    <col min="9952" max="9952" width="6.25" style="101" customWidth="1"/>
    <col min="9953" max="9959" width="3.25" style="101" customWidth="1"/>
    <col min="9960" max="9960" width="1.625" style="101" customWidth="1"/>
    <col min="9961" max="9962" width="3.875" style="101" customWidth="1"/>
    <col min="9963" max="9963" width="0.625" style="101" customWidth="1"/>
    <col min="9964" max="9964" width="7.375" style="101" customWidth="1"/>
    <col min="9965" max="9965" width="3.75" style="101" customWidth="1"/>
    <col min="9966" max="9966" width="6.25" style="101" customWidth="1"/>
    <col min="9967" max="9973" width="3.25" style="101" customWidth="1"/>
    <col min="9974" max="9974" width="9.375" style="101" customWidth="1"/>
    <col min="9975" max="9975" width="0.625" style="101" customWidth="1"/>
    <col min="9976" max="9976" width="11.25" style="101" customWidth="1"/>
    <col min="9977" max="9977" width="5" style="101" customWidth="1"/>
    <col min="9978" max="9978" width="11.25" style="101" customWidth="1"/>
    <col min="9979" max="9984" width="5.125" style="101"/>
    <col min="9985" max="9985" width="9.375" style="101" customWidth="1"/>
    <col min="9986" max="9986" width="0.625" style="101" customWidth="1"/>
    <col min="9987" max="9987" width="13.375" style="101" customWidth="1"/>
    <col min="9988" max="9988" width="7.25" style="101" customWidth="1"/>
    <col min="9989" max="9989" width="15.625" style="101" customWidth="1"/>
    <col min="9990" max="9991" width="1.125" style="101" customWidth="1"/>
    <col min="9992" max="9999" width="5.75" style="101" customWidth="1"/>
    <col min="10000" max="10001" width="1.125" style="101" customWidth="1"/>
    <col min="10002" max="10009" width="5.75" style="101" customWidth="1"/>
    <col min="10010" max="10010" width="9.375" style="101" customWidth="1"/>
    <col min="10011" max="10175" width="8" style="101" customWidth="1"/>
    <col min="10176" max="10176" width="9.375" style="101" customWidth="1"/>
    <col min="10177" max="10177" width="0.625" style="101" customWidth="1"/>
    <col min="10178" max="10178" width="7.375" style="101" customWidth="1"/>
    <col min="10179" max="10179" width="3.75" style="101" customWidth="1"/>
    <col min="10180" max="10180" width="6.25" style="101" customWidth="1"/>
    <col min="10181" max="10187" width="3.25" style="101" customWidth="1"/>
    <col min="10188" max="10188" width="1.625" style="101" customWidth="1"/>
    <col min="10189" max="10190" width="3.875" style="101" customWidth="1"/>
    <col min="10191" max="10191" width="0.625" style="101" customWidth="1"/>
    <col min="10192" max="10192" width="7.375" style="101" customWidth="1"/>
    <col min="10193" max="10193" width="3.75" style="101" customWidth="1"/>
    <col min="10194" max="10194" width="6.25" style="101" customWidth="1"/>
    <col min="10195" max="10201" width="3.25" style="101" customWidth="1"/>
    <col min="10202" max="10202" width="1.625" style="101" customWidth="1"/>
    <col min="10203" max="10204" width="3.875" style="101" customWidth="1"/>
    <col min="10205" max="10205" width="0.625" style="101" customWidth="1"/>
    <col min="10206" max="10206" width="7.375" style="101" customWidth="1"/>
    <col min="10207" max="10207" width="3.75" style="101" customWidth="1"/>
    <col min="10208" max="10208" width="6.25" style="101" customWidth="1"/>
    <col min="10209" max="10215" width="3.25" style="101" customWidth="1"/>
    <col min="10216" max="10216" width="1.625" style="101" customWidth="1"/>
    <col min="10217" max="10218" width="3.875" style="101" customWidth="1"/>
    <col min="10219" max="10219" width="0.625" style="101" customWidth="1"/>
    <col min="10220" max="10220" width="7.375" style="101" customWidth="1"/>
    <col min="10221" max="10221" width="3.75" style="101" customWidth="1"/>
    <col min="10222" max="10222" width="6.25" style="101" customWidth="1"/>
    <col min="10223" max="10229" width="3.25" style="101" customWidth="1"/>
    <col min="10230" max="10230" width="9.375" style="101" customWidth="1"/>
    <col min="10231" max="10231" width="0.625" style="101" customWidth="1"/>
    <col min="10232" max="10232" width="11.25" style="101" customWidth="1"/>
    <col min="10233" max="10233" width="5" style="101" customWidth="1"/>
    <col min="10234" max="10234" width="11.25" style="101" customWidth="1"/>
    <col min="10235" max="10240" width="5.125" style="101"/>
    <col min="10241" max="10241" width="9.375" style="101" customWidth="1"/>
    <col min="10242" max="10242" width="0.625" style="101" customWidth="1"/>
    <col min="10243" max="10243" width="13.375" style="101" customWidth="1"/>
    <col min="10244" max="10244" width="7.25" style="101" customWidth="1"/>
    <col min="10245" max="10245" width="15.625" style="101" customWidth="1"/>
    <col min="10246" max="10247" width="1.125" style="101" customWidth="1"/>
    <col min="10248" max="10255" width="5.75" style="101" customWidth="1"/>
    <col min="10256" max="10257" width="1.125" style="101" customWidth="1"/>
    <col min="10258" max="10265" width="5.75" style="101" customWidth="1"/>
    <col min="10266" max="10266" width="9.375" style="101" customWidth="1"/>
    <col min="10267" max="10431" width="8" style="101" customWidth="1"/>
    <col min="10432" max="10432" width="9.375" style="101" customWidth="1"/>
    <col min="10433" max="10433" width="0.625" style="101" customWidth="1"/>
    <col min="10434" max="10434" width="7.375" style="101" customWidth="1"/>
    <col min="10435" max="10435" width="3.75" style="101" customWidth="1"/>
    <col min="10436" max="10436" width="6.25" style="101" customWidth="1"/>
    <col min="10437" max="10443" width="3.25" style="101" customWidth="1"/>
    <col min="10444" max="10444" width="1.625" style="101" customWidth="1"/>
    <col min="10445" max="10446" width="3.875" style="101" customWidth="1"/>
    <col min="10447" max="10447" width="0.625" style="101" customWidth="1"/>
    <col min="10448" max="10448" width="7.375" style="101" customWidth="1"/>
    <col min="10449" max="10449" width="3.75" style="101" customWidth="1"/>
    <col min="10450" max="10450" width="6.25" style="101" customWidth="1"/>
    <col min="10451" max="10457" width="3.25" style="101" customWidth="1"/>
    <col min="10458" max="10458" width="1.625" style="101" customWidth="1"/>
    <col min="10459" max="10460" width="3.875" style="101" customWidth="1"/>
    <col min="10461" max="10461" width="0.625" style="101" customWidth="1"/>
    <col min="10462" max="10462" width="7.375" style="101" customWidth="1"/>
    <col min="10463" max="10463" width="3.75" style="101" customWidth="1"/>
    <col min="10464" max="10464" width="6.25" style="101" customWidth="1"/>
    <col min="10465" max="10471" width="3.25" style="101" customWidth="1"/>
    <col min="10472" max="10472" width="1.625" style="101" customWidth="1"/>
    <col min="10473" max="10474" width="3.875" style="101" customWidth="1"/>
    <col min="10475" max="10475" width="0.625" style="101" customWidth="1"/>
    <col min="10476" max="10476" width="7.375" style="101" customWidth="1"/>
    <col min="10477" max="10477" width="3.75" style="101" customWidth="1"/>
    <col min="10478" max="10478" width="6.25" style="101" customWidth="1"/>
    <col min="10479" max="10485" width="3.25" style="101" customWidth="1"/>
    <col min="10486" max="10486" width="9.375" style="101" customWidth="1"/>
    <col min="10487" max="10487" width="0.625" style="101" customWidth="1"/>
    <col min="10488" max="10488" width="11.25" style="101" customWidth="1"/>
    <col min="10489" max="10489" width="5" style="101" customWidth="1"/>
    <col min="10490" max="10490" width="11.25" style="101" customWidth="1"/>
    <col min="10491" max="10496" width="5.125" style="101"/>
    <col min="10497" max="10497" width="9.375" style="101" customWidth="1"/>
    <col min="10498" max="10498" width="0.625" style="101" customWidth="1"/>
    <col min="10499" max="10499" width="13.375" style="101" customWidth="1"/>
    <col min="10500" max="10500" width="7.25" style="101" customWidth="1"/>
    <col min="10501" max="10501" width="15.625" style="101" customWidth="1"/>
    <col min="10502" max="10503" width="1.125" style="101" customWidth="1"/>
    <col min="10504" max="10511" width="5.75" style="101" customWidth="1"/>
    <col min="10512" max="10513" width="1.125" style="101" customWidth="1"/>
    <col min="10514" max="10521" width="5.75" style="101" customWidth="1"/>
    <col min="10522" max="10522" width="9.375" style="101" customWidth="1"/>
    <col min="10523" max="10687" width="8" style="101" customWidth="1"/>
    <col min="10688" max="10688" width="9.375" style="101" customWidth="1"/>
    <col min="10689" max="10689" width="0.625" style="101" customWidth="1"/>
    <col min="10690" max="10690" width="7.375" style="101" customWidth="1"/>
    <col min="10691" max="10691" width="3.75" style="101" customWidth="1"/>
    <col min="10692" max="10692" width="6.25" style="101" customWidth="1"/>
    <col min="10693" max="10699" width="3.25" style="101" customWidth="1"/>
    <col min="10700" max="10700" width="1.625" style="101" customWidth="1"/>
    <col min="10701" max="10702" width="3.875" style="101" customWidth="1"/>
    <col min="10703" max="10703" width="0.625" style="101" customWidth="1"/>
    <col min="10704" max="10704" width="7.375" style="101" customWidth="1"/>
    <col min="10705" max="10705" width="3.75" style="101" customWidth="1"/>
    <col min="10706" max="10706" width="6.25" style="101" customWidth="1"/>
    <col min="10707" max="10713" width="3.25" style="101" customWidth="1"/>
    <col min="10714" max="10714" width="1.625" style="101" customWidth="1"/>
    <col min="10715" max="10716" width="3.875" style="101" customWidth="1"/>
    <col min="10717" max="10717" width="0.625" style="101" customWidth="1"/>
    <col min="10718" max="10718" width="7.375" style="101" customWidth="1"/>
    <col min="10719" max="10719" width="3.75" style="101" customWidth="1"/>
    <col min="10720" max="10720" width="6.25" style="101" customWidth="1"/>
    <col min="10721" max="10727" width="3.25" style="101" customWidth="1"/>
    <col min="10728" max="10728" width="1.625" style="101" customWidth="1"/>
    <col min="10729" max="10730" width="3.875" style="101" customWidth="1"/>
    <col min="10731" max="10731" width="0.625" style="101" customWidth="1"/>
    <col min="10732" max="10732" width="7.375" style="101" customWidth="1"/>
    <col min="10733" max="10733" width="3.75" style="101" customWidth="1"/>
    <col min="10734" max="10734" width="6.25" style="101" customWidth="1"/>
    <col min="10735" max="10741" width="3.25" style="101" customWidth="1"/>
    <col min="10742" max="10742" width="9.375" style="101" customWidth="1"/>
    <col min="10743" max="10743" width="0.625" style="101" customWidth="1"/>
    <col min="10744" max="10744" width="11.25" style="101" customWidth="1"/>
    <col min="10745" max="10745" width="5" style="101" customWidth="1"/>
    <col min="10746" max="10746" width="11.25" style="101" customWidth="1"/>
    <col min="10747" max="10752" width="5.125" style="101"/>
    <col min="10753" max="10753" width="9.375" style="101" customWidth="1"/>
    <col min="10754" max="10754" width="0.625" style="101" customWidth="1"/>
    <col min="10755" max="10755" width="13.375" style="101" customWidth="1"/>
    <col min="10756" max="10756" width="7.25" style="101" customWidth="1"/>
    <col min="10757" max="10757" width="15.625" style="101" customWidth="1"/>
    <col min="10758" max="10759" width="1.125" style="101" customWidth="1"/>
    <col min="10760" max="10767" width="5.75" style="101" customWidth="1"/>
    <col min="10768" max="10769" width="1.125" style="101" customWidth="1"/>
    <col min="10770" max="10777" width="5.75" style="101" customWidth="1"/>
    <col min="10778" max="10778" width="9.375" style="101" customWidth="1"/>
    <col min="10779" max="10943" width="8" style="101" customWidth="1"/>
    <col min="10944" max="10944" width="9.375" style="101" customWidth="1"/>
    <col min="10945" max="10945" width="0.625" style="101" customWidth="1"/>
    <col min="10946" max="10946" width="7.375" style="101" customWidth="1"/>
    <col min="10947" max="10947" width="3.75" style="101" customWidth="1"/>
    <col min="10948" max="10948" width="6.25" style="101" customWidth="1"/>
    <col min="10949" max="10955" width="3.25" style="101" customWidth="1"/>
    <col min="10956" max="10956" width="1.625" style="101" customWidth="1"/>
    <col min="10957" max="10958" width="3.875" style="101" customWidth="1"/>
    <col min="10959" max="10959" width="0.625" style="101" customWidth="1"/>
    <col min="10960" max="10960" width="7.375" style="101" customWidth="1"/>
    <col min="10961" max="10961" width="3.75" style="101" customWidth="1"/>
    <col min="10962" max="10962" width="6.25" style="101" customWidth="1"/>
    <col min="10963" max="10969" width="3.25" style="101" customWidth="1"/>
    <col min="10970" max="10970" width="1.625" style="101" customWidth="1"/>
    <col min="10971" max="10972" width="3.875" style="101" customWidth="1"/>
    <col min="10973" max="10973" width="0.625" style="101" customWidth="1"/>
    <col min="10974" max="10974" width="7.375" style="101" customWidth="1"/>
    <col min="10975" max="10975" width="3.75" style="101" customWidth="1"/>
    <col min="10976" max="10976" width="6.25" style="101" customWidth="1"/>
    <col min="10977" max="10983" width="3.25" style="101" customWidth="1"/>
    <col min="10984" max="10984" width="1.625" style="101" customWidth="1"/>
    <col min="10985" max="10986" width="3.875" style="101" customWidth="1"/>
    <col min="10987" max="10987" width="0.625" style="101" customWidth="1"/>
    <col min="10988" max="10988" width="7.375" style="101" customWidth="1"/>
    <col min="10989" max="10989" width="3.75" style="101" customWidth="1"/>
    <col min="10990" max="10990" width="6.25" style="101" customWidth="1"/>
    <col min="10991" max="10997" width="3.25" style="101" customWidth="1"/>
    <col min="10998" max="10998" width="9.375" style="101" customWidth="1"/>
    <col min="10999" max="10999" width="0.625" style="101" customWidth="1"/>
    <col min="11000" max="11000" width="11.25" style="101" customWidth="1"/>
    <col min="11001" max="11001" width="5" style="101" customWidth="1"/>
    <col min="11002" max="11002" width="11.25" style="101" customWidth="1"/>
    <col min="11003" max="11008" width="5.125" style="101"/>
    <col min="11009" max="11009" width="9.375" style="101" customWidth="1"/>
    <col min="11010" max="11010" width="0.625" style="101" customWidth="1"/>
    <col min="11011" max="11011" width="13.375" style="101" customWidth="1"/>
    <col min="11012" max="11012" width="7.25" style="101" customWidth="1"/>
    <col min="11013" max="11013" width="15.625" style="101" customWidth="1"/>
    <col min="11014" max="11015" width="1.125" style="101" customWidth="1"/>
    <col min="11016" max="11023" width="5.75" style="101" customWidth="1"/>
    <col min="11024" max="11025" width="1.125" style="101" customWidth="1"/>
    <col min="11026" max="11033" width="5.75" style="101" customWidth="1"/>
    <col min="11034" max="11034" width="9.375" style="101" customWidth="1"/>
    <col min="11035" max="11199" width="8" style="101" customWidth="1"/>
    <col min="11200" max="11200" width="9.375" style="101" customWidth="1"/>
    <col min="11201" max="11201" width="0.625" style="101" customWidth="1"/>
    <col min="11202" max="11202" width="7.375" style="101" customWidth="1"/>
    <col min="11203" max="11203" width="3.75" style="101" customWidth="1"/>
    <col min="11204" max="11204" width="6.25" style="101" customWidth="1"/>
    <col min="11205" max="11211" width="3.25" style="101" customWidth="1"/>
    <col min="11212" max="11212" width="1.625" style="101" customWidth="1"/>
    <col min="11213" max="11214" width="3.875" style="101" customWidth="1"/>
    <col min="11215" max="11215" width="0.625" style="101" customWidth="1"/>
    <col min="11216" max="11216" width="7.375" style="101" customWidth="1"/>
    <col min="11217" max="11217" width="3.75" style="101" customWidth="1"/>
    <col min="11218" max="11218" width="6.25" style="101" customWidth="1"/>
    <col min="11219" max="11225" width="3.25" style="101" customWidth="1"/>
    <col min="11226" max="11226" width="1.625" style="101" customWidth="1"/>
    <col min="11227" max="11228" width="3.875" style="101" customWidth="1"/>
    <col min="11229" max="11229" width="0.625" style="101" customWidth="1"/>
    <col min="11230" max="11230" width="7.375" style="101" customWidth="1"/>
    <col min="11231" max="11231" width="3.75" style="101" customWidth="1"/>
    <col min="11232" max="11232" width="6.25" style="101" customWidth="1"/>
    <col min="11233" max="11239" width="3.25" style="101" customWidth="1"/>
    <col min="11240" max="11240" width="1.625" style="101" customWidth="1"/>
    <col min="11241" max="11242" width="3.875" style="101" customWidth="1"/>
    <col min="11243" max="11243" width="0.625" style="101" customWidth="1"/>
    <col min="11244" max="11244" width="7.375" style="101" customWidth="1"/>
    <col min="11245" max="11245" width="3.75" style="101" customWidth="1"/>
    <col min="11246" max="11246" width="6.25" style="101" customWidth="1"/>
    <col min="11247" max="11253" width="3.25" style="101" customWidth="1"/>
    <col min="11254" max="11254" width="9.375" style="101" customWidth="1"/>
    <col min="11255" max="11255" width="0.625" style="101" customWidth="1"/>
    <col min="11256" max="11256" width="11.25" style="101" customWidth="1"/>
    <col min="11257" max="11257" width="5" style="101" customWidth="1"/>
    <col min="11258" max="11258" width="11.25" style="101" customWidth="1"/>
    <col min="11259" max="11264" width="5.125" style="101"/>
    <col min="11265" max="11265" width="9.375" style="101" customWidth="1"/>
    <col min="11266" max="11266" width="0.625" style="101" customWidth="1"/>
    <col min="11267" max="11267" width="13.375" style="101" customWidth="1"/>
    <col min="11268" max="11268" width="7.25" style="101" customWidth="1"/>
    <col min="11269" max="11269" width="15.625" style="101" customWidth="1"/>
    <col min="11270" max="11271" width="1.125" style="101" customWidth="1"/>
    <col min="11272" max="11279" width="5.75" style="101" customWidth="1"/>
    <col min="11280" max="11281" width="1.125" style="101" customWidth="1"/>
    <col min="11282" max="11289" width="5.75" style="101" customWidth="1"/>
    <col min="11290" max="11290" width="9.375" style="101" customWidth="1"/>
    <col min="11291" max="11455" width="8" style="101" customWidth="1"/>
    <col min="11456" max="11456" width="9.375" style="101" customWidth="1"/>
    <col min="11457" max="11457" width="0.625" style="101" customWidth="1"/>
    <col min="11458" max="11458" width="7.375" style="101" customWidth="1"/>
    <col min="11459" max="11459" width="3.75" style="101" customWidth="1"/>
    <col min="11460" max="11460" width="6.25" style="101" customWidth="1"/>
    <col min="11461" max="11467" width="3.25" style="101" customWidth="1"/>
    <col min="11468" max="11468" width="1.625" style="101" customWidth="1"/>
    <col min="11469" max="11470" width="3.875" style="101" customWidth="1"/>
    <col min="11471" max="11471" width="0.625" style="101" customWidth="1"/>
    <col min="11472" max="11472" width="7.375" style="101" customWidth="1"/>
    <col min="11473" max="11473" width="3.75" style="101" customWidth="1"/>
    <col min="11474" max="11474" width="6.25" style="101" customWidth="1"/>
    <col min="11475" max="11481" width="3.25" style="101" customWidth="1"/>
    <col min="11482" max="11482" width="1.625" style="101" customWidth="1"/>
    <col min="11483" max="11484" width="3.875" style="101" customWidth="1"/>
    <col min="11485" max="11485" width="0.625" style="101" customWidth="1"/>
    <col min="11486" max="11486" width="7.375" style="101" customWidth="1"/>
    <col min="11487" max="11487" width="3.75" style="101" customWidth="1"/>
    <col min="11488" max="11488" width="6.25" style="101" customWidth="1"/>
    <col min="11489" max="11495" width="3.25" style="101" customWidth="1"/>
    <col min="11496" max="11496" width="1.625" style="101" customWidth="1"/>
    <col min="11497" max="11498" width="3.875" style="101" customWidth="1"/>
    <col min="11499" max="11499" width="0.625" style="101" customWidth="1"/>
    <col min="11500" max="11500" width="7.375" style="101" customWidth="1"/>
    <col min="11501" max="11501" width="3.75" style="101" customWidth="1"/>
    <col min="11502" max="11502" width="6.25" style="101" customWidth="1"/>
    <col min="11503" max="11509" width="3.25" style="101" customWidth="1"/>
    <col min="11510" max="11510" width="9.375" style="101" customWidth="1"/>
    <col min="11511" max="11511" width="0.625" style="101" customWidth="1"/>
    <col min="11512" max="11512" width="11.25" style="101" customWidth="1"/>
    <col min="11513" max="11513" width="5" style="101" customWidth="1"/>
    <col min="11514" max="11514" width="11.25" style="101" customWidth="1"/>
    <col min="11515" max="11520" width="5.125" style="101"/>
    <col min="11521" max="11521" width="9.375" style="101" customWidth="1"/>
    <col min="11522" max="11522" width="0.625" style="101" customWidth="1"/>
    <col min="11523" max="11523" width="13.375" style="101" customWidth="1"/>
    <col min="11524" max="11524" width="7.25" style="101" customWidth="1"/>
    <col min="11525" max="11525" width="15.625" style="101" customWidth="1"/>
    <col min="11526" max="11527" width="1.125" style="101" customWidth="1"/>
    <col min="11528" max="11535" width="5.75" style="101" customWidth="1"/>
    <col min="11536" max="11537" width="1.125" style="101" customWidth="1"/>
    <col min="11538" max="11545" width="5.75" style="101" customWidth="1"/>
    <col min="11546" max="11546" width="9.375" style="101" customWidth="1"/>
    <col min="11547" max="11711" width="8" style="101" customWidth="1"/>
    <col min="11712" max="11712" width="9.375" style="101" customWidth="1"/>
    <col min="11713" max="11713" width="0.625" style="101" customWidth="1"/>
    <col min="11714" max="11714" width="7.375" style="101" customWidth="1"/>
    <col min="11715" max="11715" width="3.75" style="101" customWidth="1"/>
    <col min="11716" max="11716" width="6.25" style="101" customWidth="1"/>
    <col min="11717" max="11723" width="3.25" style="101" customWidth="1"/>
    <col min="11724" max="11724" width="1.625" style="101" customWidth="1"/>
    <col min="11725" max="11726" width="3.875" style="101" customWidth="1"/>
    <col min="11727" max="11727" width="0.625" style="101" customWidth="1"/>
    <col min="11728" max="11728" width="7.375" style="101" customWidth="1"/>
    <col min="11729" max="11729" width="3.75" style="101" customWidth="1"/>
    <col min="11730" max="11730" width="6.25" style="101" customWidth="1"/>
    <col min="11731" max="11737" width="3.25" style="101" customWidth="1"/>
    <col min="11738" max="11738" width="1.625" style="101" customWidth="1"/>
    <col min="11739" max="11740" width="3.875" style="101" customWidth="1"/>
    <col min="11741" max="11741" width="0.625" style="101" customWidth="1"/>
    <col min="11742" max="11742" width="7.375" style="101" customWidth="1"/>
    <col min="11743" max="11743" width="3.75" style="101" customWidth="1"/>
    <col min="11744" max="11744" width="6.25" style="101" customWidth="1"/>
    <col min="11745" max="11751" width="3.25" style="101" customWidth="1"/>
    <col min="11752" max="11752" width="1.625" style="101" customWidth="1"/>
    <col min="11753" max="11754" width="3.875" style="101" customWidth="1"/>
    <col min="11755" max="11755" width="0.625" style="101" customWidth="1"/>
    <col min="11756" max="11756" width="7.375" style="101" customWidth="1"/>
    <col min="11757" max="11757" width="3.75" style="101" customWidth="1"/>
    <col min="11758" max="11758" width="6.25" style="101" customWidth="1"/>
    <col min="11759" max="11765" width="3.25" style="101" customWidth="1"/>
    <col min="11766" max="11766" width="9.375" style="101" customWidth="1"/>
    <col min="11767" max="11767" width="0.625" style="101" customWidth="1"/>
    <col min="11768" max="11768" width="11.25" style="101" customWidth="1"/>
    <col min="11769" max="11769" width="5" style="101" customWidth="1"/>
    <col min="11770" max="11770" width="11.25" style="101" customWidth="1"/>
    <col min="11771" max="11776" width="5.125" style="101"/>
    <col min="11777" max="11777" width="9.375" style="101" customWidth="1"/>
    <col min="11778" max="11778" width="0.625" style="101" customWidth="1"/>
    <col min="11779" max="11779" width="13.375" style="101" customWidth="1"/>
    <col min="11780" max="11780" width="7.25" style="101" customWidth="1"/>
    <col min="11781" max="11781" width="15.625" style="101" customWidth="1"/>
    <col min="11782" max="11783" width="1.125" style="101" customWidth="1"/>
    <col min="11784" max="11791" width="5.75" style="101" customWidth="1"/>
    <col min="11792" max="11793" width="1.125" style="101" customWidth="1"/>
    <col min="11794" max="11801" width="5.75" style="101" customWidth="1"/>
    <col min="11802" max="11802" width="9.375" style="101" customWidth="1"/>
    <col min="11803" max="11967" width="8" style="101" customWidth="1"/>
    <col min="11968" max="11968" width="9.375" style="101" customWidth="1"/>
    <col min="11969" max="11969" width="0.625" style="101" customWidth="1"/>
    <col min="11970" max="11970" width="7.375" style="101" customWidth="1"/>
    <col min="11971" max="11971" width="3.75" style="101" customWidth="1"/>
    <col min="11972" max="11972" width="6.25" style="101" customWidth="1"/>
    <col min="11973" max="11979" width="3.25" style="101" customWidth="1"/>
    <col min="11980" max="11980" width="1.625" style="101" customWidth="1"/>
    <col min="11981" max="11982" width="3.875" style="101" customWidth="1"/>
    <col min="11983" max="11983" width="0.625" style="101" customWidth="1"/>
    <col min="11984" max="11984" width="7.375" style="101" customWidth="1"/>
    <col min="11985" max="11985" width="3.75" style="101" customWidth="1"/>
    <col min="11986" max="11986" width="6.25" style="101" customWidth="1"/>
    <col min="11987" max="11993" width="3.25" style="101" customWidth="1"/>
    <col min="11994" max="11994" width="1.625" style="101" customWidth="1"/>
    <col min="11995" max="11996" width="3.875" style="101" customWidth="1"/>
    <col min="11997" max="11997" width="0.625" style="101" customWidth="1"/>
    <col min="11998" max="11998" width="7.375" style="101" customWidth="1"/>
    <col min="11999" max="11999" width="3.75" style="101" customWidth="1"/>
    <col min="12000" max="12000" width="6.25" style="101" customWidth="1"/>
    <col min="12001" max="12007" width="3.25" style="101" customWidth="1"/>
    <col min="12008" max="12008" width="1.625" style="101" customWidth="1"/>
    <col min="12009" max="12010" width="3.875" style="101" customWidth="1"/>
    <col min="12011" max="12011" width="0.625" style="101" customWidth="1"/>
    <col min="12012" max="12012" width="7.375" style="101" customWidth="1"/>
    <col min="12013" max="12013" width="3.75" style="101" customWidth="1"/>
    <col min="12014" max="12014" width="6.25" style="101" customWidth="1"/>
    <col min="12015" max="12021" width="3.25" style="101" customWidth="1"/>
    <col min="12022" max="12022" width="9.375" style="101" customWidth="1"/>
    <col min="12023" max="12023" width="0.625" style="101" customWidth="1"/>
    <col min="12024" max="12024" width="11.25" style="101" customWidth="1"/>
    <col min="12025" max="12025" width="5" style="101" customWidth="1"/>
    <col min="12026" max="12026" width="11.25" style="101" customWidth="1"/>
    <col min="12027" max="12032" width="5.125" style="101"/>
    <col min="12033" max="12033" width="9.375" style="101" customWidth="1"/>
    <col min="12034" max="12034" width="0.625" style="101" customWidth="1"/>
    <col min="12035" max="12035" width="13.375" style="101" customWidth="1"/>
    <col min="12036" max="12036" width="7.25" style="101" customWidth="1"/>
    <col min="12037" max="12037" width="15.625" style="101" customWidth="1"/>
    <col min="12038" max="12039" width="1.125" style="101" customWidth="1"/>
    <col min="12040" max="12047" width="5.75" style="101" customWidth="1"/>
    <col min="12048" max="12049" width="1.125" style="101" customWidth="1"/>
    <col min="12050" max="12057" width="5.75" style="101" customWidth="1"/>
    <col min="12058" max="12058" width="9.375" style="101" customWidth="1"/>
    <col min="12059" max="12223" width="8" style="101" customWidth="1"/>
    <col min="12224" max="12224" width="9.375" style="101" customWidth="1"/>
    <col min="12225" max="12225" width="0.625" style="101" customWidth="1"/>
    <col min="12226" max="12226" width="7.375" style="101" customWidth="1"/>
    <col min="12227" max="12227" width="3.75" style="101" customWidth="1"/>
    <col min="12228" max="12228" width="6.25" style="101" customWidth="1"/>
    <col min="12229" max="12235" width="3.25" style="101" customWidth="1"/>
    <col min="12236" max="12236" width="1.625" style="101" customWidth="1"/>
    <col min="12237" max="12238" width="3.875" style="101" customWidth="1"/>
    <col min="12239" max="12239" width="0.625" style="101" customWidth="1"/>
    <col min="12240" max="12240" width="7.375" style="101" customWidth="1"/>
    <col min="12241" max="12241" width="3.75" style="101" customWidth="1"/>
    <col min="12242" max="12242" width="6.25" style="101" customWidth="1"/>
    <col min="12243" max="12249" width="3.25" style="101" customWidth="1"/>
    <col min="12250" max="12250" width="1.625" style="101" customWidth="1"/>
    <col min="12251" max="12252" width="3.875" style="101" customWidth="1"/>
    <col min="12253" max="12253" width="0.625" style="101" customWidth="1"/>
    <col min="12254" max="12254" width="7.375" style="101" customWidth="1"/>
    <col min="12255" max="12255" width="3.75" style="101" customWidth="1"/>
    <col min="12256" max="12256" width="6.25" style="101" customWidth="1"/>
    <col min="12257" max="12263" width="3.25" style="101" customWidth="1"/>
    <col min="12264" max="12264" width="1.625" style="101" customWidth="1"/>
    <col min="12265" max="12266" width="3.875" style="101" customWidth="1"/>
    <col min="12267" max="12267" width="0.625" style="101" customWidth="1"/>
    <col min="12268" max="12268" width="7.375" style="101" customWidth="1"/>
    <col min="12269" max="12269" width="3.75" style="101" customWidth="1"/>
    <col min="12270" max="12270" width="6.25" style="101" customWidth="1"/>
    <col min="12271" max="12277" width="3.25" style="101" customWidth="1"/>
    <col min="12278" max="12278" width="9.375" style="101" customWidth="1"/>
    <col min="12279" max="12279" width="0.625" style="101" customWidth="1"/>
    <col min="12280" max="12280" width="11.25" style="101" customWidth="1"/>
    <col min="12281" max="12281" width="5" style="101" customWidth="1"/>
    <col min="12282" max="12282" width="11.25" style="101" customWidth="1"/>
    <col min="12283" max="12288" width="5.125" style="101"/>
    <col min="12289" max="12289" width="9.375" style="101" customWidth="1"/>
    <col min="12290" max="12290" width="0.625" style="101" customWidth="1"/>
    <col min="12291" max="12291" width="13.375" style="101" customWidth="1"/>
    <col min="12292" max="12292" width="7.25" style="101" customWidth="1"/>
    <col min="12293" max="12293" width="15.625" style="101" customWidth="1"/>
    <col min="12294" max="12295" width="1.125" style="101" customWidth="1"/>
    <col min="12296" max="12303" width="5.75" style="101" customWidth="1"/>
    <col min="12304" max="12305" width="1.125" style="101" customWidth="1"/>
    <col min="12306" max="12313" width="5.75" style="101" customWidth="1"/>
    <col min="12314" max="12314" width="9.375" style="101" customWidth="1"/>
    <col min="12315" max="12479" width="8" style="101" customWidth="1"/>
    <col min="12480" max="12480" width="9.375" style="101" customWidth="1"/>
    <col min="12481" max="12481" width="0.625" style="101" customWidth="1"/>
    <col min="12482" max="12482" width="7.375" style="101" customWidth="1"/>
    <col min="12483" max="12483" width="3.75" style="101" customWidth="1"/>
    <col min="12484" max="12484" width="6.25" style="101" customWidth="1"/>
    <col min="12485" max="12491" width="3.25" style="101" customWidth="1"/>
    <col min="12492" max="12492" width="1.625" style="101" customWidth="1"/>
    <col min="12493" max="12494" width="3.875" style="101" customWidth="1"/>
    <col min="12495" max="12495" width="0.625" style="101" customWidth="1"/>
    <col min="12496" max="12496" width="7.375" style="101" customWidth="1"/>
    <col min="12497" max="12497" width="3.75" style="101" customWidth="1"/>
    <col min="12498" max="12498" width="6.25" style="101" customWidth="1"/>
    <col min="12499" max="12505" width="3.25" style="101" customWidth="1"/>
    <col min="12506" max="12506" width="1.625" style="101" customWidth="1"/>
    <col min="12507" max="12508" width="3.875" style="101" customWidth="1"/>
    <col min="12509" max="12509" width="0.625" style="101" customWidth="1"/>
    <col min="12510" max="12510" width="7.375" style="101" customWidth="1"/>
    <col min="12511" max="12511" width="3.75" style="101" customWidth="1"/>
    <col min="12512" max="12512" width="6.25" style="101" customWidth="1"/>
    <col min="12513" max="12519" width="3.25" style="101" customWidth="1"/>
    <col min="12520" max="12520" width="1.625" style="101" customWidth="1"/>
    <col min="12521" max="12522" width="3.875" style="101" customWidth="1"/>
    <col min="12523" max="12523" width="0.625" style="101" customWidth="1"/>
    <col min="12524" max="12524" width="7.375" style="101" customWidth="1"/>
    <col min="12525" max="12525" width="3.75" style="101" customWidth="1"/>
    <col min="12526" max="12526" width="6.25" style="101" customWidth="1"/>
    <col min="12527" max="12533" width="3.25" style="101" customWidth="1"/>
    <col min="12534" max="12534" width="9.375" style="101" customWidth="1"/>
    <col min="12535" max="12535" width="0.625" style="101" customWidth="1"/>
    <col min="12536" max="12536" width="11.25" style="101" customWidth="1"/>
    <col min="12537" max="12537" width="5" style="101" customWidth="1"/>
    <col min="12538" max="12538" width="11.25" style="101" customWidth="1"/>
    <col min="12539" max="12544" width="5.125" style="101"/>
    <col min="12545" max="12545" width="9.375" style="101" customWidth="1"/>
    <col min="12546" max="12546" width="0.625" style="101" customWidth="1"/>
    <col min="12547" max="12547" width="13.375" style="101" customWidth="1"/>
    <col min="12548" max="12548" width="7.25" style="101" customWidth="1"/>
    <col min="12549" max="12549" width="15.625" style="101" customWidth="1"/>
    <col min="12550" max="12551" width="1.125" style="101" customWidth="1"/>
    <col min="12552" max="12559" width="5.75" style="101" customWidth="1"/>
    <col min="12560" max="12561" width="1.125" style="101" customWidth="1"/>
    <col min="12562" max="12569" width="5.75" style="101" customWidth="1"/>
    <col min="12570" max="12570" width="9.375" style="101" customWidth="1"/>
    <col min="12571" max="12735" width="8" style="101" customWidth="1"/>
    <col min="12736" max="12736" width="9.375" style="101" customWidth="1"/>
    <col min="12737" max="12737" width="0.625" style="101" customWidth="1"/>
    <col min="12738" max="12738" width="7.375" style="101" customWidth="1"/>
    <col min="12739" max="12739" width="3.75" style="101" customWidth="1"/>
    <col min="12740" max="12740" width="6.25" style="101" customWidth="1"/>
    <col min="12741" max="12747" width="3.25" style="101" customWidth="1"/>
    <col min="12748" max="12748" width="1.625" style="101" customWidth="1"/>
    <col min="12749" max="12750" width="3.875" style="101" customWidth="1"/>
    <col min="12751" max="12751" width="0.625" style="101" customWidth="1"/>
    <col min="12752" max="12752" width="7.375" style="101" customWidth="1"/>
    <col min="12753" max="12753" width="3.75" style="101" customWidth="1"/>
    <col min="12754" max="12754" width="6.25" style="101" customWidth="1"/>
    <col min="12755" max="12761" width="3.25" style="101" customWidth="1"/>
    <col min="12762" max="12762" width="1.625" style="101" customWidth="1"/>
    <col min="12763" max="12764" width="3.875" style="101" customWidth="1"/>
    <col min="12765" max="12765" width="0.625" style="101" customWidth="1"/>
    <col min="12766" max="12766" width="7.375" style="101" customWidth="1"/>
    <col min="12767" max="12767" width="3.75" style="101" customWidth="1"/>
    <col min="12768" max="12768" width="6.25" style="101" customWidth="1"/>
    <col min="12769" max="12775" width="3.25" style="101" customWidth="1"/>
    <col min="12776" max="12776" width="1.625" style="101" customWidth="1"/>
    <col min="12777" max="12778" width="3.875" style="101" customWidth="1"/>
    <col min="12779" max="12779" width="0.625" style="101" customWidth="1"/>
    <col min="12780" max="12780" width="7.375" style="101" customWidth="1"/>
    <col min="12781" max="12781" width="3.75" style="101" customWidth="1"/>
    <col min="12782" max="12782" width="6.25" style="101" customWidth="1"/>
    <col min="12783" max="12789" width="3.25" style="101" customWidth="1"/>
    <col min="12790" max="12790" width="9.375" style="101" customWidth="1"/>
    <col min="12791" max="12791" width="0.625" style="101" customWidth="1"/>
    <col min="12792" max="12792" width="11.25" style="101" customWidth="1"/>
    <col min="12793" max="12793" width="5" style="101" customWidth="1"/>
    <col min="12794" max="12794" width="11.25" style="101" customWidth="1"/>
    <col min="12795" max="12800" width="5.125" style="101"/>
    <col min="12801" max="12801" width="9.375" style="101" customWidth="1"/>
    <col min="12802" max="12802" width="0.625" style="101" customWidth="1"/>
    <col min="12803" max="12803" width="13.375" style="101" customWidth="1"/>
    <col min="12804" max="12804" width="7.25" style="101" customWidth="1"/>
    <col min="12805" max="12805" width="15.625" style="101" customWidth="1"/>
    <col min="12806" max="12807" width="1.125" style="101" customWidth="1"/>
    <col min="12808" max="12815" width="5.75" style="101" customWidth="1"/>
    <col min="12816" max="12817" width="1.125" style="101" customWidth="1"/>
    <col min="12818" max="12825" width="5.75" style="101" customWidth="1"/>
    <col min="12826" max="12826" width="9.375" style="101" customWidth="1"/>
    <col min="12827" max="12991" width="8" style="101" customWidth="1"/>
    <col min="12992" max="12992" width="9.375" style="101" customWidth="1"/>
    <col min="12993" max="12993" width="0.625" style="101" customWidth="1"/>
    <col min="12994" max="12994" width="7.375" style="101" customWidth="1"/>
    <col min="12995" max="12995" width="3.75" style="101" customWidth="1"/>
    <col min="12996" max="12996" width="6.25" style="101" customWidth="1"/>
    <col min="12997" max="13003" width="3.25" style="101" customWidth="1"/>
    <col min="13004" max="13004" width="1.625" style="101" customWidth="1"/>
    <col min="13005" max="13006" width="3.875" style="101" customWidth="1"/>
    <col min="13007" max="13007" width="0.625" style="101" customWidth="1"/>
    <col min="13008" max="13008" width="7.375" style="101" customWidth="1"/>
    <col min="13009" max="13009" width="3.75" style="101" customWidth="1"/>
    <col min="13010" max="13010" width="6.25" style="101" customWidth="1"/>
    <col min="13011" max="13017" width="3.25" style="101" customWidth="1"/>
    <col min="13018" max="13018" width="1.625" style="101" customWidth="1"/>
    <col min="13019" max="13020" width="3.875" style="101" customWidth="1"/>
    <col min="13021" max="13021" width="0.625" style="101" customWidth="1"/>
    <col min="13022" max="13022" width="7.375" style="101" customWidth="1"/>
    <col min="13023" max="13023" width="3.75" style="101" customWidth="1"/>
    <col min="13024" max="13024" width="6.25" style="101" customWidth="1"/>
    <col min="13025" max="13031" width="3.25" style="101" customWidth="1"/>
    <col min="13032" max="13032" width="1.625" style="101" customWidth="1"/>
    <col min="13033" max="13034" width="3.875" style="101" customWidth="1"/>
    <col min="13035" max="13035" width="0.625" style="101" customWidth="1"/>
    <col min="13036" max="13036" width="7.375" style="101" customWidth="1"/>
    <col min="13037" max="13037" width="3.75" style="101" customWidth="1"/>
    <col min="13038" max="13038" width="6.25" style="101" customWidth="1"/>
    <col min="13039" max="13045" width="3.25" style="101" customWidth="1"/>
    <col min="13046" max="13046" width="9.375" style="101" customWidth="1"/>
    <col min="13047" max="13047" width="0.625" style="101" customWidth="1"/>
    <col min="13048" max="13048" width="11.25" style="101" customWidth="1"/>
    <col min="13049" max="13049" width="5" style="101" customWidth="1"/>
    <col min="13050" max="13050" width="11.25" style="101" customWidth="1"/>
    <col min="13051" max="13056" width="5.125" style="101"/>
    <col min="13057" max="13057" width="9.375" style="101" customWidth="1"/>
    <col min="13058" max="13058" width="0.625" style="101" customWidth="1"/>
    <col min="13059" max="13059" width="13.375" style="101" customWidth="1"/>
    <col min="13060" max="13060" width="7.25" style="101" customWidth="1"/>
    <col min="13061" max="13061" width="15.625" style="101" customWidth="1"/>
    <col min="13062" max="13063" width="1.125" style="101" customWidth="1"/>
    <col min="13064" max="13071" width="5.75" style="101" customWidth="1"/>
    <col min="13072" max="13073" width="1.125" style="101" customWidth="1"/>
    <col min="13074" max="13081" width="5.75" style="101" customWidth="1"/>
    <col min="13082" max="13082" width="9.375" style="101" customWidth="1"/>
    <col min="13083" max="13247" width="8" style="101" customWidth="1"/>
    <col min="13248" max="13248" width="9.375" style="101" customWidth="1"/>
    <col min="13249" max="13249" width="0.625" style="101" customWidth="1"/>
    <col min="13250" max="13250" width="7.375" style="101" customWidth="1"/>
    <col min="13251" max="13251" width="3.75" style="101" customWidth="1"/>
    <col min="13252" max="13252" width="6.25" style="101" customWidth="1"/>
    <col min="13253" max="13259" width="3.25" style="101" customWidth="1"/>
    <col min="13260" max="13260" width="1.625" style="101" customWidth="1"/>
    <col min="13261" max="13262" width="3.875" style="101" customWidth="1"/>
    <col min="13263" max="13263" width="0.625" style="101" customWidth="1"/>
    <col min="13264" max="13264" width="7.375" style="101" customWidth="1"/>
    <col min="13265" max="13265" width="3.75" style="101" customWidth="1"/>
    <col min="13266" max="13266" width="6.25" style="101" customWidth="1"/>
    <col min="13267" max="13273" width="3.25" style="101" customWidth="1"/>
    <col min="13274" max="13274" width="1.625" style="101" customWidth="1"/>
    <col min="13275" max="13276" width="3.875" style="101" customWidth="1"/>
    <col min="13277" max="13277" width="0.625" style="101" customWidth="1"/>
    <col min="13278" max="13278" width="7.375" style="101" customWidth="1"/>
    <col min="13279" max="13279" width="3.75" style="101" customWidth="1"/>
    <col min="13280" max="13280" width="6.25" style="101" customWidth="1"/>
    <col min="13281" max="13287" width="3.25" style="101" customWidth="1"/>
    <col min="13288" max="13288" width="1.625" style="101" customWidth="1"/>
    <col min="13289" max="13290" width="3.875" style="101" customWidth="1"/>
    <col min="13291" max="13291" width="0.625" style="101" customWidth="1"/>
    <col min="13292" max="13292" width="7.375" style="101" customWidth="1"/>
    <col min="13293" max="13293" width="3.75" style="101" customWidth="1"/>
    <col min="13294" max="13294" width="6.25" style="101" customWidth="1"/>
    <col min="13295" max="13301" width="3.25" style="101" customWidth="1"/>
    <col min="13302" max="13302" width="9.375" style="101" customWidth="1"/>
    <col min="13303" max="13303" width="0.625" style="101" customWidth="1"/>
    <col min="13304" max="13304" width="11.25" style="101" customWidth="1"/>
    <col min="13305" max="13305" width="5" style="101" customWidth="1"/>
    <col min="13306" max="13306" width="11.25" style="101" customWidth="1"/>
    <col min="13307" max="13312" width="5.125" style="101"/>
    <col min="13313" max="13313" width="9.375" style="101" customWidth="1"/>
    <col min="13314" max="13314" width="0.625" style="101" customWidth="1"/>
    <col min="13315" max="13315" width="13.375" style="101" customWidth="1"/>
    <col min="13316" max="13316" width="7.25" style="101" customWidth="1"/>
    <col min="13317" max="13317" width="15.625" style="101" customWidth="1"/>
    <col min="13318" max="13319" width="1.125" style="101" customWidth="1"/>
    <col min="13320" max="13327" width="5.75" style="101" customWidth="1"/>
    <col min="13328" max="13329" width="1.125" style="101" customWidth="1"/>
    <col min="13330" max="13337" width="5.75" style="101" customWidth="1"/>
    <col min="13338" max="13338" width="9.375" style="101" customWidth="1"/>
    <col min="13339" max="13503" width="8" style="101" customWidth="1"/>
    <col min="13504" max="13504" width="9.375" style="101" customWidth="1"/>
    <col min="13505" max="13505" width="0.625" style="101" customWidth="1"/>
    <col min="13506" max="13506" width="7.375" style="101" customWidth="1"/>
    <col min="13507" max="13507" width="3.75" style="101" customWidth="1"/>
    <col min="13508" max="13508" width="6.25" style="101" customWidth="1"/>
    <col min="13509" max="13515" width="3.25" style="101" customWidth="1"/>
    <col min="13516" max="13516" width="1.625" style="101" customWidth="1"/>
    <col min="13517" max="13518" width="3.875" style="101" customWidth="1"/>
    <col min="13519" max="13519" width="0.625" style="101" customWidth="1"/>
    <col min="13520" max="13520" width="7.375" style="101" customWidth="1"/>
    <col min="13521" max="13521" width="3.75" style="101" customWidth="1"/>
    <col min="13522" max="13522" width="6.25" style="101" customWidth="1"/>
    <col min="13523" max="13529" width="3.25" style="101" customWidth="1"/>
    <col min="13530" max="13530" width="1.625" style="101" customWidth="1"/>
    <col min="13531" max="13532" width="3.875" style="101" customWidth="1"/>
    <col min="13533" max="13533" width="0.625" style="101" customWidth="1"/>
    <col min="13534" max="13534" width="7.375" style="101" customWidth="1"/>
    <col min="13535" max="13535" width="3.75" style="101" customWidth="1"/>
    <col min="13536" max="13536" width="6.25" style="101" customWidth="1"/>
    <col min="13537" max="13543" width="3.25" style="101" customWidth="1"/>
    <col min="13544" max="13544" width="1.625" style="101" customWidth="1"/>
    <col min="13545" max="13546" width="3.875" style="101" customWidth="1"/>
    <col min="13547" max="13547" width="0.625" style="101" customWidth="1"/>
    <col min="13548" max="13548" width="7.375" style="101" customWidth="1"/>
    <col min="13549" max="13549" width="3.75" style="101" customWidth="1"/>
    <col min="13550" max="13550" width="6.25" style="101" customWidth="1"/>
    <col min="13551" max="13557" width="3.25" style="101" customWidth="1"/>
    <col min="13558" max="13558" width="9.375" style="101" customWidth="1"/>
    <col min="13559" max="13559" width="0.625" style="101" customWidth="1"/>
    <col min="13560" max="13560" width="11.25" style="101" customWidth="1"/>
    <col min="13561" max="13561" width="5" style="101" customWidth="1"/>
    <col min="13562" max="13562" width="11.25" style="101" customWidth="1"/>
    <col min="13563" max="13568" width="5.125" style="101"/>
    <col min="13569" max="13569" width="9.375" style="101" customWidth="1"/>
    <col min="13570" max="13570" width="0.625" style="101" customWidth="1"/>
    <col min="13571" max="13571" width="13.375" style="101" customWidth="1"/>
    <col min="13572" max="13572" width="7.25" style="101" customWidth="1"/>
    <col min="13573" max="13573" width="15.625" style="101" customWidth="1"/>
    <col min="13574" max="13575" width="1.125" style="101" customWidth="1"/>
    <col min="13576" max="13583" width="5.75" style="101" customWidth="1"/>
    <col min="13584" max="13585" width="1.125" style="101" customWidth="1"/>
    <col min="13586" max="13593" width="5.75" style="101" customWidth="1"/>
    <col min="13594" max="13594" width="9.375" style="101" customWidth="1"/>
    <col min="13595" max="13759" width="8" style="101" customWidth="1"/>
    <col min="13760" max="13760" width="9.375" style="101" customWidth="1"/>
    <col min="13761" max="13761" width="0.625" style="101" customWidth="1"/>
    <col min="13762" max="13762" width="7.375" style="101" customWidth="1"/>
    <col min="13763" max="13763" width="3.75" style="101" customWidth="1"/>
    <col min="13764" max="13764" width="6.25" style="101" customWidth="1"/>
    <col min="13765" max="13771" width="3.25" style="101" customWidth="1"/>
    <col min="13772" max="13772" width="1.625" style="101" customWidth="1"/>
    <col min="13773" max="13774" width="3.875" style="101" customWidth="1"/>
    <col min="13775" max="13775" width="0.625" style="101" customWidth="1"/>
    <col min="13776" max="13776" width="7.375" style="101" customWidth="1"/>
    <col min="13777" max="13777" width="3.75" style="101" customWidth="1"/>
    <col min="13778" max="13778" width="6.25" style="101" customWidth="1"/>
    <col min="13779" max="13785" width="3.25" style="101" customWidth="1"/>
    <col min="13786" max="13786" width="1.625" style="101" customWidth="1"/>
    <col min="13787" max="13788" width="3.875" style="101" customWidth="1"/>
    <col min="13789" max="13789" width="0.625" style="101" customWidth="1"/>
    <col min="13790" max="13790" width="7.375" style="101" customWidth="1"/>
    <col min="13791" max="13791" width="3.75" style="101" customWidth="1"/>
    <col min="13792" max="13792" width="6.25" style="101" customWidth="1"/>
    <col min="13793" max="13799" width="3.25" style="101" customWidth="1"/>
    <col min="13800" max="13800" width="1.625" style="101" customWidth="1"/>
    <col min="13801" max="13802" width="3.875" style="101" customWidth="1"/>
    <col min="13803" max="13803" width="0.625" style="101" customWidth="1"/>
    <col min="13804" max="13804" width="7.375" style="101" customWidth="1"/>
    <col min="13805" max="13805" width="3.75" style="101" customWidth="1"/>
    <col min="13806" max="13806" width="6.25" style="101" customWidth="1"/>
    <col min="13807" max="13813" width="3.25" style="101" customWidth="1"/>
    <col min="13814" max="13814" width="9.375" style="101" customWidth="1"/>
    <col min="13815" max="13815" width="0.625" style="101" customWidth="1"/>
    <col min="13816" max="13816" width="11.25" style="101" customWidth="1"/>
    <col min="13817" max="13817" width="5" style="101" customWidth="1"/>
    <col min="13818" max="13818" width="11.25" style="101" customWidth="1"/>
    <col min="13819" max="13824" width="5.125" style="101"/>
    <col min="13825" max="13825" width="9.375" style="101" customWidth="1"/>
    <col min="13826" max="13826" width="0.625" style="101" customWidth="1"/>
    <col min="13827" max="13827" width="13.375" style="101" customWidth="1"/>
    <col min="13828" max="13828" width="7.25" style="101" customWidth="1"/>
    <col min="13829" max="13829" width="15.625" style="101" customWidth="1"/>
    <col min="13830" max="13831" width="1.125" style="101" customWidth="1"/>
    <col min="13832" max="13839" width="5.75" style="101" customWidth="1"/>
    <col min="13840" max="13841" width="1.125" style="101" customWidth="1"/>
    <col min="13842" max="13849" width="5.75" style="101" customWidth="1"/>
    <col min="13850" max="13850" width="9.375" style="101" customWidth="1"/>
    <col min="13851" max="14015" width="8" style="101" customWidth="1"/>
    <col min="14016" max="14016" width="9.375" style="101" customWidth="1"/>
    <col min="14017" max="14017" width="0.625" style="101" customWidth="1"/>
    <col min="14018" max="14018" width="7.375" style="101" customWidth="1"/>
    <col min="14019" max="14019" width="3.75" style="101" customWidth="1"/>
    <col min="14020" max="14020" width="6.25" style="101" customWidth="1"/>
    <col min="14021" max="14027" width="3.25" style="101" customWidth="1"/>
    <col min="14028" max="14028" width="1.625" style="101" customWidth="1"/>
    <col min="14029" max="14030" width="3.875" style="101" customWidth="1"/>
    <col min="14031" max="14031" width="0.625" style="101" customWidth="1"/>
    <col min="14032" max="14032" width="7.375" style="101" customWidth="1"/>
    <col min="14033" max="14033" width="3.75" style="101" customWidth="1"/>
    <col min="14034" max="14034" width="6.25" style="101" customWidth="1"/>
    <col min="14035" max="14041" width="3.25" style="101" customWidth="1"/>
    <col min="14042" max="14042" width="1.625" style="101" customWidth="1"/>
    <col min="14043" max="14044" width="3.875" style="101" customWidth="1"/>
    <col min="14045" max="14045" width="0.625" style="101" customWidth="1"/>
    <col min="14046" max="14046" width="7.375" style="101" customWidth="1"/>
    <col min="14047" max="14047" width="3.75" style="101" customWidth="1"/>
    <col min="14048" max="14048" width="6.25" style="101" customWidth="1"/>
    <col min="14049" max="14055" width="3.25" style="101" customWidth="1"/>
    <col min="14056" max="14056" width="1.625" style="101" customWidth="1"/>
    <col min="14057" max="14058" width="3.875" style="101" customWidth="1"/>
    <col min="14059" max="14059" width="0.625" style="101" customWidth="1"/>
    <col min="14060" max="14060" width="7.375" style="101" customWidth="1"/>
    <col min="14061" max="14061" width="3.75" style="101" customWidth="1"/>
    <col min="14062" max="14062" width="6.25" style="101" customWidth="1"/>
    <col min="14063" max="14069" width="3.25" style="101" customWidth="1"/>
    <col min="14070" max="14070" width="9.375" style="101" customWidth="1"/>
    <col min="14071" max="14071" width="0.625" style="101" customWidth="1"/>
    <col min="14072" max="14072" width="11.25" style="101" customWidth="1"/>
    <col min="14073" max="14073" width="5" style="101" customWidth="1"/>
    <col min="14074" max="14074" width="11.25" style="101" customWidth="1"/>
    <col min="14075" max="14080" width="5.125" style="101"/>
    <col min="14081" max="14081" width="9.375" style="101" customWidth="1"/>
    <col min="14082" max="14082" width="0.625" style="101" customWidth="1"/>
    <col min="14083" max="14083" width="13.375" style="101" customWidth="1"/>
    <col min="14084" max="14084" width="7.25" style="101" customWidth="1"/>
    <col min="14085" max="14085" width="15.625" style="101" customWidth="1"/>
    <col min="14086" max="14087" width="1.125" style="101" customWidth="1"/>
    <col min="14088" max="14095" width="5.75" style="101" customWidth="1"/>
    <col min="14096" max="14097" width="1.125" style="101" customWidth="1"/>
    <col min="14098" max="14105" width="5.75" style="101" customWidth="1"/>
    <col min="14106" max="14106" width="9.375" style="101" customWidth="1"/>
    <col min="14107" max="14271" width="8" style="101" customWidth="1"/>
    <col min="14272" max="14272" width="9.375" style="101" customWidth="1"/>
    <col min="14273" max="14273" width="0.625" style="101" customWidth="1"/>
    <col min="14274" max="14274" width="7.375" style="101" customWidth="1"/>
    <col min="14275" max="14275" width="3.75" style="101" customWidth="1"/>
    <col min="14276" max="14276" width="6.25" style="101" customWidth="1"/>
    <col min="14277" max="14283" width="3.25" style="101" customWidth="1"/>
    <col min="14284" max="14284" width="1.625" style="101" customWidth="1"/>
    <col min="14285" max="14286" width="3.875" style="101" customWidth="1"/>
    <col min="14287" max="14287" width="0.625" style="101" customWidth="1"/>
    <col min="14288" max="14288" width="7.375" style="101" customWidth="1"/>
    <col min="14289" max="14289" width="3.75" style="101" customWidth="1"/>
    <col min="14290" max="14290" width="6.25" style="101" customWidth="1"/>
    <col min="14291" max="14297" width="3.25" style="101" customWidth="1"/>
    <col min="14298" max="14298" width="1.625" style="101" customWidth="1"/>
    <col min="14299" max="14300" width="3.875" style="101" customWidth="1"/>
    <col min="14301" max="14301" width="0.625" style="101" customWidth="1"/>
    <col min="14302" max="14302" width="7.375" style="101" customWidth="1"/>
    <col min="14303" max="14303" width="3.75" style="101" customWidth="1"/>
    <col min="14304" max="14304" width="6.25" style="101" customWidth="1"/>
    <col min="14305" max="14311" width="3.25" style="101" customWidth="1"/>
    <col min="14312" max="14312" width="1.625" style="101" customWidth="1"/>
    <col min="14313" max="14314" width="3.875" style="101" customWidth="1"/>
    <col min="14315" max="14315" width="0.625" style="101" customWidth="1"/>
    <col min="14316" max="14316" width="7.375" style="101" customWidth="1"/>
    <col min="14317" max="14317" width="3.75" style="101" customWidth="1"/>
    <col min="14318" max="14318" width="6.25" style="101" customWidth="1"/>
    <col min="14319" max="14325" width="3.25" style="101" customWidth="1"/>
    <col min="14326" max="14326" width="9.375" style="101" customWidth="1"/>
    <col min="14327" max="14327" width="0.625" style="101" customWidth="1"/>
    <col min="14328" max="14328" width="11.25" style="101" customWidth="1"/>
    <col min="14329" max="14329" width="5" style="101" customWidth="1"/>
    <col min="14330" max="14330" width="11.25" style="101" customWidth="1"/>
    <col min="14331" max="14336" width="5.125" style="101"/>
    <col min="14337" max="14337" width="9.375" style="101" customWidth="1"/>
    <col min="14338" max="14338" width="0.625" style="101" customWidth="1"/>
    <col min="14339" max="14339" width="13.375" style="101" customWidth="1"/>
    <col min="14340" max="14340" width="7.25" style="101" customWidth="1"/>
    <col min="14341" max="14341" width="15.625" style="101" customWidth="1"/>
    <col min="14342" max="14343" width="1.125" style="101" customWidth="1"/>
    <col min="14344" max="14351" width="5.75" style="101" customWidth="1"/>
    <col min="14352" max="14353" width="1.125" style="101" customWidth="1"/>
    <col min="14354" max="14361" width="5.75" style="101" customWidth="1"/>
    <col min="14362" max="14362" width="9.375" style="101" customWidth="1"/>
    <col min="14363" max="14527" width="8" style="101" customWidth="1"/>
    <col min="14528" max="14528" width="9.375" style="101" customWidth="1"/>
    <col min="14529" max="14529" width="0.625" style="101" customWidth="1"/>
    <col min="14530" max="14530" width="7.375" style="101" customWidth="1"/>
    <col min="14531" max="14531" width="3.75" style="101" customWidth="1"/>
    <col min="14532" max="14532" width="6.25" style="101" customWidth="1"/>
    <col min="14533" max="14539" width="3.25" style="101" customWidth="1"/>
    <col min="14540" max="14540" width="1.625" style="101" customWidth="1"/>
    <col min="14541" max="14542" width="3.875" style="101" customWidth="1"/>
    <col min="14543" max="14543" width="0.625" style="101" customWidth="1"/>
    <col min="14544" max="14544" width="7.375" style="101" customWidth="1"/>
    <col min="14545" max="14545" width="3.75" style="101" customWidth="1"/>
    <col min="14546" max="14546" width="6.25" style="101" customWidth="1"/>
    <col min="14547" max="14553" width="3.25" style="101" customWidth="1"/>
    <col min="14554" max="14554" width="1.625" style="101" customWidth="1"/>
    <col min="14555" max="14556" width="3.875" style="101" customWidth="1"/>
    <col min="14557" max="14557" width="0.625" style="101" customWidth="1"/>
    <col min="14558" max="14558" width="7.375" style="101" customWidth="1"/>
    <col min="14559" max="14559" width="3.75" style="101" customWidth="1"/>
    <col min="14560" max="14560" width="6.25" style="101" customWidth="1"/>
    <col min="14561" max="14567" width="3.25" style="101" customWidth="1"/>
    <col min="14568" max="14568" width="1.625" style="101" customWidth="1"/>
    <col min="14569" max="14570" width="3.875" style="101" customWidth="1"/>
    <col min="14571" max="14571" width="0.625" style="101" customWidth="1"/>
    <col min="14572" max="14572" width="7.375" style="101" customWidth="1"/>
    <col min="14573" max="14573" width="3.75" style="101" customWidth="1"/>
    <col min="14574" max="14574" width="6.25" style="101" customWidth="1"/>
    <col min="14575" max="14581" width="3.25" style="101" customWidth="1"/>
    <col min="14582" max="14582" width="9.375" style="101" customWidth="1"/>
    <col min="14583" max="14583" width="0.625" style="101" customWidth="1"/>
    <col min="14584" max="14584" width="11.25" style="101" customWidth="1"/>
    <col min="14585" max="14585" width="5" style="101" customWidth="1"/>
    <col min="14586" max="14586" width="11.25" style="101" customWidth="1"/>
    <col min="14587" max="14592" width="5.125" style="101"/>
    <col min="14593" max="14593" width="9.375" style="101" customWidth="1"/>
    <col min="14594" max="14594" width="0.625" style="101" customWidth="1"/>
    <col min="14595" max="14595" width="13.375" style="101" customWidth="1"/>
    <col min="14596" max="14596" width="7.25" style="101" customWidth="1"/>
    <col min="14597" max="14597" width="15.625" style="101" customWidth="1"/>
    <col min="14598" max="14599" width="1.125" style="101" customWidth="1"/>
    <col min="14600" max="14607" width="5.75" style="101" customWidth="1"/>
    <col min="14608" max="14609" width="1.125" style="101" customWidth="1"/>
    <col min="14610" max="14617" width="5.75" style="101" customWidth="1"/>
    <col min="14618" max="14618" width="9.375" style="101" customWidth="1"/>
    <col min="14619" max="14783" width="8" style="101" customWidth="1"/>
    <col min="14784" max="14784" width="9.375" style="101" customWidth="1"/>
    <col min="14785" max="14785" width="0.625" style="101" customWidth="1"/>
    <col min="14786" max="14786" width="7.375" style="101" customWidth="1"/>
    <col min="14787" max="14787" width="3.75" style="101" customWidth="1"/>
    <col min="14788" max="14788" width="6.25" style="101" customWidth="1"/>
    <col min="14789" max="14795" width="3.25" style="101" customWidth="1"/>
    <col min="14796" max="14796" width="1.625" style="101" customWidth="1"/>
    <col min="14797" max="14798" width="3.875" style="101" customWidth="1"/>
    <col min="14799" max="14799" width="0.625" style="101" customWidth="1"/>
    <col min="14800" max="14800" width="7.375" style="101" customWidth="1"/>
    <col min="14801" max="14801" width="3.75" style="101" customWidth="1"/>
    <col min="14802" max="14802" width="6.25" style="101" customWidth="1"/>
    <col min="14803" max="14809" width="3.25" style="101" customWidth="1"/>
    <col min="14810" max="14810" width="1.625" style="101" customWidth="1"/>
    <col min="14811" max="14812" width="3.875" style="101" customWidth="1"/>
    <col min="14813" max="14813" width="0.625" style="101" customWidth="1"/>
    <col min="14814" max="14814" width="7.375" style="101" customWidth="1"/>
    <col min="14815" max="14815" width="3.75" style="101" customWidth="1"/>
    <col min="14816" max="14816" width="6.25" style="101" customWidth="1"/>
    <col min="14817" max="14823" width="3.25" style="101" customWidth="1"/>
    <col min="14824" max="14824" width="1.625" style="101" customWidth="1"/>
    <col min="14825" max="14826" width="3.875" style="101" customWidth="1"/>
    <col min="14827" max="14827" width="0.625" style="101" customWidth="1"/>
    <col min="14828" max="14828" width="7.375" style="101" customWidth="1"/>
    <col min="14829" max="14829" width="3.75" style="101" customWidth="1"/>
    <col min="14830" max="14830" width="6.25" style="101" customWidth="1"/>
    <col min="14831" max="14837" width="3.25" style="101" customWidth="1"/>
    <col min="14838" max="14838" width="9.375" style="101" customWidth="1"/>
    <col min="14839" max="14839" width="0.625" style="101" customWidth="1"/>
    <col min="14840" max="14840" width="11.25" style="101" customWidth="1"/>
    <col min="14841" max="14841" width="5" style="101" customWidth="1"/>
    <col min="14842" max="14842" width="11.25" style="101" customWidth="1"/>
    <col min="14843" max="14848" width="5.125" style="101"/>
    <col min="14849" max="14849" width="9.375" style="101" customWidth="1"/>
    <col min="14850" max="14850" width="0.625" style="101" customWidth="1"/>
    <col min="14851" max="14851" width="13.375" style="101" customWidth="1"/>
    <col min="14852" max="14852" width="7.25" style="101" customWidth="1"/>
    <col min="14853" max="14853" width="15.625" style="101" customWidth="1"/>
    <col min="14854" max="14855" width="1.125" style="101" customWidth="1"/>
    <col min="14856" max="14863" width="5.75" style="101" customWidth="1"/>
    <col min="14864" max="14865" width="1.125" style="101" customWidth="1"/>
    <col min="14866" max="14873" width="5.75" style="101" customWidth="1"/>
    <col min="14874" max="14874" width="9.375" style="101" customWidth="1"/>
    <col min="14875" max="15039" width="8" style="101" customWidth="1"/>
    <col min="15040" max="15040" width="9.375" style="101" customWidth="1"/>
    <col min="15041" max="15041" width="0.625" style="101" customWidth="1"/>
    <col min="15042" max="15042" width="7.375" style="101" customWidth="1"/>
    <col min="15043" max="15043" width="3.75" style="101" customWidth="1"/>
    <col min="15044" max="15044" width="6.25" style="101" customWidth="1"/>
    <col min="15045" max="15051" width="3.25" style="101" customWidth="1"/>
    <col min="15052" max="15052" width="1.625" style="101" customWidth="1"/>
    <col min="15053" max="15054" width="3.875" style="101" customWidth="1"/>
    <col min="15055" max="15055" width="0.625" style="101" customWidth="1"/>
    <col min="15056" max="15056" width="7.375" style="101" customWidth="1"/>
    <col min="15057" max="15057" width="3.75" style="101" customWidth="1"/>
    <col min="15058" max="15058" width="6.25" style="101" customWidth="1"/>
    <col min="15059" max="15065" width="3.25" style="101" customWidth="1"/>
    <col min="15066" max="15066" width="1.625" style="101" customWidth="1"/>
    <col min="15067" max="15068" width="3.875" style="101" customWidth="1"/>
    <col min="15069" max="15069" width="0.625" style="101" customWidth="1"/>
    <col min="15070" max="15070" width="7.375" style="101" customWidth="1"/>
    <col min="15071" max="15071" width="3.75" style="101" customWidth="1"/>
    <col min="15072" max="15072" width="6.25" style="101" customWidth="1"/>
    <col min="15073" max="15079" width="3.25" style="101" customWidth="1"/>
    <col min="15080" max="15080" width="1.625" style="101" customWidth="1"/>
    <col min="15081" max="15082" width="3.875" style="101" customWidth="1"/>
    <col min="15083" max="15083" width="0.625" style="101" customWidth="1"/>
    <col min="15084" max="15084" width="7.375" style="101" customWidth="1"/>
    <col min="15085" max="15085" width="3.75" style="101" customWidth="1"/>
    <col min="15086" max="15086" width="6.25" style="101" customWidth="1"/>
    <col min="15087" max="15093" width="3.25" style="101" customWidth="1"/>
    <col min="15094" max="15094" width="9.375" style="101" customWidth="1"/>
    <col min="15095" max="15095" width="0.625" style="101" customWidth="1"/>
    <col min="15096" max="15096" width="11.25" style="101" customWidth="1"/>
    <col min="15097" max="15097" width="5" style="101" customWidth="1"/>
    <col min="15098" max="15098" width="11.25" style="101" customWidth="1"/>
    <col min="15099" max="15104" width="5.125" style="101"/>
    <col min="15105" max="15105" width="9.375" style="101" customWidth="1"/>
    <col min="15106" max="15106" width="0.625" style="101" customWidth="1"/>
    <col min="15107" max="15107" width="13.375" style="101" customWidth="1"/>
    <col min="15108" max="15108" width="7.25" style="101" customWidth="1"/>
    <col min="15109" max="15109" width="15.625" style="101" customWidth="1"/>
    <col min="15110" max="15111" width="1.125" style="101" customWidth="1"/>
    <col min="15112" max="15119" width="5.75" style="101" customWidth="1"/>
    <col min="15120" max="15121" width="1.125" style="101" customWidth="1"/>
    <col min="15122" max="15129" width="5.75" style="101" customWidth="1"/>
    <col min="15130" max="15130" width="9.375" style="101" customWidth="1"/>
    <col min="15131" max="15295" width="8" style="101" customWidth="1"/>
    <col min="15296" max="15296" width="9.375" style="101" customWidth="1"/>
    <col min="15297" max="15297" width="0.625" style="101" customWidth="1"/>
    <col min="15298" max="15298" width="7.375" style="101" customWidth="1"/>
    <col min="15299" max="15299" width="3.75" style="101" customWidth="1"/>
    <col min="15300" max="15300" width="6.25" style="101" customWidth="1"/>
    <col min="15301" max="15307" width="3.25" style="101" customWidth="1"/>
    <col min="15308" max="15308" width="1.625" style="101" customWidth="1"/>
    <col min="15309" max="15310" width="3.875" style="101" customWidth="1"/>
    <col min="15311" max="15311" width="0.625" style="101" customWidth="1"/>
    <col min="15312" max="15312" width="7.375" style="101" customWidth="1"/>
    <col min="15313" max="15313" width="3.75" style="101" customWidth="1"/>
    <col min="15314" max="15314" width="6.25" style="101" customWidth="1"/>
    <col min="15315" max="15321" width="3.25" style="101" customWidth="1"/>
    <col min="15322" max="15322" width="1.625" style="101" customWidth="1"/>
    <col min="15323" max="15324" width="3.875" style="101" customWidth="1"/>
    <col min="15325" max="15325" width="0.625" style="101" customWidth="1"/>
    <col min="15326" max="15326" width="7.375" style="101" customWidth="1"/>
    <col min="15327" max="15327" width="3.75" style="101" customWidth="1"/>
    <col min="15328" max="15328" width="6.25" style="101" customWidth="1"/>
    <col min="15329" max="15335" width="3.25" style="101" customWidth="1"/>
    <col min="15336" max="15336" width="1.625" style="101" customWidth="1"/>
    <col min="15337" max="15338" width="3.875" style="101" customWidth="1"/>
    <col min="15339" max="15339" width="0.625" style="101" customWidth="1"/>
    <col min="15340" max="15340" width="7.375" style="101" customWidth="1"/>
    <col min="15341" max="15341" width="3.75" style="101" customWidth="1"/>
    <col min="15342" max="15342" width="6.25" style="101" customWidth="1"/>
    <col min="15343" max="15349" width="3.25" style="101" customWidth="1"/>
    <col min="15350" max="15350" width="9.375" style="101" customWidth="1"/>
    <col min="15351" max="15351" width="0.625" style="101" customWidth="1"/>
    <col min="15352" max="15352" width="11.25" style="101" customWidth="1"/>
    <col min="15353" max="15353" width="5" style="101" customWidth="1"/>
    <col min="15354" max="15354" width="11.25" style="101" customWidth="1"/>
    <col min="15355" max="15360" width="5.125" style="101"/>
    <col min="15361" max="15361" width="9.375" style="101" customWidth="1"/>
    <col min="15362" max="15362" width="0.625" style="101" customWidth="1"/>
    <col min="15363" max="15363" width="13.375" style="101" customWidth="1"/>
    <col min="15364" max="15364" width="7.25" style="101" customWidth="1"/>
    <col min="15365" max="15365" width="15.625" style="101" customWidth="1"/>
    <col min="15366" max="15367" width="1.125" style="101" customWidth="1"/>
    <col min="15368" max="15375" width="5.75" style="101" customWidth="1"/>
    <col min="15376" max="15377" width="1.125" style="101" customWidth="1"/>
    <col min="15378" max="15385" width="5.75" style="101" customWidth="1"/>
    <col min="15386" max="15386" width="9.375" style="101" customWidth="1"/>
    <col min="15387" max="15551" width="8" style="101" customWidth="1"/>
    <col min="15552" max="15552" width="9.375" style="101" customWidth="1"/>
    <col min="15553" max="15553" width="0.625" style="101" customWidth="1"/>
    <col min="15554" max="15554" width="7.375" style="101" customWidth="1"/>
    <col min="15555" max="15555" width="3.75" style="101" customWidth="1"/>
    <col min="15556" max="15556" width="6.25" style="101" customWidth="1"/>
    <col min="15557" max="15563" width="3.25" style="101" customWidth="1"/>
    <col min="15564" max="15564" width="1.625" style="101" customWidth="1"/>
    <col min="15565" max="15566" width="3.875" style="101" customWidth="1"/>
    <col min="15567" max="15567" width="0.625" style="101" customWidth="1"/>
    <col min="15568" max="15568" width="7.375" style="101" customWidth="1"/>
    <col min="15569" max="15569" width="3.75" style="101" customWidth="1"/>
    <col min="15570" max="15570" width="6.25" style="101" customWidth="1"/>
    <col min="15571" max="15577" width="3.25" style="101" customWidth="1"/>
    <col min="15578" max="15578" width="1.625" style="101" customWidth="1"/>
    <col min="15579" max="15580" width="3.875" style="101" customWidth="1"/>
    <col min="15581" max="15581" width="0.625" style="101" customWidth="1"/>
    <col min="15582" max="15582" width="7.375" style="101" customWidth="1"/>
    <col min="15583" max="15583" width="3.75" style="101" customWidth="1"/>
    <col min="15584" max="15584" width="6.25" style="101" customWidth="1"/>
    <col min="15585" max="15591" width="3.25" style="101" customWidth="1"/>
    <col min="15592" max="15592" width="1.625" style="101" customWidth="1"/>
    <col min="15593" max="15594" width="3.875" style="101" customWidth="1"/>
    <col min="15595" max="15595" width="0.625" style="101" customWidth="1"/>
    <col min="15596" max="15596" width="7.375" style="101" customWidth="1"/>
    <col min="15597" max="15597" width="3.75" style="101" customWidth="1"/>
    <col min="15598" max="15598" width="6.25" style="101" customWidth="1"/>
    <col min="15599" max="15605" width="3.25" style="101" customWidth="1"/>
    <col min="15606" max="15606" width="9.375" style="101" customWidth="1"/>
    <col min="15607" max="15607" width="0.625" style="101" customWidth="1"/>
    <col min="15608" max="15608" width="11.25" style="101" customWidth="1"/>
    <col min="15609" max="15609" width="5" style="101" customWidth="1"/>
    <col min="15610" max="15610" width="11.25" style="101" customWidth="1"/>
    <col min="15611" max="15616" width="5.125" style="101"/>
    <col min="15617" max="15617" width="9.375" style="101" customWidth="1"/>
    <col min="15618" max="15618" width="0.625" style="101" customWidth="1"/>
    <col min="15619" max="15619" width="13.375" style="101" customWidth="1"/>
    <col min="15620" max="15620" width="7.25" style="101" customWidth="1"/>
    <col min="15621" max="15621" width="15.625" style="101" customWidth="1"/>
    <col min="15622" max="15623" width="1.125" style="101" customWidth="1"/>
    <col min="15624" max="15631" width="5.75" style="101" customWidth="1"/>
    <col min="15632" max="15633" width="1.125" style="101" customWidth="1"/>
    <col min="15634" max="15641" width="5.75" style="101" customWidth="1"/>
    <col min="15642" max="15642" width="9.375" style="101" customWidth="1"/>
    <col min="15643" max="15807" width="8" style="101" customWidth="1"/>
    <col min="15808" max="15808" width="9.375" style="101" customWidth="1"/>
    <col min="15809" max="15809" width="0.625" style="101" customWidth="1"/>
    <col min="15810" max="15810" width="7.375" style="101" customWidth="1"/>
    <col min="15811" max="15811" width="3.75" style="101" customWidth="1"/>
    <col min="15812" max="15812" width="6.25" style="101" customWidth="1"/>
    <col min="15813" max="15819" width="3.25" style="101" customWidth="1"/>
    <col min="15820" max="15820" width="1.625" style="101" customWidth="1"/>
    <col min="15821" max="15822" width="3.875" style="101" customWidth="1"/>
    <col min="15823" max="15823" width="0.625" style="101" customWidth="1"/>
    <col min="15824" max="15824" width="7.375" style="101" customWidth="1"/>
    <col min="15825" max="15825" width="3.75" style="101" customWidth="1"/>
    <col min="15826" max="15826" width="6.25" style="101" customWidth="1"/>
    <col min="15827" max="15833" width="3.25" style="101" customWidth="1"/>
    <col min="15834" max="15834" width="1.625" style="101" customWidth="1"/>
    <col min="15835" max="15836" width="3.875" style="101" customWidth="1"/>
    <col min="15837" max="15837" width="0.625" style="101" customWidth="1"/>
    <col min="15838" max="15838" width="7.375" style="101" customWidth="1"/>
    <col min="15839" max="15839" width="3.75" style="101" customWidth="1"/>
    <col min="15840" max="15840" width="6.25" style="101" customWidth="1"/>
    <col min="15841" max="15847" width="3.25" style="101" customWidth="1"/>
    <col min="15848" max="15848" width="1.625" style="101" customWidth="1"/>
    <col min="15849" max="15850" width="3.875" style="101" customWidth="1"/>
    <col min="15851" max="15851" width="0.625" style="101" customWidth="1"/>
    <col min="15852" max="15852" width="7.375" style="101" customWidth="1"/>
    <col min="15853" max="15853" width="3.75" style="101" customWidth="1"/>
    <col min="15854" max="15854" width="6.25" style="101" customWidth="1"/>
    <col min="15855" max="15861" width="3.25" style="101" customWidth="1"/>
    <col min="15862" max="15862" width="9.375" style="101" customWidth="1"/>
    <col min="15863" max="15863" width="0.625" style="101" customWidth="1"/>
    <col min="15864" max="15864" width="11.25" style="101" customWidth="1"/>
    <col min="15865" max="15865" width="5" style="101" customWidth="1"/>
    <col min="15866" max="15866" width="11.25" style="101" customWidth="1"/>
    <col min="15867" max="15872" width="5.125" style="101"/>
    <col min="15873" max="15873" width="9.375" style="101" customWidth="1"/>
    <col min="15874" max="15874" width="0.625" style="101" customWidth="1"/>
    <col min="15875" max="15875" width="13.375" style="101" customWidth="1"/>
    <col min="15876" max="15876" width="7.25" style="101" customWidth="1"/>
    <col min="15877" max="15877" width="15.625" style="101" customWidth="1"/>
    <col min="15878" max="15879" width="1.125" style="101" customWidth="1"/>
    <col min="15880" max="15887" width="5.75" style="101" customWidth="1"/>
    <col min="15888" max="15889" width="1.125" style="101" customWidth="1"/>
    <col min="15890" max="15897" width="5.75" style="101" customWidth="1"/>
    <col min="15898" max="15898" width="9.375" style="101" customWidth="1"/>
    <col min="15899" max="16063" width="8" style="101" customWidth="1"/>
    <col min="16064" max="16064" width="9.375" style="101" customWidth="1"/>
    <col min="16065" max="16065" width="0.625" style="101" customWidth="1"/>
    <col min="16066" max="16066" width="7.375" style="101" customWidth="1"/>
    <col min="16067" max="16067" width="3.75" style="101" customWidth="1"/>
    <col min="16068" max="16068" width="6.25" style="101" customWidth="1"/>
    <col min="16069" max="16075" width="3.25" style="101" customWidth="1"/>
    <col min="16076" max="16076" width="1.625" style="101" customWidth="1"/>
    <col min="16077" max="16078" width="3.875" style="101" customWidth="1"/>
    <col min="16079" max="16079" width="0.625" style="101" customWidth="1"/>
    <col min="16080" max="16080" width="7.375" style="101" customWidth="1"/>
    <col min="16081" max="16081" width="3.75" style="101" customWidth="1"/>
    <col min="16082" max="16082" width="6.25" style="101" customWidth="1"/>
    <col min="16083" max="16089" width="3.25" style="101" customWidth="1"/>
    <col min="16090" max="16090" width="1.625" style="101" customWidth="1"/>
    <col min="16091" max="16092" width="3.875" style="101" customWidth="1"/>
    <col min="16093" max="16093" width="0.625" style="101" customWidth="1"/>
    <col min="16094" max="16094" width="7.375" style="101" customWidth="1"/>
    <col min="16095" max="16095" width="3.75" style="101" customWidth="1"/>
    <col min="16096" max="16096" width="6.25" style="101" customWidth="1"/>
    <col min="16097" max="16103" width="3.25" style="101" customWidth="1"/>
    <col min="16104" max="16104" width="1.625" style="101" customWidth="1"/>
    <col min="16105" max="16106" width="3.875" style="101" customWidth="1"/>
    <col min="16107" max="16107" width="0.625" style="101" customWidth="1"/>
    <col min="16108" max="16108" width="7.375" style="101" customWidth="1"/>
    <col min="16109" max="16109" width="3.75" style="101" customWidth="1"/>
    <col min="16110" max="16110" width="6.25" style="101" customWidth="1"/>
    <col min="16111" max="16117" width="3.25" style="101" customWidth="1"/>
    <col min="16118" max="16118" width="9.375" style="101" customWidth="1"/>
    <col min="16119" max="16119" width="0.625" style="101" customWidth="1"/>
    <col min="16120" max="16120" width="11.25" style="101" customWidth="1"/>
    <col min="16121" max="16121" width="5" style="101" customWidth="1"/>
    <col min="16122" max="16122" width="11.25" style="101" customWidth="1"/>
    <col min="16123" max="16128" width="5.125" style="101"/>
    <col min="16129" max="16129" width="9.375" style="101" customWidth="1"/>
    <col min="16130" max="16130" width="0.625" style="101" customWidth="1"/>
    <col min="16131" max="16131" width="13.375" style="101" customWidth="1"/>
    <col min="16132" max="16132" width="7.25" style="101" customWidth="1"/>
    <col min="16133" max="16133" width="15.625" style="101" customWidth="1"/>
    <col min="16134" max="16135" width="1.125" style="101" customWidth="1"/>
    <col min="16136" max="16143" width="5.75" style="101" customWidth="1"/>
    <col min="16144" max="16145" width="1.125" style="101" customWidth="1"/>
    <col min="16146" max="16153" width="5.75" style="101" customWidth="1"/>
    <col min="16154" max="16154" width="9.375" style="101" customWidth="1"/>
    <col min="16155" max="16319" width="8" style="101" customWidth="1"/>
    <col min="16320" max="16320" width="9.375" style="101" customWidth="1"/>
    <col min="16321" max="16321" width="0.625" style="101" customWidth="1"/>
    <col min="16322" max="16322" width="7.375" style="101" customWidth="1"/>
    <col min="16323" max="16323" width="3.75" style="101" customWidth="1"/>
    <col min="16324" max="16324" width="6.25" style="101" customWidth="1"/>
    <col min="16325" max="16331" width="3.25" style="101" customWidth="1"/>
    <col min="16332" max="16332" width="1.625" style="101" customWidth="1"/>
    <col min="16333" max="16334" width="3.875" style="101" customWidth="1"/>
    <col min="16335" max="16335" width="0.625" style="101" customWidth="1"/>
    <col min="16336" max="16336" width="7.375" style="101" customWidth="1"/>
    <col min="16337" max="16337" width="3.75" style="101" customWidth="1"/>
    <col min="16338" max="16338" width="6.25" style="101" customWidth="1"/>
    <col min="16339" max="16345" width="3.25" style="101" customWidth="1"/>
    <col min="16346" max="16346" width="1.625" style="101" customWidth="1"/>
    <col min="16347" max="16348" width="3.875" style="101" customWidth="1"/>
    <col min="16349" max="16349" width="0.625" style="101" customWidth="1"/>
    <col min="16350" max="16350" width="7.375" style="101" customWidth="1"/>
    <col min="16351" max="16351" width="3.75" style="101" customWidth="1"/>
    <col min="16352" max="16352" width="6.25" style="101" customWidth="1"/>
    <col min="16353" max="16359" width="3.25" style="101" customWidth="1"/>
    <col min="16360" max="16360" width="1.625" style="101" customWidth="1"/>
    <col min="16361" max="16362" width="3.875" style="101" customWidth="1"/>
    <col min="16363" max="16363" width="0.625" style="101" customWidth="1"/>
    <col min="16364" max="16364" width="7.375" style="101" customWidth="1"/>
    <col min="16365" max="16365" width="3.75" style="101" customWidth="1"/>
    <col min="16366" max="16366" width="6.25" style="101" customWidth="1"/>
    <col min="16367" max="16373" width="3.25" style="101" customWidth="1"/>
    <col min="16374" max="16374" width="9.375" style="101" customWidth="1"/>
    <col min="16375" max="16375" width="0.625" style="101" customWidth="1"/>
    <col min="16376" max="16376" width="11.25" style="101" customWidth="1"/>
    <col min="16377" max="16377" width="5" style="101" customWidth="1"/>
    <col min="16378" max="16378" width="11.25" style="101" customWidth="1"/>
    <col min="16379" max="16384" width="5.125" style="101"/>
  </cols>
  <sheetData>
    <row r="1" spans="1:146" s="264" customFormat="1" ht="39.950000000000003" customHeight="1" x14ac:dyDescent="0.3">
      <c r="C1" s="264">
        <v>4</v>
      </c>
      <c r="D1" s="264">
        <v>5</v>
      </c>
      <c r="E1" s="264">
        <v>6</v>
      </c>
      <c r="F1" s="264">
        <v>9</v>
      </c>
      <c r="G1" s="264">
        <v>9</v>
      </c>
      <c r="H1" s="265">
        <v>10</v>
      </c>
      <c r="I1" s="265">
        <v>10</v>
      </c>
      <c r="J1" s="265">
        <v>10</v>
      </c>
      <c r="K1" s="265">
        <v>10</v>
      </c>
      <c r="L1" s="265">
        <v>10</v>
      </c>
      <c r="M1" s="265">
        <v>10</v>
      </c>
      <c r="N1" s="265">
        <v>10</v>
      </c>
      <c r="O1" s="265">
        <v>10</v>
      </c>
      <c r="P1" s="264">
        <v>9</v>
      </c>
      <c r="Q1" s="264">
        <v>9</v>
      </c>
      <c r="R1" s="265">
        <v>10</v>
      </c>
      <c r="S1" s="265">
        <v>10</v>
      </c>
      <c r="T1" s="265">
        <v>10</v>
      </c>
      <c r="U1" s="265">
        <v>10</v>
      </c>
      <c r="V1" s="265">
        <v>10</v>
      </c>
      <c r="W1" s="265">
        <v>10</v>
      </c>
      <c r="X1" s="265">
        <v>10</v>
      </c>
      <c r="Y1" s="265">
        <v>10</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29.25" customHeight="1" x14ac:dyDescent="0.3">
      <c r="A2" s="264">
        <v>1</v>
      </c>
      <c r="B2" s="266"/>
      <c r="C2" s="266"/>
      <c r="D2" s="266"/>
      <c r="E2" s="266"/>
      <c r="F2" s="266"/>
      <c r="G2" s="266"/>
      <c r="H2" s="266"/>
      <c r="I2" s="266"/>
      <c r="J2" s="266"/>
      <c r="K2" s="266"/>
      <c r="L2" s="266"/>
      <c r="M2" s="266"/>
      <c r="N2" s="266"/>
      <c r="O2" s="266"/>
      <c r="P2" s="266"/>
      <c r="Q2" s="266"/>
      <c r="R2" s="266"/>
      <c r="S2" s="266"/>
      <c r="T2" s="266"/>
      <c r="U2" s="266"/>
      <c r="V2" s="266"/>
      <c r="W2" s="266"/>
      <c r="X2" s="266"/>
      <c r="Y2" s="266"/>
    </row>
    <row r="3" spans="1:146" ht="15" hidden="1" customHeight="1" x14ac:dyDescent="0.35">
      <c r="B3" s="267"/>
      <c r="C3" s="268"/>
      <c r="D3" s="268"/>
      <c r="E3" s="268"/>
      <c r="F3" s="269"/>
      <c r="G3" s="269"/>
      <c r="H3" s="269"/>
      <c r="I3" s="269"/>
      <c r="J3" s="269"/>
      <c r="K3" s="269"/>
      <c r="L3" s="269"/>
      <c r="M3" s="269"/>
      <c r="N3" s="269"/>
      <c r="O3" s="269"/>
      <c r="P3" s="269"/>
      <c r="Q3" s="269"/>
      <c r="R3" s="269"/>
      <c r="S3" s="269"/>
      <c r="T3" s="269"/>
      <c r="U3" s="269"/>
      <c r="V3" s="269"/>
      <c r="W3" s="269"/>
      <c r="X3" s="269"/>
      <c r="Y3" s="269"/>
    </row>
    <row r="4" spans="1:146" ht="21.75" hidden="1" customHeight="1" x14ac:dyDescent="0.35">
      <c r="B4" s="270"/>
      <c r="C4" s="270"/>
      <c r="D4" s="270"/>
      <c r="E4" s="270"/>
      <c r="F4" s="270"/>
      <c r="G4" s="270"/>
      <c r="H4" s="270"/>
      <c r="I4" s="270"/>
      <c r="J4" s="270"/>
      <c r="K4" s="270"/>
      <c r="L4" s="270"/>
      <c r="M4" s="270"/>
      <c r="N4" s="270"/>
      <c r="O4" s="270"/>
      <c r="P4" s="270"/>
      <c r="Q4" s="270"/>
      <c r="R4" s="270"/>
      <c r="S4" s="270"/>
      <c r="T4" s="270"/>
      <c r="U4" s="270"/>
      <c r="V4" s="270"/>
      <c r="W4" s="270"/>
      <c r="X4" s="270"/>
      <c r="Y4" s="270"/>
    </row>
    <row r="5" spans="1:146" ht="56.25" customHeight="1" x14ac:dyDescent="0.3">
      <c r="A5" s="264">
        <v>4</v>
      </c>
      <c r="B5" s="271" t="s">
        <v>213</v>
      </c>
      <c r="C5" s="271"/>
      <c r="D5" s="271"/>
      <c r="E5" s="271"/>
      <c r="F5" s="271"/>
      <c r="G5" s="271"/>
      <c r="H5" s="271"/>
      <c r="I5" s="271"/>
      <c r="J5" s="271"/>
      <c r="K5" s="271"/>
      <c r="L5" s="271"/>
      <c r="M5" s="271"/>
      <c r="N5" s="271"/>
      <c r="O5" s="271"/>
      <c r="P5" s="271"/>
      <c r="Q5" s="271"/>
      <c r="R5" s="271"/>
      <c r="S5" s="271"/>
      <c r="T5" s="271"/>
      <c r="U5" s="271"/>
      <c r="V5" s="271"/>
      <c r="W5" s="271"/>
      <c r="X5" s="271"/>
      <c r="Y5" s="271"/>
    </row>
    <row r="6" spans="1:146" ht="3" customHeight="1" x14ac:dyDescent="0.3">
      <c r="B6" s="272"/>
      <c r="C6" s="273"/>
      <c r="D6" s="273"/>
      <c r="E6" s="273"/>
      <c r="F6" s="273"/>
      <c r="G6" s="273"/>
      <c r="H6" s="273"/>
      <c r="I6" s="273"/>
      <c r="J6" s="273"/>
      <c r="K6" s="273"/>
      <c r="L6" s="273"/>
      <c r="M6" s="273"/>
      <c r="N6" s="273"/>
      <c r="O6" s="273"/>
      <c r="P6" s="273"/>
      <c r="Q6" s="273"/>
      <c r="R6" s="273"/>
      <c r="S6" s="273"/>
      <c r="T6" s="273"/>
      <c r="U6" s="273"/>
      <c r="V6" s="273"/>
      <c r="W6" s="273"/>
      <c r="X6" s="273"/>
      <c r="Y6" s="273"/>
    </row>
    <row r="7" spans="1:146" ht="3" customHeight="1" x14ac:dyDescent="0.3">
      <c r="B7" s="272"/>
      <c r="C7" s="273"/>
      <c r="D7" s="273"/>
      <c r="E7" s="273"/>
      <c r="F7" s="273"/>
      <c r="G7" s="273"/>
      <c r="H7" s="274"/>
      <c r="I7" s="275"/>
      <c r="J7" s="274"/>
      <c r="K7" s="275"/>
      <c r="L7" s="274"/>
      <c r="M7" s="275"/>
      <c r="N7" s="274"/>
      <c r="O7" s="275"/>
      <c r="P7" s="273"/>
      <c r="Q7" s="273"/>
      <c r="R7" s="274"/>
      <c r="S7" s="274"/>
      <c r="T7" s="275"/>
      <c r="U7" s="275"/>
      <c r="V7" s="274"/>
      <c r="W7" s="275"/>
      <c r="X7" s="274"/>
      <c r="Y7" s="274"/>
    </row>
    <row r="8" spans="1:146" ht="3" customHeight="1" thickBot="1" x14ac:dyDescent="0.35">
      <c r="B8" s="276"/>
      <c r="C8" s="276"/>
      <c r="D8" s="276"/>
      <c r="E8" s="276"/>
      <c r="F8" s="276"/>
      <c r="G8" s="276"/>
      <c r="H8" s="276"/>
      <c r="I8" s="276"/>
      <c r="J8" s="276"/>
      <c r="K8" s="276"/>
      <c r="L8" s="276"/>
      <c r="M8" s="276"/>
      <c r="N8" s="276"/>
      <c r="O8" s="276"/>
      <c r="P8" s="276"/>
      <c r="Q8" s="276"/>
      <c r="R8" s="276"/>
      <c r="S8" s="276"/>
      <c r="T8" s="276"/>
      <c r="U8" s="276"/>
      <c r="V8" s="276"/>
      <c r="W8" s="276"/>
      <c r="X8" s="276"/>
      <c r="Y8" s="276"/>
    </row>
    <row r="9" spans="1:146" ht="2.25" customHeight="1" thickTop="1" x14ac:dyDescent="0.3">
      <c r="B9" s="272"/>
      <c r="C9" s="273"/>
      <c r="D9" s="273"/>
      <c r="E9" s="273"/>
      <c r="F9" s="273"/>
      <c r="G9" s="273"/>
      <c r="H9" s="273"/>
      <c r="I9" s="273"/>
      <c r="J9" s="273"/>
      <c r="K9" s="273"/>
      <c r="L9" s="273"/>
      <c r="M9" s="273"/>
      <c r="N9" s="273"/>
      <c r="O9" s="273"/>
      <c r="P9" s="273"/>
      <c r="Q9" s="273"/>
      <c r="R9" s="273"/>
      <c r="S9" s="273"/>
      <c r="T9" s="273"/>
      <c r="U9" s="273"/>
      <c r="V9" s="273"/>
      <c r="W9" s="273"/>
      <c r="X9" s="273"/>
      <c r="Y9" s="273"/>
    </row>
    <row r="10" spans="1:146" ht="24.6" hidden="1" customHeight="1" x14ac:dyDescent="0.3">
      <c r="B10" s="277"/>
      <c r="C10" s="278"/>
      <c r="D10" s="278"/>
      <c r="E10" s="278"/>
      <c r="F10" s="278"/>
      <c r="G10" s="278"/>
      <c r="H10" s="278"/>
      <c r="I10" s="278"/>
      <c r="J10" s="278"/>
      <c r="K10" s="278"/>
      <c r="L10" s="278"/>
      <c r="M10" s="278"/>
      <c r="N10" s="278"/>
      <c r="O10" s="278"/>
      <c r="P10" s="278"/>
      <c r="Q10" s="278"/>
      <c r="R10" s="278"/>
      <c r="S10" s="278"/>
      <c r="T10" s="278"/>
      <c r="U10" s="278"/>
      <c r="V10" s="278"/>
      <c r="W10" s="278"/>
      <c r="X10" s="278"/>
      <c r="Y10" s="278"/>
    </row>
    <row r="11" spans="1:146" ht="24.6" hidden="1" customHeight="1" x14ac:dyDescent="0.3">
      <c r="B11" s="279"/>
      <c r="C11" s="280"/>
      <c r="D11" s="280"/>
      <c r="E11" s="280"/>
      <c r="F11" s="280"/>
      <c r="G11" s="280"/>
      <c r="H11" s="280"/>
      <c r="I11" s="280"/>
      <c r="J11" s="280"/>
      <c r="K11" s="280"/>
      <c r="L11" s="280"/>
      <c r="M11" s="280"/>
      <c r="N11" s="280"/>
      <c r="O11" s="280"/>
      <c r="P11" s="280"/>
      <c r="Q11" s="280"/>
      <c r="R11" s="280"/>
      <c r="S11" s="280"/>
      <c r="T11" s="280"/>
      <c r="U11" s="280"/>
      <c r="V11" s="280"/>
      <c r="W11" s="280"/>
      <c r="X11" s="280"/>
      <c r="Y11" s="280"/>
    </row>
    <row r="12" spans="1:146" ht="4.5" customHeight="1" x14ac:dyDescent="0.3">
      <c r="B12" s="277"/>
      <c r="C12" s="278"/>
      <c r="D12" s="278"/>
      <c r="E12" s="278"/>
      <c r="F12" s="278"/>
      <c r="G12" s="278"/>
      <c r="H12" s="278"/>
      <c r="I12" s="278"/>
      <c r="J12" s="278"/>
      <c r="K12" s="278"/>
      <c r="L12" s="278"/>
      <c r="M12" s="278"/>
      <c r="N12" s="278"/>
      <c r="O12" s="278"/>
      <c r="P12" s="278"/>
      <c r="Q12" s="278"/>
      <c r="R12" s="278"/>
      <c r="S12" s="278"/>
      <c r="T12" s="278"/>
      <c r="U12" s="278"/>
      <c r="V12" s="278"/>
      <c r="W12" s="278"/>
      <c r="X12" s="278"/>
      <c r="Y12" s="278"/>
    </row>
    <row r="13" spans="1:146" ht="47.65" customHeight="1" x14ac:dyDescent="0.3">
      <c r="A13" s="264">
        <v>5</v>
      </c>
      <c r="B13" s="281"/>
      <c r="C13" s="282" t="s">
        <v>214</v>
      </c>
      <c r="D13" s="282"/>
      <c r="E13" s="282"/>
      <c r="F13" s="283"/>
      <c r="G13" s="283"/>
      <c r="H13" s="284" t="s">
        <v>197</v>
      </c>
      <c r="I13" s="284"/>
      <c r="J13" s="284"/>
      <c r="K13" s="284"/>
      <c r="L13" s="284"/>
      <c r="M13" s="284"/>
      <c r="N13" s="284"/>
      <c r="O13" s="284"/>
      <c r="P13" s="283"/>
      <c r="Q13" s="283"/>
      <c r="R13" s="285" t="s">
        <v>201</v>
      </c>
      <c r="S13" s="285"/>
      <c r="T13" s="285"/>
      <c r="U13" s="285"/>
      <c r="V13" s="285"/>
      <c r="W13" s="285"/>
      <c r="X13" s="285"/>
      <c r="Y13" s="285"/>
    </row>
    <row r="14" spans="1:146" ht="9.9499999999999993" hidden="1" customHeight="1" x14ac:dyDescent="0.3">
      <c r="B14" s="281"/>
      <c r="C14" s="282"/>
      <c r="D14" s="282"/>
      <c r="E14" s="282"/>
      <c r="F14" s="283"/>
      <c r="G14" s="283"/>
      <c r="H14" s="284"/>
      <c r="I14" s="284"/>
      <c r="J14" s="284"/>
      <c r="K14" s="284"/>
      <c r="L14" s="284"/>
      <c r="M14" s="284"/>
      <c r="N14" s="284"/>
      <c r="O14" s="284"/>
      <c r="P14" s="283"/>
      <c r="Q14" s="283"/>
      <c r="R14" s="285"/>
      <c r="S14" s="285"/>
      <c r="T14" s="285"/>
      <c r="U14" s="285"/>
      <c r="V14" s="285"/>
      <c r="W14" s="285"/>
      <c r="X14" s="285"/>
      <c r="Y14" s="285"/>
    </row>
    <row r="15" spans="1:146" ht="5.25" customHeight="1" x14ac:dyDescent="0.3">
      <c r="B15" s="283"/>
      <c r="C15" s="282"/>
      <c r="D15" s="282"/>
      <c r="E15" s="282"/>
      <c r="F15" s="283"/>
      <c r="G15" s="283"/>
      <c r="H15" s="284"/>
      <c r="I15" s="284"/>
      <c r="J15" s="284"/>
      <c r="K15" s="284"/>
      <c r="L15" s="284"/>
      <c r="M15" s="284"/>
      <c r="N15" s="284"/>
      <c r="O15" s="284"/>
      <c r="P15" s="283"/>
      <c r="Q15" s="283"/>
      <c r="R15" s="285"/>
      <c r="S15" s="285"/>
      <c r="T15" s="285"/>
      <c r="U15" s="285"/>
      <c r="V15" s="285"/>
      <c r="W15" s="285"/>
      <c r="X15" s="285"/>
      <c r="Y15" s="285"/>
    </row>
    <row r="16" spans="1:146" ht="35.85" customHeight="1" x14ac:dyDescent="0.3">
      <c r="A16" s="264">
        <v>6</v>
      </c>
      <c r="B16" s="286"/>
      <c r="C16" s="287" t="s">
        <v>215</v>
      </c>
      <c r="D16" s="287"/>
      <c r="E16" s="287"/>
      <c r="F16" s="286"/>
      <c r="G16" s="286"/>
      <c r="H16" s="288"/>
      <c r="I16" s="288"/>
      <c r="J16" s="288"/>
      <c r="K16" s="288"/>
      <c r="L16" s="288"/>
      <c r="M16" s="288"/>
      <c r="N16" s="288"/>
      <c r="O16" s="288"/>
      <c r="P16" s="286"/>
      <c r="Q16" s="286"/>
      <c r="R16" s="289"/>
      <c r="S16" s="289"/>
      <c r="T16" s="289"/>
      <c r="U16" s="289"/>
      <c r="V16" s="289"/>
      <c r="W16" s="289"/>
      <c r="X16" s="289"/>
      <c r="Y16" s="289"/>
    </row>
    <row r="17" spans="1:25" ht="49.35" customHeight="1" x14ac:dyDescent="0.3">
      <c r="A17" s="264">
        <v>8</v>
      </c>
      <c r="B17" s="290"/>
      <c r="C17" s="291" t="s">
        <v>225</v>
      </c>
      <c r="D17" s="292" t="s">
        <v>174</v>
      </c>
      <c r="E17" s="293" t="s">
        <v>216</v>
      </c>
      <c r="F17" s="294" t="s">
        <v>217</v>
      </c>
      <c r="G17" s="283"/>
      <c r="H17" s="295"/>
      <c r="I17" s="295"/>
      <c r="J17" s="295"/>
      <c r="K17" s="295"/>
      <c r="L17" s="295"/>
      <c r="M17" s="295"/>
      <c r="N17" s="295"/>
      <c r="O17" s="295"/>
      <c r="P17" s="294"/>
      <c r="Q17" s="283"/>
      <c r="R17" s="295"/>
      <c r="S17" s="295"/>
      <c r="T17" s="295"/>
      <c r="U17" s="295"/>
      <c r="V17" s="295"/>
      <c r="W17" s="295"/>
      <c r="X17" s="295"/>
      <c r="Y17" s="295"/>
    </row>
    <row r="18" spans="1:25" ht="49.35" customHeight="1" x14ac:dyDescent="0.3">
      <c r="A18" s="264">
        <v>8</v>
      </c>
      <c r="B18" s="280"/>
      <c r="C18" s="296" t="e">
        <f>C17+1</f>
        <v>#VALUE!</v>
      </c>
      <c r="D18" s="297" t="s">
        <v>218</v>
      </c>
      <c r="E18" s="298"/>
      <c r="F18" s="299"/>
      <c r="G18" s="283"/>
      <c r="H18" s="300"/>
      <c r="I18" s="300"/>
      <c r="J18" s="300"/>
      <c r="K18" s="300"/>
      <c r="L18" s="300"/>
      <c r="M18" s="300"/>
      <c r="N18" s="300"/>
      <c r="O18" s="300"/>
      <c r="P18" s="299"/>
      <c r="Q18" s="283"/>
      <c r="R18" s="300"/>
      <c r="S18" s="300"/>
      <c r="T18" s="300"/>
      <c r="U18" s="300"/>
      <c r="V18" s="300"/>
      <c r="W18" s="300"/>
      <c r="X18" s="300"/>
      <c r="Y18" s="300"/>
    </row>
    <row r="19" spans="1:25" ht="49.35" customHeight="1" x14ac:dyDescent="0.3">
      <c r="A19" s="264">
        <v>8</v>
      </c>
      <c r="B19" s="279"/>
      <c r="C19" s="296" t="e">
        <f>C18+1</f>
        <v>#VALUE!</v>
      </c>
      <c r="D19" s="301" t="s">
        <v>219</v>
      </c>
      <c r="E19" s="298"/>
      <c r="F19" s="299"/>
      <c r="G19" s="283"/>
      <c r="H19" s="300"/>
      <c r="I19" s="300"/>
      <c r="J19" s="300"/>
      <c r="K19" s="300"/>
      <c r="L19" s="300"/>
      <c r="M19" s="300"/>
      <c r="N19" s="300"/>
      <c r="O19" s="300"/>
      <c r="P19" s="299"/>
      <c r="Q19" s="283"/>
      <c r="R19" s="300"/>
      <c r="S19" s="300"/>
      <c r="T19" s="300"/>
      <c r="U19" s="300"/>
      <c r="V19" s="300"/>
      <c r="W19" s="300"/>
      <c r="X19" s="300"/>
      <c r="Y19" s="300"/>
    </row>
    <row r="20" spans="1:25" ht="49.35" customHeight="1" x14ac:dyDescent="0.3">
      <c r="A20" s="264">
        <v>8</v>
      </c>
      <c r="B20" s="280"/>
      <c r="C20" s="296" t="e">
        <f>C19+1</f>
        <v>#VALUE!</v>
      </c>
      <c r="D20" s="302" t="s">
        <v>220</v>
      </c>
      <c r="E20" s="298"/>
      <c r="F20" s="299"/>
      <c r="G20" s="283"/>
      <c r="H20" s="300"/>
      <c r="I20" s="300"/>
      <c r="J20" s="300"/>
      <c r="K20" s="300"/>
      <c r="L20" s="300"/>
      <c r="M20" s="300"/>
      <c r="N20" s="300"/>
      <c r="O20" s="300"/>
      <c r="P20" s="299"/>
      <c r="Q20" s="283"/>
      <c r="R20" s="300"/>
      <c r="S20" s="300"/>
      <c r="T20" s="300"/>
      <c r="U20" s="300"/>
      <c r="V20" s="300"/>
      <c r="W20" s="300"/>
      <c r="X20" s="300"/>
      <c r="Y20" s="300"/>
    </row>
    <row r="21" spans="1:25" ht="49.35" customHeight="1" x14ac:dyDescent="0.3">
      <c r="A21" s="264">
        <v>8</v>
      </c>
      <c r="B21" s="279"/>
      <c r="C21" s="296" t="e">
        <f t="shared" ref="C21:C44" si="0">C20+1</f>
        <v>#VALUE!</v>
      </c>
      <c r="D21" s="303" t="s">
        <v>221</v>
      </c>
      <c r="E21" s="298"/>
      <c r="F21" s="299"/>
      <c r="G21" s="283"/>
      <c r="H21" s="300"/>
      <c r="I21" s="300"/>
      <c r="J21" s="300"/>
      <c r="K21" s="300"/>
      <c r="L21" s="300"/>
      <c r="M21" s="300"/>
      <c r="N21" s="300"/>
      <c r="O21" s="300"/>
      <c r="P21" s="299"/>
      <c r="Q21" s="283"/>
      <c r="R21" s="300"/>
      <c r="S21" s="300"/>
      <c r="T21" s="300"/>
      <c r="U21" s="300"/>
      <c r="V21" s="300"/>
      <c r="W21" s="300"/>
      <c r="X21" s="300"/>
      <c r="Y21" s="300"/>
    </row>
    <row r="22" spans="1:25" ht="49.35" customHeight="1" x14ac:dyDescent="0.3">
      <c r="A22" s="264">
        <v>8</v>
      </c>
      <c r="B22" s="280"/>
      <c r="C22" s="304" t="e">
        <f t="shared" si="0"/>
        <v>#VALUE!</v>
      </c>
      <c r="D22" s="305" t="s">
        <v>222</v>
      </c>
      <c r="E22" s="306"/>
      <c r="F22" s="299"/>
      <c r="G22" s="283"/>
      <c r="H22" s="300"/>
      <c r="I22" s="300"/>
      <c r="J22" s="300"/>
      <c r="K22" s="300"/>
      <c r="L22" s="300"/>
      <c r="M22" s="300"/>
      <c r="N22" s="300"/>
      <c r="O22" s="300"/>
      <c r="P22" s="299"/>
      <c r="Q22" s="283"/>
      <c r="R22" s="300"/>
      <c r="S22" s="300"/>
      <c r="T22" s="300"/>
      <c r="U22" s="300"/>
      <c r="V22" s="300"/>
      <c r="W22" s="300"/>
      <c r="X22" s="300"/>
      <c r="Y22" s="300"/>
    </row>
    <row r="23" spans="1:25" ht="49.35" customHeight="1" x14ac:dyDescent="0.3">
      <c r="A23" s="264">
        <v>8</v>
      </c>
      <c r="B23" s="279"/>
      <c r="C23" s="307" t="e">
        <f t="shared" si="0"/>
        <v>#VALUE!</v>
      </c>
      <c r="D23" s="308" t="s">
        <v>223</v>
      </c>
      <c r="E23" s="309"/>
      <c r="F23" s="299"/>
      <c r="G23" s="283"/>
      <c r="H23" s="300"/>
      <c r="I23" s="300"/>
      <c r="J23" s="300"/>
      <c r="K23" s="300"/>
      <c r="L23" s="300"/>
      <c r="M23" s="300"/>
      <c r="N23" s="300"/>
      <c r="O23" s="300"/>
      <c r="P23" s="299"/>
      <c r="Q23" s="283"/>
      <c r="R23" s="300"/>
      <c r="S23" s="300"/>
      <c r="T23" s="300"/>
      <c r="U23" s="300"/>
      <c r="V23" s="300"/>
      <c r="W23" s="300"/>
      <c r="X23" s="300"/>
      <c r="Y23" s="300"/>
    </row>
    <row r="24" spans="1:25" ht="49.35" customHeight="1" x14ac:dyDescent="0.3">
      <c r="A24" s="264">
        <v>8</v>
      </c>
      <c r="B24" s="280"/>
      <c r="C24" s="307" t="e">
        <f t="shared" si="0"/>
        <v>#VALUE!</v>
      </c>
      <c r="D24" s="310" t="s">
        <v>174</v>
      </c>
      <c r="E24" s="309" t="s">
        <v>224</v>
      </c>
      <c r="F24" s="299"/>
      <c r="G24" s="283"/>
      <c r="H24" s="300"/>
      <c r="I24" s="300"/>
      <c r="J24" s="300"/>
      <c r="K24" s="300"/>
      <c r="L24" s="300"/>
      <c r="M24" s="300"/>
      <c r="N24" s="300"/>
      <c r="O24" s="300"/>
      <c r="P24" s="299"/>
      <c r="Q24" s="283"/>
      <c r="R24" s="300"/>
      <c r="S24" s="300"/>
      <c r="T24" s="300"/>
      <c r="U24" s="300"/>
      <c r="V24" s="300"/>
      <c r="W24" s="300"/>
      <c r="X24" s="300"/>
      <c r="Y24" s="300"/>
    </row>
    <row r="25" spans="1:25" ht="49.35" customHeight="1" x14ac:dyDescent="0.3">
      <c r="A25" s="264">
        <v>8</v>
      </c>
      <c r="B25" s="279"/>
      <c r="C25" s="296" t="e">
        <f t="shared" si="0"/>
        <v>#VALUE!</v>
      </c>
      <c r="D25" s="297" t="s">
        <v>218</v>
      </c>
      <c r="E25" s="298"/>
      <c r="F25" s="299"/>
      <c r="G25" s="283"/>
      <c r="H25" s="300"/>
      <c r="I25" s="300"/>
      <c r="J25" s="300"/>
      <c r="K25" s="300"/>
      <c r="L25" s="300"/>
      <c r="M25" s="300"/>
      <c r="N25" s="300"/>
      <c r="O25" s="300"/>
      <c r="P25" s="299"/>
      <c r="Q25" s="283"/>
      <c r="R25" s="300"/>
      <c r="S25" s="300"/>
      <c r="T25" s="300"/>
      <c r="U25" s="300"/>
      <c r="V25" s="300"/>
      <c r="W25" s="300"/>
      <c r="X25" s="300"/>
      <c r="Y25" s="300"/>
    </row>
    <row r="26" spans="1:25" ht="49.35" customHeight="1" x14ac:dyDescent="0.3">
      <c r="A26" s="264">
        <v>8</v>
      </c>
      <c r="B26" s="280"/>
      <c r="C26" s="296" t="e">
        <f t="shared" si="0"/>
        <v>#VALUE!</v>
      </c>
      <c r="D26" s="301" t="s">
        <v>219</v>
      </c>
      <c r="E26" s="298"/>
      <c r="F26" s="299"/>
      <c r="G26" s="283"/>
      <c r="H26" s="300"/>
      <c r="I26" s="300"/>
      <c r="J26" s="300"/>
      <c r="K26" s="300"/>
      <c r="L26" s="300"/>
      <c r="M26" s="300"/>
      <c r="N26" s="300"/>
      <c r="O26" s="300"/>
      <c r="P26" s="299"/>
      <c r="Q26" s="283"/>
      <c r="R26" s="300"/>
      <c r="S26" s="300"/>
      <c r="T26" s="300"/>
      <c r="U26" s="300"/>
      <c r="V26" s="300"/>
      <c r="W26" s="300"/>
      <c r="X26" s="300"/>
      <c r="Y26" s="300"/>
    </row>
    <row r="27" spans="1:25" ht="49.35" customHeight="1" x14ac:dyDescent="0.3">
      <c r="A27" s="264">
        <v>8</v>
      </c>
      <c r="B27" s="279"/>
      <c r="C27" s="296" t="e">
        <f t="shared" si="0"/>
        <v>#VALUE!</v>
      </c>
      <c r="D27" s="302" t="s">
        <v>220</v>
      </c>
      <c r="E27" s="298"/>
      <c r="F27" s="299"/>
      <c r="G27" s="283"/>
      <c r="H27" s="300"/>
      <c r="I27" s="300"/>
      <c r="J27" s="300"/>
      <c r="K27" s="300"/>
      <c r="L27" s="300"/>
      <c r="M27" s="300"/>
      <c r="N27" s="300"/>
      <c r="O27" s="300"/>
      <c r="P27" s="299"/>
      <c r="Q27" s="283"/>
      <c r="R27" s="300"/>
      <c r="S27" s="300"/>
      <c r="T27" s="300"/>
      <c r="U27" s="300"/>
      <c r="V27" s="300"/>
      <c r="W27" s="300"/>
      <c r="X27" s="300"/>
      <c r="Y27" s="300"/>
    </row>
    <row r="28" spans="1:25" ht="49.35" customHeight="1" x14ac:dyDescent="0.3">
      <c r="A28" s="264">
        <v>8</v>
      </c>
      <c r="B28" s="280"/>
      <c r="C28" s="296" t="e">
        <f t="shared" si="0"/>
        <v>#VALUE!</v>
      </c>
      <c r="D28" s="303" t="s">
        <v>221</v>
      </c>
      <c r="E28" s="298"/>
      <c r="F28" s="299"/>
      <c r="G28" s="283"/>
      <c r="H28" s="300"/>
      <c r="I28" s="300"/>
      <c r="J28" s="300"/>
      <c r="K28" s="300"/>
      <c r="L28" s="300"/>
      <c r="M28" s="300"/>
      <c r="N28" s="300"/>
      <c r="O28" s="300"/>
      <c r="P28" s="299"/>
      <c r="Q28" s="283"/>
      <c r="R28" s="300"/>
      <c r="S28" s="300"/>
      <c r="T28" s="300"/>
      <c r="U28" s="300"/>
      <c r="V28" s="300"/>
      <c r="W28" s="300"/>
      <c r="X28" s="300"/>
      <c r="Y28" s="300"/>
    </row>
    <row r="29" spans="1:25" ht="49.35" customHeight="1" x14ac:dyDescent="0.3">
      <c r="A29" s="264">
        <v>8</v>
      </c>
      <c r="B29" s="279"/>
      <c r="C29" s="304" t="e">
        <f t="shared" si="0"/>
        <v>#VALUE!</v>
      </c>
      <c r="D29" s="305" t="s">
        <v>222</v>
      </c>
      <c r="E29" s="306"/>
      <c r="F29" s="299"/>
      <c r="G29" s="283"/>
      <c r="H29" s="300"/>
      <c r="I29" s="300"/>
      <c r="J29" s="300"/>
      <c r="K29" s="300"/>
      <c r="L29" s="300"/>
      <c r="M29" s="300"/>
      <c r="N29" s="300"/>
      <c r="O29" s="300"/>
      <c r="P29" s="299"/>
      <c r="Q29" s="283"/>
      <c r="R29" s="300"/>
      <c r="S29" s="300"/>
      <c r="T29" s="300"/>
      <c r="U29" s="300"/>
      <c r="V29" s="300"/>
      <c r="W29" s="300"/>
      <c r="X29" s="300"/>
      <c r="Y29" s="300"/>
    </row>
    <row r="30" spans="1:25" ht="49.35" customHeight="1" x14ac:dyDescent="0.3">
      <c r="A30" s="264">
        <v>8</v>
      </c>
      <c r="B30" s="280"/>
      <c r="C30" s="307" t="e">
        <f t="shared" si="0"/>
        <v>#VALUE!</v>
      </c>
      <c r="D30" s="308" t="s">
        <v>223</v>
      </c>
      <c r="E30" s="309"/>
      <c r="F30" s="299"/>
      <c r="G30" s="283"/>
      <c r="H30" s="300"/>
      <c r="I30" s="300"/>
      <c r="J30" s="300"/>
      <c r="K30" s="300"/>
      <c r="L30" s="300"/>
      <c r="M30" s="300"/>
      <c r="N30" s="300"/>
      <c r="O30" s="300"/>
      <c r="P30" s="299"/>
      <c r="Q30" s="283"/>
      <c r="R30" s="300"/>
      <c r="S30" s="300"/>
      <c r="T30" s="300"/>
      <c r="U30" s="300"/>
      <c r="V30" s="300"/>
      <c r="W30" s="300"/>
      <c r="X30" s="300"/>
      <c r="Y30" s="300"/>
    </row>
    <row r="31" spans="1:25" ht="49.35" customHeight="1" x14ac:dyDescent="0.3">
      <c r="A31" s="264">
        <v>8</v>
      </c>
      <c r="B31" s="279"/>
      <c r="C31" s="296" t="e">
        <f t="shared" si="0"/>
        <v>#VALUE!</v>
      </c>
      <c r="D31" s="311" t="s">
        <v>174</v>
      </c>
      <c r="E31" s="298"/>
      <c r="F31" s="299"/>
      <c r="G31" s="283"/>
      <c r="H31" s="300"/>
      <c r="I31" s="300"/>
      <c r="J31" s="300"/>
      <c r="K31" s="300"/>
      <c r="L31" s="300"/>
      <c r="M31" s="300"/>
      <c r="N31" s="300"/>
      <c r="O31" s="300"/>
      <c r="P31" s="299"/>
      <c r="Q31" s="283"/>
      <c r="R31" s="300"/>
      <c r="S31" s="300"/>
      <c r="T31" s="300"/>
      <c r="U31" s="300"/>
      <c r="V31" s="300"/>
      <c r="W31" s="300"/>
      <c r="X31" s="300"/>
      <c r="Y31" s="300"/>
    </row>
    <row r="32" spans="1:25" ht="49.35" customHeight="1" x14ac:dyDescent="0.3">
      <c r="A32" s="264">
        <v>8</v>
      </c>
      <c r="B32" s="280"/>
      <c r="C32" s="296" t="e">
        <f t="shared" si="0"/>
        <v>#VALUE!</v>
      </c>
      <c r="D32" s="297" t="s">
        <v>218</v>
      </c>
      <c r="E32" s="298"/>
      <c r="F32" s="299"/>
      <c r="G32" s="283"/>
      <c r="H32" s="300"/>
      <c r="I32" s="300"/>
      <c r="J32" s="300"/>
      <c r="K32" s="300"/>
      <c r="L32" s="300"/>
      <c r="M32" s="300"/>
      <c r="N32" s="300"/>
      <c r="O32" s="300"/>
      <c r="P32" s="299"/>
      <c r="Q32" s="283"/>
      <c r="R32" s="300"/>
      <c r="S32" s="300"/>
      <c r="T32" s="300"/>
      <c r="U32" s="300"/>
      <c r="V32" s="300"/>
      <c r="W32" s="300"/>
      <c r="X32" s="300"/>
      <c r="Y32" s="300"/>
    </row>
    <row r="33" spans="1:25" ht="49.35" customHeight="1" x14ac:dyDescent="0.3">
      <c r="A33" s="264">
        <v>8</v>
      </c>
      <c r="B33" s="279"/>
      <c r="C33" s="296" t="e">
        <f t="shared" si="0"/>
        <v>#VALUE!</v>
      </c>
      <c r="D33" s="301" t="s">
        <v>219</v>
      </c>
      <c r="E33" s="298"/>
      <c r="F33" s="299"/>
      <c r="G33" s="283"/>
      <c r="H33" s="300"/>
      <c r="I33" s="300"/>
      <c r="J33" s="300"/>
      <c r="K33" s="300"/>
      <c r="L33" s="300"/>
      <c r="M33" s="300"/>
      <c r="N33" s="300"/>
      <c r="O33" s="300"/>
      <c r="P33" s="299"/>
      <c r="Q33" s="283"/>
      <c r="R33" s="300"/>
      <c r="S33" s="300"/>
      <c r="T33" s="300"/>
      <c r="U33" s="300"/>
      <c r="V33" s="300"/>
      <c r="W33" s="300"/>
      <c r="X33" s="300"/>
      <c r="Y33" s="300"/>
    </row>
    <row r="34" spans="1:25" ht="49.35" customHeight="1" x14ac:dyDescent="0.3">
      <c r="A34" s="264">
        <v>8</v>
      </c>
      <c r="B34" s="280"/>
      <c r="C34" s="296" t="e">
        <f t="shared" si="0"/>
        <v>#VALUE!</v>
      </c>
      <c r="D34" s="302" t="s">
        <v>220</v>
      </c>
      <c r="E34" s="298"/>
      <c r="F34" s="299"/>
      <c r="G34" s="283"/>
      <c r="H34" s="300"/>
      <c r="I34" s="300"/>
      <c r="J34" s="300"/>
      <c r="K34" s="300"/>
      <c r="L34" s="300"/>
      <c r="M34" s="300"/>
      <c r="N34" s="300"/>
      <c r="O34" s="300"/>
      <c r="P34" s="299"/>
      <c r="Q34" s="283"/>
      <c r="R34" s="300"/>
      <c r="S34" s="300"/>
      <c r="T34" s="300"/>
      <c r="U34" s="300"/>
      <c r="V34" s="300"/>
      <c r="W34" s="300"/>
      <c r="X34" s="300"/>
      <c r="Y34" s="300"/>
    </row>
    <row r="35" spans="1:25" ht="49.35" customHeight="1" x14ac:dyDescent="0.3">
      <c r="A35" s="264">
        <v>8</v>
      </c>
      <c r="B35" s="279"/>
      <c r="C35" s="296" t="e">
        <f t="shared" si="0"/>
        <v>#VALUE!</v>
      </c>
      <c r="D35" s="303" t="s">
        <v>221</v>
      </c>
      <c r="E35" s="298"/>
      <c r="F35" s="299"/>
      <c r="G35" s="283"/>
      <c r="H35" s="300"/>
      <c r="I35" s="300"/>
      <c r="J35" s="300"/>
      <c r="K35" s="300"/>
      <c r="L35" s="300"/>
      <c r="M35" s="300"/>
      <c r="N35" s="300"/>
      <c r="O35" s="300"/>
      <c r="P35" s="299"/>
      <c r="Q35" s="283"/>
      <c r="R35" s="300"/>
      <c r="S35" s="300"/>
      <c r="T35" s="300"/>
      <c r="U35" s="300"/>
      <c r="V35" s="300"/>
      <c r="W35" s="300"/>
      <c r="X35" s="300"/>
      <c r="Y35" s="300"/>
    </row>
    <row r="36" spans="1:25" ht="49.35" customHeight="1" x14ac:dyDescent="0.3">
      <c r="A36" s="264">
        <v>8</v>
      </c>
      <c r="B36" s="280"/>
      <c r="C36" s="304" t="e">
        <f t="shared" si="0"/>
        <v>#VALUE!</v>
      </c>
      <c r="D36" s="305" t="s">
        <v>222</v>
      </c>
      <c r="E36" s="306"/>
      <c r="F36" s="299"/>
      <c r="G36" s="283"/>
      <c r="H36" s="300"/>
      <c r="I36" s="300"/>
      <c r="J36" s="300"/>
      <c r="K36" s="300"/>
      <c r="L36" s="300"/>
      <c r="M36" s="300"/>
      <c r="N36" s="300"/>
      <c r="O36" s="300"/>
      <c r="P36" s="299"/>
      <c r="Q36" s="283"/>
      <c r="R36" s="300"/>
      <c r="S36" s="300"/>
      <c r="T36" s="300"/>
      <c r="U36" s="300"/>
      <c r="V36" s="300"/>
      <c r="W36" s="300"/>
      <c r="X36" s="300"/>
      <c r="Y36" s="300"/>
    </row>
    <row r="37" spans="1:25" ht="49.35" customHeight="1" x14ac:dyDescent="0.3">
      <c r="A37" s="264">
        <v>8</v>
      </c>
      <c r="B37" s="279"/>
      <c r="C37" s="307" t="e">
        <f t="shared" si="0"/>
        <v>#VALUE!</v>
      </c>
      <c r="D37" s="308" t="s">
        <v>223</v>
      </c>
      <c r="E37" s="309"/>
      <c r="F37" s="299"/>
      <c r="G37" s="283"/>
      <c r="H37" s="300"/>
      <c r="I37" s="300"/>
      <c r="J37" s="300"/>
      <c r="K37" s="300"/>
      <c r="L37" s="300"/>
      <c r="M37" s="300"/>
      <c r="N37" s="300"/>
      <c r="O37" s="300"/>
      <c r="P37" s="299"/>
      <c r="Q37" s="283"/>
      <c r="R37" s="300"/>
      <c r="S37" s="300"/>
      <c r="T37" s="300"/>
      <c r="U37" s="300"/>
      <c r="V37" s="300"/>
      <c r="W37" s="300"/>
      <c r="X37" s="300"/>
      <c r="Y37" s="300"/>
    </row>
    <row r="38" spans="1:25" ht="49.35" customHeight="1" x14ac:dyDescent="0.3">
      <c r="A38" s="264">
        <v>8</v>
      </c>
      <c r="B38" s="280"/>
      <c r="C38" s="296" t="e">
        <f t="shared" si="0"/>
        <v>#VALUE!</v>
      </c>
      <c r="D38" s="311" t="s">
        <v>174</v>
      </c>
      <c r="E38" s="298"/>
      <c r="F38" s="299"/>
      <c r="G38" s="283"/>
      <c r="H38" s="300"/>
      <c r="I38" s="300"/>
      <c r="J38" s="300"/>
      <c r="K38" s="300"/>
      <c r="L38" s="300"/>
      <c r="M38" s="300"/>
      <c r="N38" s="300"/>
      <c r="O38" s="300"/>
      <c r="P38" s="299"/>
      <c r="Q38" s="283"/>
      <c r="R38" s="300"/>
      <c r="S38" s="300"/>
      <c r="T38" s="300"/>
      <c r="U38" s="300"/>
      <c r="V38" s="300"/>
      <c r="W38" s="300"/>
      <c r="X38" s="300"/>
      <c r="Y38" s="300"/>
    </row>
    <row r="39" spans="1:25" ht="49.35" customHeight="1" x14ac:dyDescent="0.3">
      <c r="A39" s="264">
        <v>8</v>
      </c>
      <c r="B39" s="279"/>
      <c r="C39" s="296" t="e">
        <f t="shared" si="0"/>
        <v>#VALUE!</v>
      </c>
      <c r="D39" s="297" t="s">
        <v>218</v>
      </c>
      <c r="E39" s="298"/>
      <c r="F39" s="299"/>
      <c r="G39" s="283"/>
      <c r="H39" s="300"/>
      <c r="I39" s="300"/>
      <c r="J39" s="300"/>
      <c r="K39" s="300"/>
      <c r="L39" s="300"/>
      <c r="M39" s="300"/>
      <c r="N39" s="300"/>
      <c r="O39" s="300"/>
      <c r="P39" s="299"/>
      <c r="Q39" s="283"/>
      <c r="R39" s="300"/>
      <c r="S39" s="300"/>
      <c r="T39" s="300"/>
      <c r="U39" s="300"/>
      <c r="V39" s="300"/>
      <c r="W39" s="300"/>
      <c r="X39" s="300"/>
      <c r="Y39" s="300"/>
    </row>
    <row r="40" spans="1:25" ht="49.35" customHeight="1" x14ac:dyDescent="0.3">
      <c r="A40" s="264">
        <v>8</v>
      </c>
      <c r="B40" s="280"/>
      <c r="C40" s="296" t="e">
        <f t="shared" si="0"/>
        <v>#VALUE!</v>
      </c>
      <c r="D40" s="301" t="s">
        <v>219</v>
      </c>
      <c r="E40" s="298"/>
      <c r="F40" s="299"/>
      <c r="G40" s="283"/>
      <c r="H40" s="300"/>
      <c r="I40" s="300"/>
      <c r="J40" s="300"/>
      <c r="K40" s="300"/>
      <c r="L40" s="300"/>
      <c r="M40" s="300"/>
      <c r="N40" s="300"/>
      <c r="O40" s="300"/>
      <c r="P40" s="299"/>
      <c r="Q40" s="283"/>
      <c r="R40" s="300"/>
      <c r="S40" s="300"/>
      <c r="T40" s="300"/>
      <c r="U40" s="300"/>
      <c r="V40" s="300"/>
      <c r="W40" s="300"/>
      <c r="X40" s="300"/>
      <c r="Y40" s="300"/>
    </row>
    <row r="41" spans="1:25" ht="49.35" customHeight="1" x14ac:dyDescent="0.3">
      <c r="A41" s="264">
        <v>8</v>
      </c>
      <c r="B41" s="279"/>
      <c r="C41" s="296" t="e">
        <f t="shared" si="0"/>
        <v>#VALUE!</v>
      </c>
      <c r="D41" s="302" t="s">
        <v>220</v>
      </c>
      <c r="E41" s="298"/>
      <c r="F41" s="299"/>
      <c r="G41" s="283"/>
      <c r="H41" s="300"/>
      <c r="I41" s="300"/>
      <c r="J41" s="300"/>
      <c r="K41" s="300"/>
      <c r="L41" s="300"/>
      <c r="M41" s="300"/>
      <c r="N41" s="300"/>
      <c r="O41" s="300"/>
      <c r="P41" s="299"/>
      <c r="Q41" s="283"/>
      <c r="R41" s="300"/>
      <c r="S41" s="300"/>
      <c r="T41" s="300"/>
      <c r="U41" s="300"/>
      <c r="V41" s="300"/>
      <c r="W41" s="300"/>
      <c r="X41" s="300"/>
      <c r="Y41" s="300"/>
    </row>
    <row r="42" spans="1:25" ht="49.35" customHeight="1" x14ac:dyDescent="0.3">
      <c r="A42" s="264">
        <v>8</v>
      </c>
      <c r="B42" s="280"/>
      <c r="C42" s="296" t="e">
        <f t="shared" si="0"/>
        <v>#VALUE!</v>
      </c>
      <c r="D42" s="303" t="s">
        <v>221</v>
      </c>
      <c r="E42" s="298"/>
      <c r="F42" s="299"/>
      <c r="G42" s="283"/>
      <c r="H42" s="300"/>
      <c r="I42" s="300"/>
      <c r="J42" s="300"/>
      <c r="K42" s="300"/>
      <c r="L42" s="300"/>
      <c r="M42" s="300"/>
      <c r="N42" s="300"/>
      <c r="O42" s="300"/>
      <c r="P42" s="299"/>
      <c r="Q42" s="283"/>
      <c r="R42" s="300"/>
      <c r="S42" s="300"/>
      <c r="T42" s="300"/>
      <c r="U42" s="300"/>
      <c r="V42" s="300"/>
      <c r="W42" s="300"/>
      <c r="X42" s="300"/>
      <c r="Y42" s="300"/>
    </row>
    <row r="43" spans="1:25" ht="49.35" customHeight="1" x14ac:dyDescent="0.3">
      <c r="A43" s="264">
        <v>8</v>
      </c>
      <c r="B43" s="279"/>
      <c r="C43" s="304" t="e">
        <f t="shared" si="0"/>
        <v>#VALUE!</v>
      </c>
      <c r="D43" s="305" t="s">
        <v>222</v>
      </c>
      <c r="E43" s="306"/>
      <c r="F43" s="299"/>
      <c r="G43" s="283"/>
      <c r="H43" s="300"/>
      <c r="I43" s="300"/>
      <c r="J43" s="300"/>
      <c r="K43" s="300"/>
      <c r="L43" s="300"/>
      <c r="M43" s="300"/>
      <c r="N43" s="300"/>
      <c r="O43" s="300"/>
      <c r="P43" s="299"/>
      <c r="Q43" s="283"/>
      <c r="R43" s="300"/>
      <c r="S43" s="300"/>
      <c r="T43" s="300"/>
      <c r="U43" s="300"/>
      <c r="V43" s="300"/>
      <c r="W43" s="300"/>
      <c r="X43" s="300"/>
      <c r="Y43" s="300"/>
    </row>
    <row r="44" spans="1:25" ht="49.35" customHeight="1" x14ac:dyDescent="0.3">
      <c r="A44" s="264">
        <v>8</v>
      </c>
      <c r="B44" s="280"/>
      <c r="C44" s="307" t="e">
        <f t="shared" si="0"/>
        <v>#VALUE!</v>
      </c>
      <c r="D44" s="308" t="s">
        <v>223</v>
      </c>
      <c r="E44" s="309"/>
      <c r="F44" s="299"/>
      <c r="G44" s="283"/>
      <c r="H44" s="300"/>
      <c r="I44" s="300"/>
      <c r="J44" s="300"/>
      <c r="K44" s="300"/>
      <c r="L44" s="300"/>
      <c r="M44" s="300"/>
      <c r="N44" s="300"/>
      <c r="O44" s="300"/>
      <c r="P44" s="299"/>
      <c r="Q44" s="283"/>
      <c r="R44" s="300"/>
      <c r="S44" s="300"/>
      <c r="T44" s="300"/>
      <c r="U44" s="300"/>
      <c r="V44" s="300"/>
      <c r="W44" s="300"/>
      <c r="X44" s="300"/>
      <c r="Y44" s="300"/>
    </row>
    <row r="45" spans="1:25" ht="49.35" customHeight="1" x14ac:dyDescent="0.3">
      <c r="A45" s="264">
        <v>8</v>
      </c>
      <c r="B45" s="279"/>
      <c r="C45" s="296" t="e">
        <f>C44+1</f>
        <v>#VALUE!</v>
      </c>
      <c r="D45" s="311" t="s">
        <v>174</v>
      </c>
      <c r="E45" s="298"/>
      <c r="F45" s="312"/>
      <c r="G45" s="281"/>
      <c r="H45" s="300"/>
      <c r="I45" s="300"/>
      <c r="J45" s="300"/>
      <c r="K45" s="300"/>
      <c r="L45" s="300"/>
      <c r="M45" s="300"/>
      <c r="N45" s="300"/>
      <c r="O45" s="300"/>
      <c r="P45" s="312"/>
      <c r="Q45" s="281"/>
      <c r="R45" s="300"/>
      <c r="S45" s="300"/>
      <c r="T45" s="300"/>
      <c r="U45" s="300"/>
      <c r="V45" s="300"/>
      <c r="W45" s="300"/>
      <c r="X45" s="300"/>
      <c r="Y45" s="300"/>
    </row>
    <row r="46" spans="1:25" ht="49.35" customHeight="1" x14ac:dyDescent="0.3">
      <c r="A46" s="264">
        <v>8</v>
      </c>
      <c r="B46" s="279"/>
      <c r="C46" s="296" t="e">
        <f>C45+1</f>
        <v>#VALUE!</v>
      </c>
      <c r="D46" s="297" t="s">
        <v>218</v>
      </c>
      <c r="E46" s="298"/>
      <c r="F46" s="312"/>
      <c r="G46" s="281"/>
      <c r="H46" s="300"/>
      <c r="I46" s="300"/>
      <c r="J46" s="300"/>
      <c r="K46" s="300"/>
      <c r="L46" s="300"/>
      <c r="M46" s="300"/>
      <c r="N46" s="300"/>
      <c r="O46" s="300"/>
      <c r="P46" s="312"/>
      <c r="Q46" s="281"/>
      <c r="R46" s="300"/>
      <c r="S46" s="300"/>
      <c r="T46" s="300"/>
      <c r="U46" s="300"/>
      <c r="V46" s="300"/>
      <c r="W46" s="300"/>
      <c r="X46" s="300"/>
      <c r="Y46" s="300"/>
    </row>
    <row r="47" spans="1:25" ht="49.35" customHeight="1" x14ac:dyDescent="0.3">
      <c r="A47" s="264">
        <v>8</v>
      </c>
      <c r="B47" s="279"/>
      <c r="C47" s="296" t="e">
        <f>C46+1</f>
        <v>#VALUE!</v>
      </c>
      <c r="D47" s="301" t="s">
        <v>219</v>
      </c>
      <c r="E47" s="298"/>
      <c r="F47" s="313"/>
      <c r="G47" s="314"/>
      <c r="H47" s="300"/>
      <c r="I47" s="300"/>
      <c r="J47" s="300"/>
      <c r="K47" s="300"/>
      <c r="L47" s="300"/>
      <c r="M47" s="300"/>
      <c r="N47" s="300"/>
      <c r="O47" s="300"/>
      <c r="P47" s="313"/>
      <c r="Q47" s="314"/>
      <c r="R47" s="300"/>
      <c r="S47" s="300"/>
      <c r="T47" s="300"/>
      <c r="U47" s="300"/>
      <c r="V47" s="300"/>
      <c r="W47" s="300"/>
      <c r="X47" s="300"/>
      <c r="Y47" s="300"/>
    </row>
    <row r="48" spans="1:25" ht="2.25" customHeight="1" thickBot="1" x14ac:dyDescent="0.35">
      <c r="B48" s="315"/>
      <c r="C48" s="316"/>
      <c r="D48" s="317"/>
      <c r="E48" s="318"/>
      <c r="F48" s="315"/>
      <c r="G48" s="315"/>
      <c r="H48" s="319"/>
      <c r="I48" s="319"/>
      <c r="J48" s="319"/>
      <c r="K48" s="319"/>
      <c r="L48" s="319"/>
      <c r="M48" s="319"/>
      <c r="N48" s="319"/>
      <c r="O48" s="319"/>
      <c r="P48" s="315"/>
      <c r="Q48" s="315"/>
      <c r="R48" s="319"/>
      <c r="S48" s="319"/>
      <c r="T48" s="319"/>
      <c r="U48" s="319"/>
      <c r="V48" s="319"/>
      <c r="W48" s="319"/>
      <c r="X48" s="319"/>
      <c r="Y48" s="319"/>
    </row>
    <row r="49" spans="1:25" ht="3" customHeight="1" x14ac:dyDescent="0.3">
      <c r="B49" s="265"/>
      <c r="C49" s="273"/>
      <c r="D49" s="265"/>
      <c r="E49" s="265"/>
      <c r="F49" s="265"/>
      <c r="G49" s="265"/>
      <c r="H49" s="265"/>
      <c r="I49" s="265"/>
      <c r="J49" s="265"/>
      <c r="K49" s="265"/>
      <c r="L49" s="265"/>
      <c r="M49" s="265"/>
      <c r="N49" s="265"/>
      <c r="O49" s="265"/>
      <c r="P49" s="265"/>
      <c r="Q49" s="265"/>
      <c r="R49" s="265"/>
      <c r="S49" s="265"/>
      <c r="T49" s="265"/>
      <c r="U49" s="265"/>
      <c r="V49" s="265"/>
      <c r="W49" s="265"/>
      <c r="X49" s="265"/>
      <c r="Y49" s="265"/>
    </row>
    <row r="50" spans="1:25" ht="3" customHeight="1" x14ac:dyDescent="0.3">
      <c r="B50" s="272"/>
      <c r="D50" s="273"/>
      <c r="E50" s="273"/>
      <c r="F50" s="273"/>
      <c r="G50" s="320"/>
      <c r="H50" s="275"/>
      <c r="I50" s="275"/>
      <c r="J50" s="275"/>
      <c r="K50" s="275"/>
      <c r="L50" s="275"/>
      <c r="M50" s="275"/>
      <c r="N50" s="275"/>
      <c r="O50" s="275"/>
      <c r="P50" s="273"/>
      <c r="Q50" s="320"/>
      <c r="R50" s="275"/>
      <c r="S50" s="275"/>
      <c r="T50" s="275"/>
      <c r="U50" s="275"/>
      <c r="V50" s="275"/>
      <c r="W50" s="275"/>
      <c r="X50" s="275"/>
      <c r="Y50" s="274"/>
    </row>
    <row r="51" spans="1:25" ht="8.25" customHeight="1" x14ac:dyDescent="0.3">
      <c r="B51" s="265"/>
      <c r="C51" s="265"/>
      <c r="D51" s="265"/>
      <c r="E51" s="265"/>
      <c r="F51" s="265"/>
      <c r="G51" s="265"/>
      <c r="H51" s="265"/>
      <c r="I51" s="265"/>
      <c r="J51" s="265"/>
      <c r="K51" s="265"/>
      <c r="L51" s="265"/>
      <c r="M51" s="265"/>
      <c r="N51" s="265"/>
      <c r="O51" s="265"/>
      <c r="P51" s="265"/>
      <c r="Q51" s="265"/>
      <c r="R51" s="265"/>
      <c r="S51" s="265"/>
      <c r="T51" s="265"/>
      <c r="U51" s="265"/>
      <c r="V51" s="265"/>
      <c r="W51" s="265"/>
      <c r="X51" s="265"/>
      <c r="Y51" s="265"/>
    </row>
    <row r="52" spans="1:25" ht="50.25" customHeight="1" x14ac:dyDescent="0.3">
      <c r="A52" s="264">
        <v>22</v>
      </c>
      <c r="B52" s="265"/>
      <c r="C52" s="321"/>
      <c r="D52" s="321"/>
      <c r="E52" s="321"/>
      <c r="F52" s="321"/>
      <c r="G52" s="321"/>
      <c r="H52" s="321"/>
      <c r="I52" s="321"/>
      <c r="J52" s="321"/>
      <c r="K52" s="321"/>
      <c r="L52" s="321"/>
      <c r="M52" s="321"/>
      <c r="N52" s="321"/>
      <c r="O52" s="321"/>
      <c r="P52" s="321"/>
      <c r="Q52" s="321"/>
      <c r="R52" s="321"/>
      <c r="S52" s="321"/>
      <c r="T52" s="321"/>
      <c r="U52" s="321"/>
      <c r="V52" s="321"/>
      <c r="W52" s="321"/>
      <c r="X52" s="321"/>
      <c r="Y52" s="321"/>
    </row>
    <row r="53" spans="1:25" ht="26.85" customHeight="1" x14ac:dyDescent="0.3"/>
    <row r="54" spans="1:25" s="323" customFormat="1" x14ac:dyDescent="0.3">
      <c r="A54" s="322"/>
    </row>
    <row r="55" spans="1:25" s="323" customFormat="1" x14ac:dyDescent="0.3">
      <c r="A55" s="322"/>
    </row>
    <row r="56" spans="1:25" s="323" customFormat="1" x14ac:dyDescent="0.3">
      <c r="A56" s="322"/>
    </row>
    <row r="57" spans="1:25" s="323" customFormat="1" x14ac:dyDescent="0.3">
      <c r="A57" s="322"/>
    </row>
    <row r="58" spans="1:25" s="323" customFormat="1" x14ac:dyDescent="0.3">
      <c r="A58" s="322"/>
    </row>
    <row r="59" spans="1:25" s="323" customFormat="1" x14ac:dyDescent="0.3">
      <c r="A59" s="322"/>
    </row>
    <row r="60" spans="1:25" s="323" customFormat="1" x14ac:dyDescent="0.3">
      <c r="A60" s="322"/>
    </row>
    <row r="61" spans="1:25" s="323" customFormat="1" x14ac:dyDescent="0.3">
      <c r="A61" s="322"/>
    </row>
    <row r="62" spans="1:25" s="323" customFormat="1" x14ac:dyDescent="0.3">
      <c r="A62" s="322"/>
    </row>
    <row r="63" spans="1:25" s="323" customFormat="1" x14ac:dyDescent="0.3">
      <c r="A63" s="322"/>
    </row>
    <row r="64" spans="1:25" s="323" customFormat="1" x14ac:dyDescent="0.3">
      <c r="A64" s="322"/>
    </row>
    <row r="65" spans="1:1" s="323" customFormat="1" x14ac:dyDescent="0.3">
      <c r="A65" s="322"/>
    </row>
    <row r="66" spans="1:1" s="323" customFormat="1" x14ac:dyDescent="0.3">
      <c r="A66" s="322"/>
    </row>
    <row r="67" spans="1:1" s="323" customFormat="1" x14ac:dyDescent="0.3">
      <c r="A67" s="322"/>
    </row>
    <row r="68" spans="1:1" s="323" customFormat="1" x14ac:dyDescent="0.3">
      <c r="A68" s="322"/>
    </row>
    <row r="69" spans="1:1" s="323" customFormat="1" x14ac:dyDescent="0.3">
      <c r="A69" s="322"/>
    </row>
    <row r="70" spans="1:1" s="323" customFormat="1" x14ac:dyDescent="0.3">
      <c r="A70" s="322"/>
    </row>
    <row r="71" spans="1:1" s="323" customFormat="1" x14ac:dyDescent="0.3">
      <c r="A71" s="322"/>
    </row>
    <row r="72" spans="1:1" s="323" customFormat="1" x14ac:dyDescent="0.3">
      <c r="A72" s="322"/>
    </row>
    <row r="73" spans="1:1" s="323" customFormat="1" x14ac:dyDescent="0.3">
      <c r="A73" s="322"/>
    </row>
    <row r="74" spans="1:1" s="323" customFormat="1" x14ac:dyDescent="0.3">
      <c r="A74" s="322"/>
    </row>
    <row r="75" spans="1:1" s="323" customFormat="1" x14ac:dyDescent="0.3">
      <c r="A75" s="322"/>
    </row>
    <row r="76" spans="1:1" s="323" customFormat="1" x14ac:dyDescent="0.3">
      <c r="A76" s="322"/>
    </row>
    <row r="77" spans="1:1" s="323" customFormat="1" x14ac:dyDescent="0.3">
      <c r="A77" s="322"/>
    </row>
    <row r="78" spans="1:1" s="323" customFormat="1" x14ac:dyDescent="0.3">
      <c r="A78" s="322"/>
    </row>
    <row r="79" spans="1:1" s="323" customFormat="1" x14ac:dyDescent="0.3">
      <c r="A79" s="322"/>
    </row>
    <row r="80" spans="1:1" s="323" customFormat="1" x14ac:dyDescent="0.3">
      <c r="A80" s="322"/>
    </row>
    <row r="81" spans="1:1" s="323" customFormat="1" x14ac:dyDescent="0.3">
      <c r="A81" s="322"/>
    </row>
    <row r="82" spans="1:1" s="323" customFormat="1" x14ac:dyDescent="0.3">
      <c r="A82" s="322"/>
    </row>
    <row r="83" spans="1:1" s="323" customFormat="1" x14ac:dyDescent="0.3">
      <c r="A83" s="322"/>
    </row>
    <row r="84" spans="1:1" s="323" customFormat="1" x14ac:dyDescent="0.3">
      <c r="A84" s="322"/>
    </row>
    <row r="85" spans="1:1" s="323" customFormat="1" x14ac:dyDescent="0.3">
      <c r="A85" s="322"/>
    </row>
    <row r="86" spans="1:1" s="323" customFormat="1" x14ac:dyDescent="0.3">
      <c r="A86" s="322"/>
    </row>
    <row r="87" spans="1:1" s="323" customFormat="1" x14ac:dyDescent="0.3">
      <c r="A87" s="322"/>
    </row>
    <row r="88" spans="1:1" s="323" customFormat="1" x14ac:dyDescent="0.3">
      <c r="A88" s="322"/>
    </row>
    <row r="89" spans="1:1" s="323" customFormat="1" x14ac:dyDescent="0.3">
      <c r="A89" s="322"/>
    </row>
    <row r="90" spans="1:1" s="323" customFormat="1" x14ac:dyDescent="0.3">
      <c r="A90" s="322"/>
    </row>
    <row r="91" spans="1:1" s="323" customFormat="1" x14ac:dyDescent="0.3">
      <c r="A91" s="322"/>
    </row>
    <row r="92" spans="1:1" s="323" customFormat="1" x14ac:dyDescent="0.3">
      <c r="A92" s="322"/>
    </row>
    <row r="93" spans="1:1" s="323" customFormat="1" x14ac:dyDescent="0.3">
      <c r="A93" s="322"/>
    </row>
    <row r="94" spans="1:1" s="323" customFormat="1" x14ac:dyDescent="0.3">
      <c r="A94" s="322"/>
    </row>
    <row r="95" spans="1:1" s="323" customFormat="1" x14ac:dyDescent="0.3">
      <c r="A95" s="322"/>
    </row>
    <row r="96" spans="1:1" s="323" customFormat="1" x14ac:dyDescent="0.3">
      <c r="A96" s="322"/>
    </row>
    <row r="97" spans="1:1" s="323" customFormat="1" x14ac:dyDescent="0.3">
      <c r="A97" s="322"/>
    </row>
    <row r="98" spans="1:1" s="323" customFormat="1" x14ac:dyDescent="0.3">
      <c r="A98" s="322"/>
    </row>
    <row r="99" spans="1:1" s="323" customFormat="1" x14ac:dyDescent="0.3">
      <c r="A99" s="322"/>
    </row>
    <row r="100" spans="1:1" s="323" customFormat="1" x14ac:dyDescent="0.3">
      <c r="A100" s="322"/>
    </row>
    <row r="101" spans="1:1" s="323" customFormat="1" x14ac:dyDescent="0.3">
      <c r="A101" s="322"/>
    </row>
    <row r="102" spans="1:1" s="323" customFormat="1" x14ac:dyDescent="0.3">
      <c r="A102" s="322"/>
    </row>
    <row r="103" spans="1:1" s="323" customFormat="1" x14ac:dyDescent="0.3">
      <c r="A103" s="322"/>
    </row>
    <row r="104" spans="1:1" s="323" customFormat="1" x14ac:dyDescent="0.3">
      <c r="A104" s="322"/>
    </row>
    <row r="105" spans="1:1" s="323" customFormat="1" x14ac:dyDescent="0.3">
      <c r="A105" s="322"/>
    </row>
    <row r="106" spans="1:1" s="323" customFormat="1" x14ac:dyDescent="0.3">
      <c r="A106" s="322"/>
    </row>
    <row r="107" spans="1:1" s="323" customFormat="1" x14ac:dyDescent="0.3">
      <c r="A107" s="322"/>
    </row>
    <row r="108" spans="1:1" s="323" customFormat="1" x14ac:dyDescent="0.3">
      <c r="A108" s="322"/>
    </row>
    <row r="109" spans="1:1" s="323" customFormat="1" x14ac:dyDescent="0.3">
      <c r="A109" s="322"/>
    </row>
    <row r="110" spans="1:1" s="323" customFormat="1" x14ac:dyDescent="0.3">
      <c r="A110" s="322"/>
    </row>
    <row r="111" spans="1:1" s="323" customFormat="1" x14ac:dyDescent="0.3">
      <c r="A111" s="322"/>
    </row>
    <row r="112" spans="1:1" s="323" customFormat="1" x14ac:dyDescent="0.3">
      <c r="A112" s="322"/>
    </row>
    <row r="113" spans="1:1" s="323" customFormat="1" x14ac:dyDescent="0.3">
      <c r="A113" s="322"/>
    </row>
    <row r="114" spans="1:1" s="323" customFormat="1" x14ac:dyDescent="0.3">
      <c r="A114" s="322"/>
    </row>
    <row r="115" spans="1:1" s="323" customFormat="1" x14ac:dyDescent="0.3">
      <c r="A115" s="322"/>
    </row>
    <row r="116" spans="1:1" s="323" customFormat="1" x14ac:dyDescent="0.3">
      <c r="A116" s="322"/>
    </row>
    <row r="117" spans="1:1" s="323" customFormat="1" x14ac:dyDescent="0.3">
      <c r="A117" s="322"/>
    </row>
    <row r="118" spans="1:1" s="323" customFormat="1" x14ac:dyDescent="0.3">
      <c r="A118" s="322"/>
    </row>
    <row r="119" spans="1:1" s="323" customFormat="1" x14ac:dyDescent="0.3">
      <c r="A119" s="322"/>
    </row>
    <row r="120" spans="1:1" s="323" customFormat="1" x14ac:dyDescent="0.3">
      <c r="A120" s="322"/>
    </row>
    <row r="121" spans="1:1" s="323" customFormat="1" x14ac:dyDescent="0.3">
      <c r="A121" s="322"/>
    </row>
    <row r="122" spans="1:1" s="323" customFormat="1" x14ac:dyDescent="0.3">
      <c r="A122" s="322"/>
    </row>
    <row r="123" spans="1:1" s="323" customFormat="1" x14ac:dyDescent="0.3">
      <c r="A123" s="322"/>
    </row>
    <row r="124" spans="1:1" s="323" customFormat="1" x14ac:dyDescent="0.3">
      <c r="A124" s="322"/>
    </row>
    <row r="125" spans="1:1" s="323" customFormat="1" x14ac:dyDescent="0.3">
      <c r="A125" s="322"/>
    </row>
    <row r="126" spans="1:1" s="323" customFormat="1" x14ac:dyDescent="0.3">
      <c r="A126" s="322"/>
    </row>
    <row r="127" spans="1:1" s="323" customFormat="1" x14ac:dyDescent="0.3">
      <c r="A127" s="322"/>
    </row>
    <row r="128" spans="1:1" s="323" customFormat="1" x14ac:dyDescent="0.3">
      <c r="A128" s="322"/>
    </row>
    <row r="129" spans="1:1" s="323" customFormat="1" x14ac:dyDescent="0.3">
      <c r="A129" s="322"/>
    </row>
    <row r="130" spans="1:1" s="323" customFormat="1" x14ac:dyDescent="0.3">
      <c r="A130" s="322"/>
    </row>
    <row r="131" spans="1:1" s="323" customFormat="1" x14ac:dyDescent="0.3">
      <c r="A131" s="322"/>
    </row>
    <row r="132" spans="1:1" s="323" customFormat="1" x14ac:dyDescent="0.3">
      <c r="A132" s="322"/>
    </row>
    <row r="133" spans="1:1" s="323" customFormat="1" x14ac:dyDescent="0.3">
      <c r="A133" s="322"/>
    </row>
    <row r="134" spans="1:1" s="323" customFormat="1" x14ac:dyDescent="0.3">
      <c r="A134" s="322"/>
    </row>
    <row r="135" spans="1:1" s="323" customFormat="1" x14ac:dyDescent="0.3">
      <c r="A135" s="322"/>
    </row>
    <row r="136" spans="1:1" s="323" customFormat="1" x14ac:dyDescent="0.3">
      <c r="A136" s="322"/>
    </row>
    <row r="137" spans="1:1" s="323" customFormat="1" x14ac:dyDescent="0.3">
      <c r="A137" s="322"/>
    </row>
    <row r="138" spans="1:1" s="323" customFormat="1" x14ac:dyDescent="0.3">
      <c r="A138" s="322"/>
    </row>
    <row r="139" spans="1:1" s="323" customFormat="1" x14ac:dyDescent="0.3">
      <c r="A139" s="322"/>
    </row>
    <row r="140" spans="1:1" s="323" customFormat="1" x14ac:dyDescent="0.3">
      <c r="A140" s="322"/>
    </row>
    <row r="141" spans="1:1" s="323" customFormat="1" x14ac:dyDescent="0.3">
      <c r="A141" s="322"/>
    </row>
    <row r="142" spans="1:1" s="323" customFormat="1" x14ac:dyDescent="0.3">
      <c r="A142" s="322"/>
    </row>
    <row r="143" spans="1:1" s="323" customFormat="1" x14ac:dyDescent="0.3">
      <c r="A143" s="322"/>
    </row>
    <row r="144" spans="1:1" s="323" customFormat="1" x14ac:dyDescent="0.3">
      <c r="A144" s="322"/>
    </row>
    <row r="145" spans="1:1" s="323" customFormat="1" x14ac:dyDescent="0.3">
      <c r="A145" s="322"/>
    </row>
    <row r="146" spans="1:1" s="323" customFormat="1" x14ac:dyDescent="0.3">
      <c r="A146" s="322"/>
    </row>
    <row r="147" spans="1:1" s="323" customFormat="1" x14ac:dyDescent="0.3">
      <c r="A147" s="322"/>
    </row>
    <row r="148" spans="1:1" s="323" customFormat="1" x14ac:dyDescent="0.3">
      <c r="A148" s="322"/>
    </row>
    <row r="149" spans="1:1" s="323" customFormat="1" x14ac:dyDescent="0.3">
      <c r="A149" s="322"/>
    </row>
    <row r="150" spans="1:1" s="323" customFormat="1" x14ac:dyDescent="0.3">
      <c r="A150" s="322"/>
    </row>
    <row r="151" spans="1:1" s="323" customFormat="1" x14ac:dyDescent="0.3">
      <c r="A151" s="322"/>
    </row>
    <row r="152" spans="1:1" s="323" customFormat="1" x14ac:dyDescent="0.3">
      <c r="A152" s="322"/>
    </row>
    <row r="153" spans="1:1" s="323" customFormat="1" x14ac:dyDescent="0.3">
      <c r="A153" s="322"/>
    </row>
    <row r="154" spans="1:1" s="323" customFormat="1" x14ac:dyDescent="0.3">
      <c r="A154" s="322"/>
    </row>
    <row r="155" spans="1:1" s="323" customFormat="1" x14ac:dyDescent="0.3">
      <c r="A155" s="322"/>
    </row>
    <row r="156" spans="1:1" s="323" customFormat="1" x14ac:dyDescent="0.3">
      <c r="A156" s="322"/>
    </row>
    <row r="157" spans="1:1" s="323" customFormat="1" x14ac:dyDescent="0.3">
      <c r="A157" s="322"/>
    </row>
    <row r="158" spans="1:1" s="323" customFormat="1" x14ac:dyDescent="0.3">
      <c r="A158" s="322"/>
    </row>
    <row r="159" spans="1:1" s="323" customFormat="1" x14ac:dyDescent="0.3">
      <c r="A159" s="322"/>
    </row>
    <row r="160" spans="1:1" s="323" customFormat="1" x14ac:dyDescent="0.3">
      <c r="A160" s="322"/>
    </row>
    <row r="161" spans="1:1" s="323" customFormat="1" x14ac:dyDescent="0.3">
      <c r="A161" s="322"/>
    </row>
    <row r="162" spans="1:1" s="323" customFormat="1" x14ac:dyDescent="0.3">
      <c r="A162" s="322"/>
    </row>
    <row r="163" spans="1:1" s="323" customFormat="1" x14ac:dyDescent="0.3">
      <c r="A163" s="322"/>
    </row>
    <row r="164" spans="1:1" s="323" customFormat="1" x14ac:dyDescent="0.3">
      <c r="A164" s="322"/>
    </row>
    <row r="165" spans="1:1" s="323" customFormat="1" x14ac:dyDescent="0.3">
      <c r="A165" s="322"/>
    </row>
    <row r="166" spans="1:1" s="323" customFormat="1" x14ac:dyDescent="0.3">
      <c r="A166" s="322"/>
    </row>
    <row r="167" spans="1:1" s="323" customFormat="1" x14ac:dyDescent="0.3">
      <c r="A167" s="322"/>
    </row>
    <row r="168" spans="1:1" s="323" customFormat="1" x14ac:dyDescent="0.3">
      <c r="A168" s="322"/>
    </row>
    <row r="169" spans="1:1" s="323" customFormat="1" x14ac:dyDescent="0.3">
      <c r="A169" s="322"/>
    </row>
    <row r="170" spans="1:1" s="323" customFormat="1" x14ac:dyDescent="0.3">
      <c r="A170" s="322"/>
    </row>
    <row r="171" spans="1:1" s="323" customFormat="1" x14ac:dyDescent="0.3">
      <c r="A171" s="322"/>
    </row>
    <row r="172" spans="1:1" s="323" customFormat="1" x14ac:dyDescent="0.3">
      <c r="A172" s="322"/>
    </row>
    <row r="173" spans="1:1" s="323" customFormat="1" x14ac:dyDescent="0.3">
      <c r="A173" s="322"/>
    </row>
    <row r="174" spans="1:1" s="323" customFormat="1" x14ac:dyDescent="0.3">
      <c r="A174" s="322"/>
    </row>
    <row r="175" spans="1:1" s="323" customFormat="1" x14ac:dyDescent="0.3">
      <c r="A175" s="322"/>
    </row>
    <row r="176" spans="1:1" s="323" customFormat="1" x14ac:dyDescent="0.3">
      <c r="A176" s="322"/>
    </row>
    <row r="177" spans="1:1" s="323" customFormat="1" x14ac:dyDescent="0.3">
      <c r="A177" s="322"/>
    </row>
    <row r="178" spans="1:1" s="323" customFormat="1" x14ac:dyDescent="0.3">
      <c r="A178" s="322"/>
    </row>
    <row r="179" spans="1:1" s="323" customFormat="1" x14ac:dyDescent="0.3">
      <c r="A179" s="322"/>
    </row>
    <row r="180" spans="1:1" s="323" customFormat="1" x14ac:dyDescent="0.3">
      <c r="A180" s="322"/>
    </row>
    <row r="181" spans="1:1" s="323" customFormat="1" x14ac:dyDescent="0.3">
      <c r="A181" s="322"/>
    </row>
    <row r="182" spans="1:1" s="323" customFormat="1" x14ac:dyDescent="0.3">
      <c r="A182" s="322"/>
    </row>
    <row r="183" spans="1:1" s="323" customFormat="1" x14ac:dyDescent="0.3">
      <c r="A183" s="322"/>
    </row>
    <row r="184" spans="1:1" s="323" customFormat="1" x14ac:dyDescent="0.3">
      <c r="A184" s="322"/>
    </row>
    <row r="185" spans="1:1" s="323" customFormat="1" x14ac:dyDescent="0.3">
      <c r="A185" s="322"/>
    </row>
    <row r="186" spans="1:1" s="323" customFormat="1" x14ac:dyDescent="0.3">
      <c r="A186" s="322"/>
    </row>
    <row r="187" spans="1:1" s="323" customFormat="1" x14ac:dyDescent="0.3">
      <c r="A187" s="322"/>
    </row>
    <row r="188" spans="1:1" s="323" customFormat="1" x14ac:dyDescent="0.3">
      <c r="A188" s="322"/>
    </row>
    <row r="189" spans="1:1" s="323" customFormat="1" x14ac:dyDescent="0.3">
      <c r="A189" s="322"/>
    </row>
    <row r="190" spans="1:1" s="323" customFormat="1" x14ac:dyDescent="0.3">
      <c r="A190" s="322"/>
    </row>
    <row r="191" spans="1:1" s="323" customFormat="1" x14ac:dyDescent="0.3">
      <c r="A191" s="322"/>
    </row>
    <row r="192" spans="1:1" s="323" customFormat="1" x14ac:dyDescent="0.3">
      <c r="A192" s="322"/>
    </row>
    <row r="193" spans="1:1" s="323" customFormat="1" x14ac:dyDescent="0.3">
      <c r="A193" s="322"/>
    </row>
    <row r="194" spans="1:1" s="323" customFormat="1" x14ac:dyDescent="0.3">
      <c r="A194" s="322"/>
    </row>
    <row r="195" spans="1:1" s="323" customFormat="1" x14ac:dyDescent="0.3">
      <c r="A195" s="322"/>
    </row>
    <row r="196" spans="1:1" s="323" customFormat="1" x14ac:dyDescent="0.3">
      <c r="A196" s="322"/>
    </row>
    <row r="197" spans="1:1" s="323" customFormat="1" x14ac:dyDescent="0.3">
      <c r="A197" s="322"/>
    </row>
    <row r="198" spans="1:1" s="323" customFormat="1" x14ac:dyDescent="0.3">
      <c r="A198" s="322"/>
    </row>
    <row r="199" spans="1:1" s="323" customFormat="1" x14ac:dyDescent="0.3">
      <c r="A199" s="322"/>
    </row>
    <row r="200" spans="1:1" s="323" customFormat="1" x14ac:dyDescent="0.3">
      <c r="A200" s="322"/>
    </row>
    <row r="201" spans="1:1" s="323" customFormat="1" x14ac:dyDescent="0.3">
      <c r="A201" s="322"/>
    </row>
    <row r="202" spans="1:1" s="323" customFormat="1" x14ac:dyDescent="0.3">
      <c r="A202" s="322"/>
    </row>
    <row r="203" spans="1:1" s="323" customFormat="1" x14ac:dyDescent="0.3">
      <c r="A203" s="322"/>
    </row>
    <row r="204" spans="1:1" s="323" customFormat="1" x14ac:dyDescent="0.3">
      <c r="A204" s="322"/>
    </row>
    <row r="205" spans="1:1" s="323" customFormat="1" x14ac:dyDescent="0.3">
      <c r="A205" s="322"/>
    </row>
    <row r="206" spans="1:1" s="323" customFormat="1" x14ac:dyDescent="0.3">
      <c r="A206" s="322"/>
    </row>
    <row r="207" spans="1:1" s="323" customFormat="1" x14ac:dyDescent="0.3">
      <c r="A207" s="322"/>
    </row>
    <row r="208" spans="1:1" s="323" customFormat="1" x14ac:dyDescent="0.3">
      <c r="A208" s="322"/>
    </row>
    <row r="209" spans="1:1" s="323" customFormat="1" x14ac:dyDescent="0.3">
      <c r="A209" s="322"/>
    </row>
    <row r="210" spans="1:1" s="323" customFormat="1" x14ac:dyDescent="0.3">
      <c r="A210" s="322"/>
    </row>
    <row r="211" spans="1:1" s="323" customFormat="1" x14ac:dyDescent="0.3">
      <c r="A211" s="322"/>
    </row>
    <row r="212" spans="1:1" s="323" customFormat="1" x14ac:dyDescent="0.3">
      <c r="A212" s="322"/>
    </row>
    <row r="213" spans="1:1" s="323" customFormat="1" x14ac:dyDescent="0.3">
      <c r="A213" s="322"/>
    </row>
    <row r="214" spans="1:1" s="323" customFormat="1" x14ac:dyDescent="0.3">
      <c r="A214" s="322"/>
    </row>
    <row r="215" spans="1:1" s="323" customFormat="1" x14ac:dyDescent="0.3">
      <c r="A215" s="322"/>
    </row>
    <row r="216" spans="1:1" s="323" customFormat="1" x14ac:dyDescent="0.3">
      <c r="A216" s="322"/>
    </row>
    <row r="217" spans="1:1" s="323" customFormat="1" x14ac:dyDescent="0.3">
      <c r="A217" s="322"/>
    </row>
    <row r="218" spans="1:1" s="323" customFormat="1" x14ac:dyDescent="0.3">
      <c r="A218" s="322"/>
    </row>
    <row r="219" spans="1:1" s="323" customFormat="1" x14ac:dyDescent="0.3">
      <c r="A219" s="322"/>
    </row>
    <row r="220" spans="1:1" s="323" customFormat="1" x14ac:dyDescent="0.3">
      <c r="A220" s="322"/>
    </row>
    <row r="221" spans="1:1" s="323" customFormat="1" x14ac:dyDescent="0.3">
      <c r="A221" s="322"/>
    </row>
    <row r="222" spans="1:1" s="323" customFormat="1" x14ac:dyDescent="0.3">
      <c r="A222" s="322"/>
    </row>
    <row r="223" spans="1:1" s="323" customFormat="1" x14ac:dyDescent="0.3">
      <c r="A223" s="322"/>
    </row>
    <row r="224" spans="1:1" s="323" customFormat="1" x14ac:dyDescent="0.3">
      <c r="A224" s="322"/>
    </row>
    <row r="225" spans="1:1" s="323" customFormat="1" x14ac:dyDescent="0.3">
      <c r="A225" s="322"/>
    </row>
    <row r="226" spans="1:1" s="323" customFormat="1" x14ac:dyDescent="0.3">
      <c r="A226" s="322"/>
    </row>
    <row r="227" spans="1:1" s="323" customFormat="1" x14ac:dyDescent="0.3">
      <c r="A227" s="322"/>
    </row>
    <row r="228" spans="1:1" s="323" customFormat="1" x14ac:dyDescent="0.3">
      <c r="A228" s="322"/>
    </row>
    <row r="229" spans="1:1" s="323" customFormat="1" x14ac:dyDescent="0.3">
      <c r="A229" s="322"/>
    </row>
    <row r="230" spans="1:1" s="323" customFormat="1" x14ac:dyDescent="0.3">
      <c r="A230" s="322"/>
    </row>
    <row r="231" spans="1:1" s="323" customFormat="1" x14ac:dyDescent="0.3">
      <c r="A231" s="322"/>
    </row>
    <row r="232" spans="1:1" s="323" customFormat="1" x14ac:dyDescent="0.3">
      <c r="A232" s="322"/>
    </row>
    <row r="233" spans="1:1" s="323" customFormat="1" x14ac:dyDescent="0.3">
      <c r="A233" s="322"/>
    </row>
    <row r="234" spans="1:1" s="323" customFormat="1" x14ac:dyDescent="0.3">
      <c r="A234" s="322"/>
    </row>
    <row r="235" spans="1:1" s="323" customFormat="1" x14ac:dyDescent="0.3">
      <c r="A235" s="322"/>
    </row>
    <row r="236" spans="1:1" s="323" customFormat="1" x14ac:dyDescent="0.3">
      <c r="A236" s="322"/>
    </row>
    <row r="237" spans="1:1" s="323" customFormat="1" x14ac:dyDescent="0.3">
      <c r="A237" s="322"/>
    </row>
    <row r="238" spans="1:1" s="323" customFormat="1" x14ac:dyDescent="0.3">
      <c r="A238" s="322"/>
    </row>
    <row r="239" spans="1:1" s="323" customFormat="1" x14ac:dyDescent="0.3">
      <c r="A239" s="322"/>
    </row>
    <row r="240" spans="1:1" s="323" customFormat="1" x14ac:dyDescent="0.3">
      <c r="A240" s="322"/>
    </row>
    <row r="241" spans="1:1" s="323" customFormat="1" x14ac:dyDescent="0.3">
      <c r="A241" s="322"/>
    </row>
    <row r="242" spans="1:1" s="323" customFormat="1" x14ac:dyDescent="0.3">
      <c r="A242" s="322"/>
    </row>
    <row r="243" spans="1:1" s="323" customFormat="1" x14ac:dyDescent="0.3">
      <c r="A243" s="322"/>
    </row>
    <row r="244" spans="1:1" s="323" customFormat="1" x14ac:dyDescent="0.3">
      <c r="A244" s="322"/>
    </row>
    <row r="245" spans="1:1" s="323" customFormat="1" x14ac:dyDescent="0.3">
      <c r="A245" s="322"/>
    </row>
    <row r="246" spans="1:1" s="323" customFormat="1" x14ac:dyDescent="0.3">
      <c r="A246" s="322"/>
    </row>
    <row r="247" spans="1:1" s="323" customFormat="1" x14ac:dyDescent="0.3">
      <c r="A247" s="322"/>
    </row>
    <row r="248" spans="1:1" s="323" customFormat="1" x14ac:dyDescent="0.3">
      <c r="A248" s="322"/>
    </row>
    <row r="249" spans="1:1" s="323" customFormat="1" x14ac:dyDescent="0.3">
      <c r="A249" s="322"/>
    </row>
    <row r="250" spans="1:1" s="323" customFormat="1" x14ac:dyDescent="0.3">
      <c r="A250" s="322"/>
    </row>
    <row r="251" spans="1:1" s="323" customFormat="1" x14ac:dyDescent="0.3">
      <c r="A251" s="322"/>
    </row>
    <row r="252" spans="1:1" s="323" customFormat="1" x14ac:dyDescent="0.3">
      <c r="A252" s="322"/>
    </row>
    <row r="253" spans="1:1" s="323" customFormat="1" x14ac:dyDescent="0.3">
      <c r="A253" s="322"/>
    </row>
    <row r="254" spans="1:1" s="323" customFormat="1" x14ac:dyDescent="0.3">
      <c r="A254" s="322"/>
    </row>
    <row r="255" spans="1:1" s="323" customFormat="1" x14ac:dyDescent="0.3">
      <c r="A255" s="322"/>
    </row>
    <row r="256" spans="1:1" s="323" customFormat="1" x14ac:dyDescent="0.3">
      <c r="A256" s="322"/>
    </row>
    <row r="257" spans="1:1" s="323" customFormat="1" x14ac:dyDescent="0.3">
      <c r="A257" s="322"/>
    </row>
    <row r="258" spans="1:1" s="323" customFormat="1" x14ac:dyDescent="0.3">
      <c r="A258" s="322"/>
    </row>
    <row r="259" spans="1:1" s="323" customFormat="1" x14ac:dyDescent="0.3">
      <c r="A259" s="322"/>
    </row>
    <row r="260" spans="1:1" s="323" customFormat="1" x14ac:dyDescent="0.3">
      <c r="A260" s="322"/>
    </row>
    <row r="261" spans="1:1" s="323" customFormat="1" x14ac:dyDescent="0.3">
      <c r="A261" s="322"/>
    </row>
    <row r="262" spans="1:1" s="323" customFormat="1" x14ac:dyDescent="0.3">
      <c r="A262" s="322"/>
    </row>
    <row r="263" spans="1:1" s="323" customFormat="1" x14ac:dyDescent="0.3">
      <c r="A263" s="322"/>
    </row>
    <row r="264" spans="1:1" s="323" customFormat="1" x14ac:dyDescent="0.3">
      <c r="A264" s="322"/>
    </row>
    <row r="265" spans="1:1" s="323" customFormat="1" x14ac:dyDescent="0.3">
      <c r="A265" s="322"/>
    </row>
    <row r="266" spans="1:1" s="323" customFormat="1" x14ac:dyDescent="0.3">
      <c r="A266" s="322"/>
    </row>
    <row r="267" spans="1:1" s="323" customFormat="1" x14ac:dyDescent="0.3">
      <c r="A267" s="322"/>
    </row>
    <row r="268" spans="1:1" s="323" customFormat="1" x14ac:dyDescent="0.3">
      <c r="A268" s="322"/>
    </row>
    <row r="269" spans="1:1" s="323" customFormat="1" x14ac:dyDescent="0.3">
      <c r="A269" s="322"/>
    </row>
    <row r="270" spans="1:1" s="323" customFormat="1" x14ac:dyDescent="0.3">
      <c r="A270" s="322"/>
    </row>
    <row r="271" spans="1:1" s="323" customFormat="1" x14ac:dyDescent="0.3">
      <c r="A271" s="322"/>
    </row>
    <row r="272" spans="1:1" s="323" customFormat="1" x14ac:dyDescent="0.3">
      <c r="A272" s="322"/>
    </row>
    <row r="273" spans="1:1" s="323" customFormat="1" x14ac:dyDescent="0.3">
      <c r="A273" s="322"/>
    </row>
    <row r="274" spans="1:1" s="323" customFormat="1" x14ac:dyDescent="0.3">
      <c r="A274" s="322"/>
    </row>
    <row r="275" spans="1:1" s="323" customFormat="1" x14ac:dyDescent="0.3">
      <c r="A275" s="322"/>
    </row>
    <row r="276" spans="1:1" s="323" customFormat="1" x14ac:dyDescent="0.3">
      <c r="A276" s="322"/>
    </row>
    <row r="277" spans="1:1" s="323" customFormat="1" x14ac:dyDescent="0.3">
      <c r="A277" s="322"/>
    </row>
    <row r="278" spans="1:1" s="323" customFormat="1" x14ac:dyDescent="0.3">
      <c r="A278" s="322"/>
    </row>
    <row r="279" spans="1:1" s="323" customFormat="1" x14ac:dyDescent="0.3">
      <c r="A279" s="322"/>
    </row>
    <row r="280" spans="1:1" s="323" customFormat="1" x14ac:dyDescent="0.3">
      <c r="A280" s="322"/>
    </row>
    <row r="281" spans="1:1" s="323" customFormat="1" x14ac:dyDescent="0.3">
      <c r="A281" s="322"/>
    </row>
    <row r="282" spans="1:1" s="323" customFormat="1" x14ac:dyDescent="0.3">
      <c r="A282" s="322"/>
    </row>
    <row r="283" spans="1:1" s="323" customFormat="1" x14ac:dyDescent="0.3">
      <c r="A283" s="322"/>
    </row>
    <row r="284" spans="1:1" s="323" customFormat="1" x14ac:dyDescent="0.3">
      <c r="A284" s="322"/>
    </row>
    <row r="285" spans="1:1" s="323" customFormat="1" x14ac:dyDescent="0.3">
      <c r="A285" s="322"/>
    </row>
    <row r="286" spans="1:1" s="323" customFormat="1" x14ac:dyDescent="0.3">
      <c r="A286" s="322"/>
    </row>
    <row r="287" spans="1:1" s="323" customFormat="1" x14ac:dyDescent="0.3">
      <c r="A287" s="322"/>
    </row>
    <row r="288" spans="1:1" s="323" customFormat="1" x14ac:dyDescent="0.3">
      <c r="A288" s="322"/>
    </row>
    <row r="289" spans="1:1" s="323" customFormat="1" x14ac:dyDescent="0.3">
      <c r="A289" s="322"/>
    </row>
    <row r="290" spans="1:1" s="323" customFormat="1" x14ac:dyDescent="0.3">
      <c r="A290" s="322"/>
    </row>
    <row r="291" spans="1:1" s="323" customFormat="1" x14ac:dyDescent="0.3">
      <c r="A291" s="322"/>
    </row>
    <row r="292" spans="1:1" s="323" customFormat="1" x14ac:dyDescent="0.3">
      <c r="A292" s="322"/>
    </row>
    <row r="293" spans="1:1" s="323" customFormat="1" x14ac:dyDescent="0.3">
      <c r="A293" s="322"/>
    </row>
    <row r="294" spans="1:1" s="323" customFormat="1" x14ac:dyDescent="0.3">
      <c r="A294" s="322"/>
    </row>
    <row r="295" spans="1:1" s="323" customFormat="1" x14ac:dyDescent="0.3">
      <c r="A295" s="322"/>
    </row>
    <row r="296" spans="1:1" s="323" customFormat="1" x14ac:dyDescent="0.3">
      <c r="A296" s="322"/>
    </row>
    <row r="297" spans="1:1" s="323" customFormat="1" x14ac:dyDescent="0.3">
      <c r="A297" s="322"/>
    </row>
    <row r="298" spans="1:1" s="323" customFormat="1" x14ac:dyDescent="0.3">
      <c r="A298" s="322"/>
    </row>
    <row r="299" spans="1:1" s="323" customFormat="1" x14ac:dyDescent="0.3">
      <c r="A299" s="322"/>
    </row>
    <row r="300" spans="1:1" s="323" customFormat="1" x14ac:dyDescent="0.3">
      <c r="A300" s="322"/>
    </row>
    <row r="301" spans="1:1" s="323" customFormat="1" x14ac:dyDescent="0.3">
      <c r="A301" s="322"/>
    </row>
    <row r="302" spans="1:1" s="323" customFormat="1" x14ac:dyDescent="0.3">
      <c r="A302" s="322"/>
    </row>
    <row r="303" spans="1:1" s="323" customFormat="1" x14ac:dyDescent="0.3">
      <c r="A303" s="322"/>
    </row>
    <row r="304" spans="1:1" s="323" customFormat="1" x14ac:dyDescent="0.3">
      <c r="A304" s="322"/>
    </row>
    <row r="305" spans="1:1" s="323" customFormat="1" x14ac:dyDescent="0.3">
      <c r="A305" s="322"/>
    </row>
    <row r="306" spans="1:1" s="323" customFormat="1" x14ac:dyDescent="0.3">
      <c r="A306" s="322"/>
    </row>
    <row r="307" spans="1:1" s="323" customFormat="1" x14ac:dyDescent="0.3">
      <c r="A307" s="322"/>
    </row>
    <row r="308" spans="1:1" s="323" customFormat="1" x14ac:dyDescent="0.3">
      <c r="A308" s="322"/>
    </row>
    <row r="309" spans="1:1" s="323" customFormat="1" x14ac:dyDescent="0.3">
      <c r="A309" s="322"/>
    </row>
    <row r="310" spans="1:1" s="323" customFormat="1" x14ac:dyDescent="0.3">
      <c r="A310" s="322"/>
    </row>
    <row r="311" spans="1:1" s="323" customFormat="1" x14ac:dyDescent="0.3">
      <c r="A311" s="322"/>
    </row>
    <row r="312" spans="1:1" s="323" customFormat="1" x14ac:dyDescent="0.3">
      <c r="A312" s="322"/>
    </row>
    <row r="313" spans="1:1" s="323" customFormat="1" x14ac:dyDescent="0.3">
      <c r="A313" s="322"/>
    </row>
    <row r="314" spans="1:1" s="323" customFormat="1" x14ac:dyDescent="0.3">
      <c r="A314" s="322"/>
    </row>
    <row r="315" spans="1:1" s="323" customFormat="1" x14ac:dyDescent="0.3">
      <c r="A315" s="322"/>
    </row>
    <row r="316" spans="1:1" s="323" customFormat="1" x14ac:dyDescent="0.3">
      <c r="A316" s="322"/>
    </row>
    <row r="317" spans="1:1" s="323" customFormat="1" x14ac:dyDescent="0.3">
      <c r="A317" s="322"/>
    </row>
    <row r="318" spans="1:1" s="323" customFormat="1" x14ac:dyDescent="0.3">
      <c r="A318" s="322"/>
    </row>
    <row r="319" spans="1:1" s="323" customFormat="1" x14ac:dyDescent="0.3">
      <c r="A319" s="322"/>
    </row>
    <row r="320" spans="1:1" s="323" customFormat="1" x14ac:dyDescent="0.3">
      <c r="A320" s="322"/>
    </row>
    <row r="321" spans="1:1" s="323" customFormat="1" x14ac:dyDescent="0.3">
      <c r="A321" s="322"/>
    </row>
    <row r="322" spans="1:1" s="323" customFormat="1" x14ac:dyDescent="0.3">
      <c r="A322" s="322"/>
    </row>
    <row r="323" spans="1:1" s="323" customFormat="1" x14ac:dyDescent="0.3">
      <c r="A323" s="322"/>
    </row>
    <row r="324" spans="1:1" s="323" customFormat="1" x14ac:dyDescent="0.3">
      <c r="A324" s="322"/>
    </row>
    <row r="325" spans="1:1" s="323" customFormat="1" x14ac:dyDescent="0.3">
      <c r="A325" s="322"/>
    </row>
    <row r="326" spans="1:1" s="323" customFormat="1" x14ac:dyDescent="0.3">
      <c r="A326" s="322"/>
    </row>
    <row r="327" spans="1:1" s="323" customFormat="1" x14ac:dyDescent="0.3">
      <c r="A327" s="322"/>
    </row>
    <row r="328" spans="1:1" s="323" customFormat="1" x14ac:dyDescent="0.3">
      <c r="A328" s="322"/>
    </row>
    <row r="329" spans="1:1" s="323" customFormat="1" x14ac:dyDescent="0.3">
      <c r="A329" s="322"/>
    </row>
    <row r="330" spans="1:1" s="323" customFormat="1" x14ac:dyDescent="0.3">
      <c r="A330" s="322"/>
    </row>
    <row r="331" spans="1:1" s="323" customFormat="1" x14ac:dyDescent="0.3">
      <c r="A331" s="322"/>
    </row>
    <row r="332" spans="1:1" s="323" customFormat="1" x14ac:dyDescent="0.3">
      <c r="A332" s="322"/>
    </row>
    <row r="333" spans="1:1" s="323" customFormat="1" x14ac:dyDescent="0.3">
      <c r="A333" s="322"/>
    </row>
    <row r="334" spans="1:1" s="323" customFormat="1" x14ac:dyDescent="0.3">
      <c r="A334" s="322"/>
    </row>
    <row r="335" spans="1:1" s="323" customFormat="1" x14ac:dyDescent="0.3">
      <c r="A335" s="322"/>
    </row>
    <row r="336" spans="1:1" s="323" customFormat="1" x14ac:dyDescent="0.3">
      <c r="A336" s="322"/>
    </row>
    <row r="337" spans="1:1" s="323" customFormat="1" x14ac:dyDescent="0.3">
      <c r="A337" s="322"/>
    </row>
    <row r="338" spans="1:1" s="323" customFormat="1" x14ac:dyDescent="0.3">
      <c r="A338" s="322"/>
    </row>
    <row r="339" spans="1:1" s="323" customFormat="1" x14ac:dyDescent="0.3">
      <c r="A339" s="322"/>
    </row>
    <row r="340" spans="1:1" s="323" customFormat="1" x14ac:dyDescent="0.3">
      <c r="A340" s="322"/>
    </row>
    <row r="341" spans="1:1" s="323" customFormat="1" x14ac:dyDescent="0.3">
      <c r="A341" s="322"/>
    </row>
    <row r="342" spans="1:1" s="323" customFormat="1" x14ac:dyDescent="0.3">
      <c r="A342" s="322"/>
    </row>
    <row r="343" spans="1:1" s="323" customFormat="1" x14ac:dyDescent="0.3">
      <c r="A343" s="322"/>
    </row>
    <row r="344" spans="1:1" s="323" customFormat="1" x14ac:dyDescent="0.3">
      <c r="A344" s="322"/>
    </row>
    <row r="345" spans="1:1" s="323" customFormat="1" x14ac:dyDescent="0.3">
      <c r="A345" s="322"/>
    </row>
    <row r="346" spans="1:1" s="323" customFormat="1" x14ac:dyDescent="0.3">
      <c r="A346" s="322"/>
    </row>
    <row r="347" spans="1:1" s="323" customFormat="1" x14ac:dyDescent="0.3">
      <c r="A347" s="322"/>
    </row>
    <row r="348" spans="1:1" s="323" customFormat="1" x14ac:dyDescent="0.3">
      <c r="A348" s="322"/>
    </row>
    <row r="349" spans="1:1" s="323" customFormat="1" x14ac:dyDescent="0.3">
      <c r="A349" s="322"/>
    </row>
    <row r="350" spans="1:1" s="323" customFormat="1" x14ac:dyDescent="0.3">
      <c r="A350" s="322"/>
    </row>
    <row r="351" spans="1:1" s="323" customFormat="1" x14ac:dyDescent="0.3">
      <c r="A351" s="322"/>
    </row>
    <row r="352" spans="1:1" s="323" customFormat="1" x14ac:dyDescent="0.3">
      <c r="A352" s="322"/>
    </row>
    <row r="353" spans="1:1" s="323" customFormat="1" x14ac:dyDescent="0.3">
      <c r="A353" s="322"/>
    </row>
  </sheetData>
  <mergeCells count="5">
    <mergeCell ref="B5:Y5"/>
    <mergeCell ref="C13:E15"/>
    <mergeCell ref="H13:O16"/>
    <mergeCell ref="R13:Y16"/>
    <mergeCell ref="C16:E16"/>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534238-8B3A-4AD2-8A70-D0F3647092C7}">
  <dimension ref="B1:BF22"/>
  <sheetViews>
    <sheetView showGridLines="0" topLeftCell="A10" workbookViewId="0">
      <selection activeCell="C23" sqref="C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4.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x14ac:dyDescent="0.4">
      <c r="B12" s="129"/>
      <c r="C12" s="129"/>
      <c r="D12" s="129"/>
      <c r="E12" s="180"/>
      <c r="F12" s="180"/>
      <c r="G12" s="180"/>
      <c r="H12" s="180"/>
      <c r="I12" s="180"/>
      <c r="J12" s="180"/>
      <c r="K12" s="180"/>
      <c r="L12" s="191"/>
      <c r="M12" s="192"/>
      <c r="N12" s="192"/>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3"/>
      <c r="C13" s="193"/>
      <c r="D13" s="193"/>
      <c r="E13" s="180"/>
      <c r="F13" s="180"/>
      <c r="G13" s="180"/>
      <c r="H13" s="180"/>
      <c r="I13" s="180"/>
      <c r="J13" s="180"/>
      <c r="K13" s="180"/>
      <c r="L13" s="194"/>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06E437-0D80-40AD-AA55-80BC93650153}">
  <sheetPr>
    <pageSetUpPr fitToPage="1"/>
  </sheetPr>
  <dimension ref="B1:H29"/>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5">
        <v>45323</v>
      </c>
      <c r="C5" s="205">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5"/>
      <c r="G9" s="196"/>
      <c r="H9" s="197"/>
    </row>
    <row r="10" spans="2:8" s="179" customFormat="1" ht="37.5" customHeight="1" x14ac:dyDescent="0.25">
      <c r="B10" s="163" t="s">
        <v>151</v>
      </c>
      <c r="C10" s="163" t="s">
        <v>177</v>
      </c>
      <c r="D10" s="163" t="s">
        <v>120</v>
      </c>
      <c r="E10" s="164" t="s">
        <v>178</v>
      </c>
      <c r="F10" s="198" t="s">
        <v>118</v>
      </c>
      <c r="G10" s="163" t="s">
        <v>179</v>
      </c>
      <c r="H10" s="129" t="s">
        <v>180</v>
      </c>
    </row>
    <row r="11" spans="2:8" s="118" customFormat="1" ht="30" x14ac:dyDescent="0.4">
      <c r="B11" s="129" t="s">
        <v>181</v>
      </c>
      <c r="C11" s="199" t="s">
        <v>182</v>
      </c>
      <c r="D11" s="180">
        <v>1</v>
      </c>
      <c r="E11" s="180" t="s">
        <v>183</v>
      </c>
      <c r="F11" s="200" t="s">
        <v>173</v>
      </c>
      <c r="G11" s="163" t="s">
        <v>184</v>
      </c>
      <c r="H11" s="199" t="s">
        <v>185</v>
      </c>
    </row>
    <row r="12" spans="2:8" s="118" customFormat="1" ht="55.5" x14ac:dyDescent="0.4">
      <c r="B12" s="129" t="s">
        <v>186</v>
      </c>
      <c r="C12" s="199" t="s">
        <v>182</v>
      </c>
      <c r="D12" s="180">
        <v>1</v>
      </c>
      <c r="E12" s="180" t="s">
        <v>187</v>
      </c>
      <c r="F12" s="201" t="s">
        <v>173</v>
      </c>
      <c r="G12" s="163" t="s">
        <v>188</v>
      </c>
      <c r="H12" s="199" t="s">
        <v>189</v>
      </c>
    </row>
    <row r="13" spans="2:8" s="118" customFormat="1" ht="20.25" x14ac:dyDescent="0.4">
      <c r="B13" s="129" t="s">
        <v>190</v>
      </c>
      <c r="C13" s="199" t="s">
        <v>182</v>
      </c>
      <c r="D13" s="180">
        <v>1</v>
      </c>
      <c r="E13" s="180" t="s">
        <v>191</v>
      </c>
      <c r="F13" s="202" t="s">
        <v>173</v>
      </c>
      <c r="G13" s="163" t="s">
        <v>192</v>
      </c>
      <c r="H13" s="199" t="s">
        <v>193</v>
      </c>
    </row>
    <row r="14" spans="2:8" s="118" customFormat="1" ht="37.5" x14ac:dyDescent="0.4">
      <c r="B14" s="129" t="s">
        <v>194</v>
      </c>
      <c r="C14" s="199" t="s">
        <v>195</v>
      </c>
      <c r="D14" s="180">
        <v>1</v>
      </c>
      <c r="E14" s="180" t="s">
        <v>196</v>
      </c>
      <c r="F14" s="203" t="s">
        <v>173</v>
      </c>
      <c r="G14" s="163" t="s">
        <v>197</v>
      </c>
      <c r="H14" s="199" t="s">
        <v>198</v>
      </c>
    </row>
    <row r="15" spans="2:8" s="118" customFormat="1" ht="37.5" x14ac:dyDescent="0.4">
      <c r="B15" s="129"/>
      <c r="C15" s="180" t="s">
        <v>199</v>
      </c>
      <c r="D15" s="180">
        <v>1</v>
      </c>
      <c r="E15" s="180" t="s">
        <v>200</v>
      </c>
      <c r="F15" s="204" t="s">
        <v>173</v>
      </c>
      <c r="G15" s="163" t="s">
        <v>201</v>
      </c>
      <c r="H15" s="199" t="s">
        <v>201</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93"/>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576645-06CD-4183-925F-ADD5BFA3498D}">
  <dimension ref="A1:BC56"/>
  <sheetViews>
    <sheetView workbookViewId="0">
      <selection activeCell="A11" sqref="A11:IV11"/>
    </sheetView>
  </sheetViews>
  <sheetFormatPr defaultRowHeight="12" x14ac:dyDescent="0.15"/>
  <cols>
    <col min="1" max="16384" width="9" style="209"/>
  </cols>
  <sheetData>
    <row r="1" spans="1:55" ht="28.5" x14ac:dyDescent="0.15">
      <c r="A1" s="324" t="s">
        <v>173</v>
      </c>
      <c r="B1" s="207"/>
      <c r="C1" s="208"/>
    </row>
    <row r="2" spans="1:55" x14ac:dyDescent="0.15">
      <c r="B2" s="210"/>
      <c r="C2" s="208"/>
    </row>
    <row r="3" spans="1:55" x14ac:dyDescent="0.15">
      <c r="B3" s="211"/>
      <c r="C3" s="208"/>
    </row>
    <row r="4" spans="1:55" x14ac:dyDescent="0.15">
      <c r="B4" s="212"/>
      <c r="C4" s="208"/>
    </row>
    <row r="5" spans="1:55" x14ac:dyDescent="0.15">
      <c r="B5" s="213"/>
      <c r="C5" s="208"/>
    </row>
    <row r="6" spans="1:55" x14ac:dyDescent="0.15">
      <c r="B6" s="214"/>
      <c r="C6" s="208"/>
    </row>
    <row r="7" spans="1:55" x14ac:dyDescent="0.15">
      <c r="B7" s="215"/>
      <c r="C7" s="208"/>
    </row>
    <row r="8" spans="1:55" x14ac:dyDescent="0.15">
      <c r="B8" s="216"/>
      <c r="C8" s="208"/>
    </row>
    <row r="9" spans="1:55" x14ac:dyDescent="0.15">
      <c r="B9" s="217"/>
      <c r="C9" s="208"/>
    </row>
    <row r="10" spans="1:55" x14ac:dyDescent="0.15">
      <c r="B10" s="218"/>
      <c r="C10" s="208"/>
    </row>
    <row r="11" spans="1:55" x14ac:dyDescent="0.15">
      <c r="B11" s="219"/>
      <c r="C11" s="208"/>
      <c r="J11" s="209" t="s">
        <v>202</v>
      </c>
      <c r="K11" s="209" t="s">
        <v>226</v>
      </c>
      <c r="L11" s="209" t="s">
        <v>227</v>
      </c>
      <c r="M11" s="209" t="s">
        <v>228</v>
      </c>
      <c r="N11" s="209" t="s">
        <v>229</v>
      </c>
      <c r="O11" s="209" t="s">
        <v>230</v>
      </c>
      <c r="AB11" s="209" t="s">
        <v>207</v>
      </c>
      <c r="AD11" s="209" t="s">
        <v>231</v>
      </c>
      <c r="AE11" s="209" t="s">
        <v>232</v>
      </c>
      <c r="AX11" s="209" t="s">
        <v>208</v>
      </c>
      <c r="AY11" s="209" t="s">
        <v>233</v>
      </c>
      <c r="AZ11" s="209" t="s">
        <v>234</v>
      </c>
      <c r="BA11" s="209" t="s">
        <v>235</v>
      </c>
      <c r="BB11" s="209" t="s">
        <v>236</v>
      </c>
      <c r="BC11" s="209" t="s">
        <v>237</v>
      </c>
    </row>
    <row r="12" spans="1:55" x14ac:dyDescent="0.15">
      <c r="B12" s="220"/>
      <c r="C12" s="208"/>
    </row>
    <row r="13" spans="1:55" x14ac:dyDescent="0.15">
      <c r="B13" s="221"/>
      <c r="C13" s="208"/>
    </row>
    <row r="14" spans="1:55" x14ac:dyDescent="0.15">
      <c r="B14" s="222"/>
      <c r="C14" s="208"/>
    </row>
    <row r="15" spans="1:55" x14ac:dyDescent="0.15">
      <c r="B15" s="223"/>
      <c r="C15" s="208"/>
    </row>
    <row r="16" spans="1:55"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99ABE8-B8A0-4C8B-A480-D5309F07626F}">
  <sheetPr>
    <pageSetUpPr fitToPage="1"/>
  </sheetPr>
  <dimension ref="A1:EP353"/>
  <sheetViews>
    <sheetView showGridLines="0" defaultGridColor="0" colorId="23" zoomScale="40" zoomScaleNormal="40" workbookViewId="0">
      <selection activeCell="B2" sqref="B2"/>
    </sheetView>
  </sheetViews>
  <sheetFormatPr defaultColWidth="5.125" defaultRowHeight="21" x14ac:dyDescent="0.3"/>
  <cols>
    <col min="1" max="1" width="10.625" style="264" customWidth="1"/>
    <col min="2" max="2" width="0.625" style="101" customWidth="1"/>
    <col min="3" max="3" width="13.375" style="101" customWidth="1"/>
    <col min="4" max="4" width="7.25" style="101" customWidth="1"/>
    <col min="5" max="5" width="15.625" style="101" customWidth="1"/>
    <col min="6" max="7" width="1.125" style="101" customWidth="1"/>
    <col min="8" max="15" width="5.75" style="101" customWidth="1"/>
    <col min="16" max="17" width="1.125" style="101" customWidth="1"/>
    <col min="18" max="25" width="5.75" style="101" customWidth="1"/>
    <col min="26" max="26" width="10.625" style="101" customWidth="1"/>
    <col min="27" max="146" width="8" style="323" customWidth="1"/>
    <col min="147" max="191" width="8" style="101" customWidth="1"/>
    <col min="192" max="192" width="9.375" style="101" customWidth="1"/>
    <col min="193" max="193" width="0.625" style="101" customWidth="1"/>
    <col min="194" max="194" width="7.375" style="101" customWidth="1"/>
    <col min="195" max="195" width="3.75" style="101" customWidth="1"/>
    <col min="196" max="196" width="6.25" style="101" customWidth="1"/>
    <col min="197" max="203" width="3.25" style="101" customWidth="1"/>
    <col min="204" max="204" width="1.625" style="101" customWidth="1"/>
    <col min="205" max="206" width="3.875" style="101" customWidth="1"/>
    <col min="207" max="207" width="0.625" style="101" customWidth="1"/>
    <col min="208" max="208" width="7.375" style="101" customWidth="1"/>
    <col min="209" max="209" width="3.75" style="101" customWidth="1"/>
    <col min="210" max="210" width="6.25" style="101" customWidth="1"/>
    <col min="211" max="217" width="3.25" style="101" customWidth="1"/>
    <col min="218" max="218" width="1.625" style="101" customWidth="1"/>
    <col min="219" max="220" width="3.875" style="101" customWidth="1"/>
    <col min="221" max="221" width="0.625" style="101" customWidth="1"/>
    <col min="222" max="222" width="7.375" style="101" customWidth="1"/>
    <col min="223" max="223" width="3.75" style="101" customWidth="1"/>
    <col min="224" max="224" width="6.25" style="101" customWidth="1"/>
    <col min="225" max="231" width="3.25" style="101" customWidth="1"/>
    <col min="232" max="232" width="1.625" style="101" customWidth="1"/>
    <col min="233" max="234" width="3.875" style="101" customWidth="1"/>
    <col min="235" max="235" width="0.625" style="101" customWidth="1"/>
    <col min="236" max="236" width="7.375" style="101" customWidth="1"/>
    <col min="237" max="237" width="3.75" style="101" customWidth="1"/>
    <col min="238" max="238" width="6.25" style="101" customWidth="1"/>
    <col min="239" max="245" width="3.25" style="101" customWidth="1"/>
    <col min="246" max="246" width="9.375" style="101" customWidth="1"/>
    <col min="247" max="247" width="0.625" style="101" customWidth="1"/>
    <col min="248" max="248" width="11.25" style="101" customWidth="1"/>
    <col min="249" max="249" width="5" style="101" customWidth="1"/>
    <col min="250" max="250" width="11.25" style="101" customWidth="1"/>
    <col min="251" max="256" width="5.125" style="101"/>
    <col min="257" max="257" width="9.375" style="101" customWidth="1"/>
    <col min="258" max="258" width="0.625" style="101" customWidth="1"/>
    <col min="259" max="259" width="13.375" style="101" customWidth="1"/>
    <col min="260" max="260" width="7.25" style="101" customWidth="1"/>
    <col min="261" max="261" width="15.625" style="101" customWidth="1"/>
    <col min="262" max="263" width="1.125" style="101" customWidth="1"/>
    <col min="264" max="271" width="5.75" style="101" customWidth="1"/>
    <col min="272" max="273" width="1.125" style="101" customWidth="1"/>
    <col min="274" max="281" width="5.75" style="101" customWidth="1"/>
    <col min="282" max="282" width="9.375" style="101" customWidth="1"/>
    <col min="283" max="447" width="8" style="101" customWidth="1"/>
    <col min="448" max="448" width="9.375" style="101" customWidth="1"/>
    <col min="449" max="449" width="0.625" style="101" customWidth="1"/>
    <col min="450" max="450" width="7.375" style="101" customWidth="1"/>
    <col min="451" max="451" width="3.75" style="101" customWidth="1"/>
    <col min="452" max="452" width="6.25" style="101" customWidth="1"/>
    <col min="453" max="459" width="3.25" style="101" customWidth="1"/>
    <col min="460" max="460" width="1.625" style="101" customWidth="1"/>
    <col min="461" max="462" width="3.875" style="101" customWidth="1"/>
    <col min="463" max="463" width="0.625" style="101" customWidth="1"/>
    <col min="464" max="464" width="7.375" style="101" customWidth="1"/>
    <col min="465" max="465" width="3.75" style="101" customWidth="1"/>
    <col min="466" max="466" width="6.25" style="101" customWidth="1"/>
    <col min="467" max="473" width="3.25" style="101" customWidth="1"/>
    <col min="474" max="474" width="1.625" style="101" customWidth="1"/>
    <col min="475" max="476" width="3.875" style="101" customWidth="1"/>
    <col min="477" max="477" width="0.625" style="101" customWidth="1"/>
    <col min="478" max="478" width="7.375" style="101" customWidth="1"/>
    <col min="479" max="479" width="3.75" style="101" customWidth="1"/>
    <col min="480" max="480" width="6.25" style="101" customWidth="1"/>
    <col min="481" max="487" width="3.25" style="101" customWidth="1"/>
    <col min="488" max="488" width="1.625" style="101" customWidth="1"/>
    <col min="489" max="490" width="3.875" style="101" customWidth="1"/>
    <col min="491" max="491" width="0.625" style="101" customWidth="1"/>
    <col min="492" max="492" width="7.375" style="101" customWidth="1"/>
    <col min="493" max="493" width="3.75" style="101" customWidth="1"/>
    <col min="494" max="494" width="6.25" style="101" customWidth="1"/>
    <col min="495" max="501" width="3.25" style="101" customWidth="1"/>
    <col min="502" max="502" width="9.375" style="101" customWidth="1"/>
    <col min="503" max="503" width="0.625" style="101" customWidth="1"/>
    <col min="504" max="504" width="11.25" style="101" customWidth="1"/>
    <col min="505" max="505" width="5" style="101" customWidth="1"/>
    <col min="506" max="506" width="11.25" style="101" customWidth="1"/>
    <col min="507" max="512" width="5.125" style="101"/>
    <col min="513" max="513" width="9.375" style="101" customWidth="1"/>
    <col min="514" max="514" width="0.625" style="101" customWidth="1"/>
    <col min="515" max="515" width="13.375" style="101" customWidth="1"/>
    <col min="516" max="516" width="7.25" style="101" customWidth="1"/>
    <col min="517" max="517" width="15.625" style="101" customWidth="1"/>
    <col min="518" max="519" width="1.125" style="101" customWidth="1"/>
    <col min="520" max="527" width="5.75" style="101" customWidth="1"/>
    <col min="528" max="529" width="1.125" style="101" customWidth="1"/>
    <col min="530" max="537" width="5.75" style="101" customWidth="1"/>
    <col min="538" max="538" width="9.375" style="101" customWidth="1"/>
    <col min="539" max="703" width="8" style="101" customWidth="1"/>
    <col min="704" max="704" width="9.375" style="101" customWidth="1"/>
    <col min="705" max="705" width="0.625" style="101" customWidth="1"/>
    <col min="706" max="706" width="7.375" style="101" customWidth="1"/>
    <col min="707" max="707" width="3.75" style="101" customWidth="1"/>
    <col min="708" max="708" width="6.25" style="101" customWidth="1"/>
    <col min="709" max="715" width="3.25" style="101" customWidth="1"/>
    <col min="716" max="716" width="1.625" style="101" customWidth="1"/>
    <col min="717" max="718" width="3.875" style="101" customWidth="1"/>
    <col min="719" max="719" width="0.625" style="101" customWidth="1"/>
    <col min="720" max="720" width="7.375" style="101" customWidth="1"/>
    <col min="721" max="721" width="3.75" style="101" customWidth="1"/>
    <col min="722" max="722" width="6.25" style="101" customWidth="1"/>
    <col min="723" max="729" width="3.25" style="101" customWidth="1"/>
    <col min="730" max="730" width="1.625" style="101" customWidth="1"/>
    <col min="731" max="732" width="3.875" style="101" customWidth="1"/>
    <col min="733" max="733" width="0.625" style="101" customWidth="1"/>
    <col min="734" max="734" width="7.375" style="101" customWidth="1"/>
    <col min="735" max="735" width="3.75" style="101" customWidth="1"/>
    <col min="736" max="736" width="6.25" style="101" customWidth="1"/>
    <col min="737" max="743" width="3.25" style="101" customWidth="1"/>
    <col min="744" max="744" width="1.625" style="101" customWidth="1"/>
    <col min="745" max="746" width="3.875" style="101" customWidth="1"/>
    <col min="747" max="747" width="0.625" style="101" customWidth="1"/>
    <col min="748" max="748" width="7.375" style="101" customWidth="1"/>
    <col min="749" max="749" width="3.75" style="101" customWidth="1"/>
    <col min="750" max="750" width="6.25" style="101" customWidth="1"/>
    <col min="751" max="757" width="3.25" style="101" customWidth="1"/>
    <col min="758" max="758" width="9.375" style="101" customWidth="1"/>
    <col min="759" max="759" width="0.625" style="101" customWidth="1"/>
    <col min="760" max="760" width="11.25" style="101" customWidth="1"/>
    <col min="761" max="761" width="5" style="101" customWidth="1"/>
    <col min="762" max="762" width="11.25" style="101" customWidth="1"/>
    <col min="763" max="768" width="5.125" style="101"/>
    <col min="769" max="769" width="9.375" style="101" customWidth="1"/>
    <col min="770" max="770" width="0.625" style="101" customWidth="1"/>
    <col min="771" max="771" width="13.375" style="101" customWidth="1"/>
    <col min="772" max="772" width="7.25" style="101" customWidth="1"/>
    <col min="773" max="773" width="15.625" style="101" customWidth="1"/>
    <col min="774" max="775" width="1.125" style="101" customWidth="1"/>
    <col min="776" max="783" width="5.75" style="101" customWidth="1"/>
    <col min="784" max="785" width="1.125" style="101" customWidth="1"/>
    <col min="786" max="793" width="5.75" style="101" customWidth="1"/>
    <col min="794" max="794" width="9.375" style="101" customWidth="1"/>
    <col min="795" max="959" width="8" style="101" customWidth="1"/>
    <col min="960" max="960" width="9.375" style="101" customWidth="1"/>
    <col min="961" max="961" width="0.625" style="101" customWidth="1"/>
    <col min="962" max="962" width="7.375" style="101" customWidth="1"/>
    <col min="963" max="963" width="3.75" style="101" customWidth="1"/>
    <col min="964" max="964" width="6.25" style="101" customWidth="1"/>
    <col min="965" max="971" width="3.25" style="101" customWidth="1"/>
    <col min="972" max="972" width="1.625" style="101" customWidth="1"/>
    <col min="973" max="974" width="3.875" style="101" customWidth="1"/>
    <col min="975" max="975" width="0.625" style="101" customWidth="1"/>
    <col min="976" max="976" width="7.375" style="101" customWidth="1"/>
    <col min="977" max="977" width="3.75" style="101" customWidth="1"/>
    <col min="978" max="978" width="6.25" style="101" customWidth="1"/>
    <col min="979" max="985" width="3.25" style="101" customWidth="1"/>
    <col min="986" max="986" width="1.625" style="101" customWidth="1"/>
    <col min="987" max="988" width="3.875" style="101" customWidth="1"/>
    <col min="989" max="989" width="0.625" style="101" customWidth="1"/>
    <col min="990" max="990" width="7.375" style="101" customWidth="1"/>
    <col min="991" max="991" width="3.75" style="101" customWidth="1"/>
    <col min="992" max="992" width="6.25" style="101" customWidth="1"/>
    <col min="993" max="999" width="3.25" style="101" customWidth="1"/>
    <col min="1000" max="1000" width="1.625" style="101" customWidth="1"/>
    <col min="1001" max="1002" width="3.875" style="101" customWidth="1"/>
    <col min="1003" max="1003" width="0.625" style="101" customWidth="1"/>
    <col min="1004" max="1004" width="7.375" style="101" customWidth="1"/>
    <col min="1005" max="1005" width="3.75" style="101" customWidth="1"/>
    <col min="1006" max="1006" width="6.25" style="101" customWidth="1"/>
    <col min="1007" max="1013" width="3.25" style="101" customWidth="1"/>
    <col min="1014" max="1014" width="9.375" style="101" customWidth="1"/>
    <col min="1015" max="1015" width="0.625" style="101" customWidth="1"/>
    <col min="1016" max="1016" width="11.25" style="101" customWidth="1"/>
    <col min="1017" max="1017" width="5" style="101" customWidth="1"/>
    <col min="1018" max="1018" width="11.25" style="101" customWidth="1"/>
    <col min="1019" max="1024" width="5.125" style="101"/>
    <col min="1025" max="1025" width="9.375" style="101" customWidth="1"/>
    <col min="1026" max="1026" width="0.625" style="101" customWidth="1"/>
    <col min="1027" max="1027" width="13.375" style="101" customWidth="1"/>
    <col min="1028" max="1028" width="7.25" style="101" customWidth="1"/>
    <col min="1029" max="1029" width="15.625" style="101" customWidth="1"/>
    <col min="1030" max="1031" width="1.125" style="101" customWidth="1"/>
    <col min="1032" max="1039" width="5.75" style="101" customWidth="1"/>
    <col min="1040" max="1041" width="1.125" style="101" customWidth="1"/>
    <col min="1042" max="1049" width="5.75" style="101" customWidth="1"/>
    <col min="1050" max="1050" width="9.375" style="101" customWidth="1"/>
    <col min="1051" max="1215" width="8" style="101" customWidth="1"/>
    <col min="1216" max="1216" width="9.375" style="101" customWidth="1"/>
    <col min="1217" max="1217" width="0.625" style="101" customWidth="1"/>
    <col min="1218" max="1218" width="7.375" style="101" customWidth="1"/>
    <col min="1219" max="1219" width="3.75" style="101" customWidth="1"/>
    <col min="1220" max="1220" width="6.25" style="101" customWidth="1"/>
    <col min="1221" max="1227" width="3.25" style="101" customWidth="1"/>
    <col min="1228" max="1228" width="1.625" style="101" customWidth="1"/>
    <col min="1229" max="1230" width="3.875" style="101" customWidth="1"/>
    <col min="1231" max="1231" width="0.625" style="101" customWidth="1"/>
    <col min="1232" max="1232" width="7.375" style="101" customWidth="1"/>
    <col min="1233" max="1233" width="3.75" style="101" customWidth="1"/>
    <col min="1234" max="1234" width="6.25" style="101" customWidth="1"/>
    <col min="1235" max="1241" width="3.25" style="101" customWidth="1"/>
    <col min="1242" max="1242" width="1.625" style="101" customWidth="1"/>
    <col min="1243" max="1244" width="3.875" style="101" customWidth="1"/>
    <col min="1245" max="1245" width="0.625" style="101" customWidth="1"/>
    <col min="1246" max="1246" width="7.375" style="101" customWidth="1"/>
    <col min="1247" max="1247" width="3.75" style="101" customWidth="1"/>
    <col min="1248" max="1248" width="6.25" style="101" customWidth="1"/>
    <col min="1249" max="1255" width="3.25" style="101" customWidth="1"/>
    <col min="1256" max="1256" width="1.625" style="101" customWidth="1"/>
    <col min="1257" max="1258" width="3.875" style="101" customWidth="1"/>
    <col min="1259" max="1259" width="0.625" style="101" customWidth="1"/>
    <col min="1260" max="1260" width="7.375" style="101" customWidth="1"/>
    <col min="1261" max="1261" width="3.75" style="101" customWidth="1"/>
    <col min="1262" max="1262" width="6.25" style="101" customWidth="1"/>
    <col min="1263" max="1269" width="3.25" style="101" customWidth="1"/>
    <col min="1270" max="1270" width="9.375" style="101" customWidth="1"/>
    <col min="1271" max="1271" width="0.625" style="101" customWidth="1"/>
    <col min="1272" max="1272" width="11.25" style="101" customWidth="1"/>
    <col min="1273" max="1273" width="5" style="101" customWidth="1"/>
    <col min="1274" max="1274" width="11.25" style="101" customWidth="1"/>
    <col min="1275" max="1280" width="5.125" style="101"/>
    <col min="1281" max="1281" width="9.375" style="101" customWidth="1"/>
    <col min="1282" max="1282" width="0.625" style="101" customWidth="1"/>
    <col min="1283" max="1283" width="13.375" style="101" customWidth="1"/>
    <col min="1284" max="1284" width="7.25" style="101" customWidth="1"/>
    <col min="1285" max="1285" width="15.625" style="101" customWidth="1"/>
    <col min="1286" max="1287" width="1.125" style="101" customWidth="1"/>
    <col min="1288" max="1295" width="5.75" style="101" customWidth="1"/>
    <col min="1296" max="1297" width="1.125" style="101" customWidth="1"/>
    <col min="1298" max="1305" width="5.75" style="101" customWidth="1"/>
    <col min="1306" max="1306" width="9.375" style="101" customWidth="1"/>
    <col min="1307" max="1471" width="8" style="101" customWidth="1"/>
    <col min="1472" max="1472" width="9.375" style="101" customWidth="1"/>
    <col min="1473" max="1473" width="0.625" style="101" customWidth="1"/>
    <col min="1474" max="1474" width="7.375" style="101" customWidth="1"/>
    <col min="1475" max="1475" width="3.75" style="101" customWidth="1"/>
    <col min="1476" max="1476" width="6.25" style="101" customWidth="1"/>
    <col min="1477" max="1483" width="3.25" style="101" customWidth="1"/>
    <col min="1484" max="1484" width="1.625" style="101" customWidth="1"/>
    <col min="1485" max="1486" width="3.875" style="101" customWidth="1"/>
    <col min="1487" max="1487" width="0.625" style="101" customWidth="1"/>
    <col min="1488" max="1488" width="7.375" style="101" customWidth="1"/>
    <col min="1489" max="1489" width="3.75" style="101" customWidth="1"/>
    <col min="1490" max="1490" width="6.25" style="101" customWidth="1"/>
    <col min="1491" max="1497" width="3.25" style="101" customWidth="1"/>
    <col min="1498" max="1498" width="1.625" style="101" customWidth="1"/>
    <col min="1499" max="1500" width="3.875" style="101" customWidth="1"/>
    <col min="1501" max="1501" width="0.625" style="101" customWidth="1"/>
    <col min="1502" max="1502" width="7.375" style="101" customWidth="1"/>
    <col min="1503" max="1503" width="3.75" style="101" customWidth="1"/>
    <col min="1504" max="1504" width="6.25" style="101" customWidth="1"/>
    <col min="1505" max="1511" width="3.25" style="101" customWidth="1"/>
    <col min="1512" max="1512" width="1.625" style="101" customWidth="1"/>
    <col min="1513" max="1514" width="3.875" style="101" customWidth="1"/>
    <col min="1515" max="1515" width="0.625" style="101" customWidth="1"/>
    <col min="1516" max="1516" width="7.375" style="101" customWidth="1"/>
    <col min="1517" max="1517" width="3.75" style="101" customWidth="1"/>
    <col min="1518" max="1518" width="6.25" style="101" customWidth="1"/>
    <col min="1519" max="1525" width="3.25" style="101" customWidth="1"/>
    <col min="1526" max="1526" width="9.375" style="101" customWidth="1"/>
    <col min="1527" max="1527" width="0.625" style="101" customWidth="1"/>
    <col min="1528" max="1528" width="11.25" style="101" customWidth="1"/>
    <col min="1529" max="1529" width="5" style="101" customWidth="1"/>
    <col min="1530" max="1530" width="11.25" style="101" customWidth="1"/>
    <col min="1531" max="1536" width="5.125" style="101"/>
    <col min="1537" max="1537" width="9.375" style="101" customWidth="1"/>
    <col min="1538" max="1538" width="0.625" style="101" customWidth="1"/>
    <col min="1539" max="1539" width="13.375" style="101" customWidth="1"/>
    <col min="1540" max="1540" width="7.25" style="101" customWidth="1"/>
    <col min="1541" max="1541" width="15.625" style="101" customWidth="1"/>
    <col min="1542" max="1543" width="1.125" style="101" customWidth="1"/>
    <col min="1544" max="1551" width="5.75" style="101" customWidth="1"/>
    <col min="1552" max="1553" width="1.125" style="101" customWidth="1"/>
    <col min="1554" max="1561" width="5.75" style="101" customWidth="1"/>
    <col min="1562" max="1562" width="9.375" style="101" customWidth="1"/>
    <col min="1563" max="1727" width="8" style="101" customWidth="1"/>
    <col min="1728" max="1728" width="9.375" style="101" customWidth="1"/>
    <col min="1729" max="1729" width="0.625" style="101" customWidth="1"/>
    <col min="1730" max="1730" width="7.375" style="101" customWidth="1"/>
    <col min="1731" max="1731" width="3.75" style="101" customWidth="1"/>
    <col min="1732" max="1732" width="6.25" style="101" customWidth="1"/>
    <col min="1733" max="1739" width="3.25" style="101" customWidth="1"/>
    <col min="1740" max="1740" width="1.625" style="101" customWidth="1"/>
    <col min="1741" max="1742" width="3.875" style="101" customWidth="1"/>
    <col min="1743" max="1743" width="0.625" style="101" customWidth="1"/>
    <col min="1744" max="1744" width="7.375" style="101" customWidth="1"/>
    <col min="1745" max="1745" width="3.75" style="101" customWidth="1"/>
    <col min="1746" max="1746" width="6.25" style="101" customWidth="1"/>
    <col min="1747" max="1753" width="3.25" style="101" customWidth="1"/>
    <col min="1754" max="1754" width="1.625" style="101" customWidth="1"/>
    <col min="1755" max="1756" width="3.875" style="101" customWidth="1"/>
    <col min="1757" max="1757" width="0.625" style="101" customWidth="1"/>
    <col min="1758" max="1758" width="7.375" style="101" customWidth="1"/>
    <col min="1759" max="1759" width="3.75" style="101" customWidth="1"/>
    <col min="1760" max="1760" width="6.25" style="101" customWidth="1"/>
    <col min="1761" max="1767" width="3.25" style="101" customWidth="1"/>
    <col min="1768" max="1768" width="1.625" style="101" customWidth="1"/>
    <col min="1769" max="1770" width="3.875" style="101" customWidth="1"/>
    <col min="1771" max="1771" width="0.625" style="101" customWidth="1"/>
    <col min="1772" max="1772" width="7.375" style="101" customWidth="1"/>
    <col min="1773" max="1773" width="3.75" style="101" customWidth="1"/>
    <col min="1774" max="1774" width="6.25" style="101" customWidth="1"/>
    <col min="1775" max="1781" width="3.25" style="101" customWidth="1"/>
    <col min="1782" max="1782" width="9.375" style="101" customWidth="1"/>
    <col min="1783" max="1783" width="0.625" style="101" customWidth="1"/>
    <col min="1784" max="1784" width="11.25" style="101" customWidth="1"/>
    <col min="1785" max="1785" width="5" style="101" customWidth="1"/>
    <col min="1786" max="1786" width="11.25" style="101" customWidth="1"/>
    <col min="1787" max="1792" width="5.125" style="101"/>
    <col min="1793" max="1793" width="9.375" style="101" customWidth="1"/>
    <col min="1794" max="1794" width="0.625" style="101" customWidth="1"/>
    <col min="1795" max="1795" width="13.375" style="101" customWidth="1"/>
    <col min="1796" max="1796" width="7.25" style="101" customWidth="1"/>
    <col min="1797" max="1797" width="15.625" style="101" customWidth="1"/>
    <col min="1798" max="1799" width="1.125" style="101" customWidth="1"/>
    <col min="1800" max="1807" width="5.75" style="101" customWidth="1"/>
    <col min="1808" max="1809" width="1.125" style="101" customWidth="1"/>
    <col min="1810" max="1817" width="5.75" style="101" customWidth="1"/>
    <col min="1818" max="1818" width="9.375" style="101" customWidth="1"/>
    <col min="1819" max="1983" width="8" style="101" customWidth="1"/>
    <col min="1984" max="1984" width="9.375" style="101" customWidth="1"/>
    <col min="1985" max="1985" width="0.625" style="101" customWidth="1"/>
    <col min="1986" max="1986" width="7.375" style="101" customWidth="1"/>
    <col min="1987" max="1987" width="3.75" style="101" customWidth="1"/>
    <col min="1988" max="1988" width="6.25" style="101" customWidth="1"/>
    <col min="1989" max="1995" width="3.25" style="101" customWidth="1"/>
    <col min="1996" max="1996" width="1.625" style="101" customWidth="1"/>
    <col min="1997" max="1998" width="3.875" style="101" customWidth="1"/>
    <col min="1999" max="1999" width="0.625" style="101" customWidth="1"/>
    <col min="2000" max="2000" width="7.375" style="101" customWidth="1"/>
    <col min="2001" max="2001" width="3.75" style="101" customWidth="1"/>
    <col min="2002" max="2002" width="6.25" style="101" customWidth="1"/>
    <col min="2003" max="2009" width="3.25" style="101" customWidth="1"/>
    <col min="2010" max="2010" width="1.625" style="101" customWidth="1"/>
    <col min="2011" max="2012" width="3.875" style="101" customWidth="1"/>
    <col min="2013" max="2013" width="0.625" style="101" customWidth="1"/>
    <col min="2014" max="2014" width="7.375" style="101" customWidth="1"/>
    <col min="2015" max="2015" width="3.75" style="101" customWidth="1"/>
    <col min="2016" max="2016" width="6.25" style="101" customWidth="1"/>
    <col min="2017" max="2023" width="3.25" style="101" customWidth="1"/>
    <col min="2024" max="2024" width="1.625" style="101" customWidth="1"/>
    <col min="2025" max="2026" width="3.875" style="101" customWidth="1"/>
    <col min="2027" max="2027" width="0.625" style="101" customWidth="1"/>
    <col min="2028" max="2028" width="7.375" style="101" customWidth="1"/>
    <col min="2029" max="2029" width="3.75" style="101" customWidth="1"/>
    <col min="2030" max="2030" width="6.25" style="101" customWidth="1"/>
    <col min="2031" max="2037" width="3.25" style="101" customWidth="1"/>
    <col min="2038" max="2038" width="9.375" style="101" customWidth="1"/>
    <col min="2039" max="2039" width="0.625" style="101" customWidth="1"/>
    <col min="2040" max="2040" width="11.25" style="101" customWidth="1"/>
    <col min="2041" max="2041" width="5" style="101" customWidth="1"/>
    <col min="2042" max="2042" width="11.25" style="101" customWidth="1"/>
    <col min="2043" max="2048" width="5.125" style="101"/>
    <col min="2049" max="2049" width="9.375" style="101" customWidth="1"/>
    <col min="2050" max="2050" width="0.625" style="101" customWidth="1"/>
    <col min="2051" max="2051" width="13.375" style="101" customWidth="1"/>
    <col min="2052" max="2052" width="7.25" style="101" customWidth="1"/>
    <col min="2053" max="2053" width="15.625" style="101" customWidth="1"/>
    <col min="2054" max="2055" width="1.125" style="101" customWidth="1"/>
    <col min="2056" max="2063" width="5.75" style="101" customWidth="1"/>
    <col min="2064" max="2065" width="1.125" style="101" customWidth="1"/>
    <col min="2066" max="2073" width="5.75" style="101" customWidth="1"/>
    <col min="2074" max="2074" width="9.375" style="101" customWidth="1"/>
    <col min="2075" max="2239" width="8" style="101" customWidth="1"/>
    <col min="2240" max="2240" width="9.375" style="101" customWidth="1"/>
    <col min="2241" max="2241" width="0.625" style="101" customWidth="1"/>
    <col min="2242" max="2242" width="7.375" style="101" customWidth="1"/>
    <col min="2243" max="2243" width="3.75" style="101" customWidth="1"/>
    <col min="2244" max="2244" width="6.25" style="101" customWidth="1"/>
    <col min="2245" max="2251" width="3.25" style="101" customWidth="1"/>
    <col min="2252" max="2252" width="1.625" style="101" customWidth="1"/>
    <col min="2253" max="2254" width="3.875" style="101" customWidth="1"/>
    <col min="2255" max="2255" width="0.625" style="101" customWidth="1"/>
    <col min="2256" max="2256" width="7.375" style="101" customWidth="1"/>
    <col min="2257" max="2257" width="3.75" style="101" customWidth="1"/>
    <col min="2258" max="2258" width="6.25" style="101" customWidth="1"/>
    <col min="2259" max="2265" width="3.25" style="101" customWidth="1"/>
    <col min="2266" max="2266" width="1.625" style="101" customWidth="1"/>
    <col min="2267" max="2268" width="3.875" style="101" customWidth="1"/>
    <col min="2269" max="2269" width="0.625" style="101" customWidth="1"/>
    <col min="2270" max="2270" width="7.375" style="101" customWidth="1"/>
    <col min="2271" max="2271" width="3.75" style="101" customWidth="1"/>
    <col min="2272" max="2272" width="6.25" style="101" customWidth="1"/>
    <col min="2273" max="2279" width="3.25" style="101" customWidth="1"/>
    <col min="2280" max="2280" width="1.625" style="101" customWidth="1"/>
    <col min="2281" max="2282" width="3.875" style="101" customWidth="1"/>
    <col min="2283" max="2283" width="0.625" style="101" customWidth="1"/>
    <col min="2284" max="2284" width="7.375" style="101" customWidth="1"/>
    <col min="2285" max="2285" width="3.75" style="101" customWidth="1"/>
    <col min="2286" max="2286" width="6.25" style="101" customWidth="1"/>
    <col min="2287" max="2293" width="3.25" style="101" customWidth="1"/>
    <col min="2294" max="2294" width="9.375" style="101" customWidth="1"/>
    <col min="2295" max="2295" width="0.625" style="101" customWidth="1"/>
    <col min="2296" max="2296" width="11.25" style="101" customWidth="1"/>
    <col min="2297" max="2297" width="5" style="101" customWidth="1"/>
    <col min="2298" max="2298" width="11.25" style="101" customWidth="1"/>
    <col min="2299" max="2304" width="5.125" style="101"/>
    <col min="2305" max="2305" width="9.375" style="101" customWidth="1"/>
    <col min="2306" max="2306" width="0.625" style="101" customWidth="1"/>
    <col min="2307" max="2307" width="13.375" style="101" customWidth="1"/>
    <col min="2308" max="2308" width="7.25" style="101" customWidth="1"/>
    <col min="2309" max="2309" width="15.625" style="101" customWidth="1"/>
    <col min="2310" max="2311" width="1.125" style="101" customWidth="1"/>
    <col min="2312" max="2319" width="5.75" style="101" customWidth="1"/>
    <col min="2320" max="2321" width="1.125" style="101" customWidth="1"/>
    <col min="2322" max="2329" width="5.75" style="101" customWidth="1"/>
    <col min="2330" max="2330" width="9.375" style="101" customWidth="1"/>
    <col min="2331" max="2495" width="8" style="101" customWidth="1"/>
    <col min="2496" max="2496" width="9.375" style="101" customWidth="1"/>
    <col min="2497" max="2497" width="0.625" style="101" customWidth="1"/>
    <col min="2498" max="2498" width="7.375" style="101" customWidth="1"/>
    <col min="2499" max="2499" width="3.75" style="101" customWidth="1"/>
    <col min="2500" max="2500" width="6.25" style="101" customWidth="1"/>
    <col min="2501" max="2507" width="3.25" style="101" customWidth="1"/>
    <col min="2508" max="2508" width="1.625" style="101" customWidth="1"/>
    <col min="2509" max="2510" width="3.875" style="101" customWidth="1"/>
    <col min="2511" max="2511" width="0.625" style="101" customWidth="1"/>
    <col min="2512" max="2512" width="7.375" style="101" customWidth="1"/>
    <col min="2513" max="2513" width="3.75" style="101" customWidth="1"/>
    <col min="2514" max="2514" width="6.25" style="101" customWidth="1"/>
    <col min="2515" max="2521" width="3.25" style="101" customWidth="1"/>
    <col min="2522" max="2522" width="1.625" style="101" customWidth="1"/>
    <col min="2523" max="2524" width="3.875" style="101" customWidth="1"/>
    <col min="2525" max="2525" width="0.625" style="101" customWidth="1"/>
    <col min="2526" max="2526" width="7.375" style="101" customWidth="1"/>
    <col min="2527" max="2527" width="3.75" style="101" customWidth="1"/>
    <col min="2528" max="2528" width="6.25" style="101" customWidth="1"/>
    <col min="2529" max="2535" width="3.25" style="101" customWidth="1"/>
    <col min="2536" max="2536" width="1.625" style="101" customWidth="1"/>
    <col min="2537" max="2538" width="3.875" style="101" customWidth="1"/>
    <col min="2539" max="2539" width="0.625" style="101" customWidth="1"/>
    <col min="2540" max="2540" width="7.375" style="101" customWidth="1"/>
    <col min="2541" max="2541" width="3.75" style="101" customWidth="1"/>
    <col min="2542" max="2542" width="6.25" style="101" customWidth="1"/>
    <col min="2543" max="2549" width="3.25" style="101" customWidth="1"/>
    <col min="2550" max="2550" width="9.375" style="101" customWidth="1"/>
    <col min="2551" max="2551" width="0.625" style="101" customWidth="1"/>
    <col min="2552" max="2552" width="11.25" style="101" customWidth="1"/>
    <col min="2553" max="2553" width="5" style="101" customWidth="1"/>
    <col min="2554" max="2554" width="11.25" style="101" customWidth="1"/>
    <col min="2555" max="2560" width="5.125" style="101"/>
    <col min="2561" max="2561" width="9.375" style="101" customWidth="1"/>
    <col min="2562" max="2562" width="0.625" style="101" customWidth="1"/>
    <col min="2563" max="2563" width="13.375" style="101" customWidth="1"/>
    <col min="2564" max="2564" width="7.25" style="101" customWidth="1"/>
    <col min="2565" max="2565" width="15.625" style="101" customWidth="1"/>
    <col min="2566" max="2567" width="1.125" style="101" customWidth="1"/>
    <col min="2568" max="2575" width="5.75" style="101" customWidth="1"/>
    <col min="2576" max="2577" width="1.125" style="101" customWidth="1"/>
    <col min="2578" max="2585" width="5.75" style="101" customWidth="1"/>
    <col min="2586" max="2586" width="9.375" style="101" customWidth="1"/>
    <col min="2587" max="2751" width="8" style="101" customWidth="1"/>
    <col min="2752" max="2752" width="9.375" style="101" customWidth="1"/>
    <col min="2753" max="2753" width="0.625" style="101" customWidth="1"/>
    <col min="2754" max="2754" width="7.375" style="101" customWidth="1"/>
    <col min="2755" max="2755" width="3.75" style="101" customWidth="1"/>
    <col min="2756" max="2756" width="6.25" style="101" customWidth="1"/>
    <col min="2757" max="2763" width="3.25" style="101" customWidth="1"/>
    <col min="2764" max="2764" width="1.625" style="101" customWidth="1"/>
    <col min="2765" max="2766" width="3.875" style="101" customWidth="1"/>
    <col min="2767" max="2767" width="0.625" style="101" customWidth="1"/>
    <col min="2768" max="2768" width="7.375" style="101" customWidth="1"/>
    <col min="2769" max="2769" width="3.75" style="101" customWidth="1"/>
    <col min="2770" max="2770" width="6.25" style="101" customWidth="1"/>
    <col min="2771" max="2777" width="3.25" style="101" customWidth="1"/>
    <col min="2778" max="2778" width="1.625" style="101" customWidth="1"/>
    <col min="2779" max="2780" width="3.875" style="101" customWidth="1"/>
    <col min="2781" max="2781" width="0.625" style="101" customWidth="1"/>
    <col min="2782" max="2782" width="7.375" style="101" customWidth="1"/>
    <col min="2783" max="2783" width="3.75" style="101" customWidth="1"/>
    <col min="2784" max="2784" width="6.25" style="101" customWidth="1"/>
    <col min="2785" max="2791" width="3.25" style="101" customWidth="1"/>
    <col min="2792" max="2792" width="1.625" style="101" customWidth="1"/>
    <col min="2793" max="2794" width="3.875" style="101" customWidth="1"/>
    <col min="2795" max="2795" width="0.625" style="101" customWidth="1"/>
    <col min="2796" max="2796" width="7.375" style="101" customWidth="1"/>
    <col min="2797" max="2797" width="3.75" style="101" customWidth="1"/>
    <col min="2798" max="2798" width="6.25" style="101" customWidth="1"/>
    <col min="2799" max="2805" width="3.25" style="101" customWidth="1"/>
    <col min="2806" max="2806" width="9.375" style="101" customWidth="1"/>
    <col min="2807" max="2807" width="0.625" style="101" customWidth="1"/>
    <col min="2808" max="2808" width="11.25" style="101" customWidth="1"/>
    <col min="2809" max="2809" width="5" style="101" customWidth="1"/>
    <col min="2810" max="2810" width="11.25" style="101" customWidth="1"/>
    <col min="2811" max="2816" width="5.125" style="101"/>
    <col min="2817" max="2817" width="9.375" style="101" customWidth="1"/>
    <col min="2818" max="2818" width="0.625" style="101" customWidth="1"/>
    <col min="2819" max="2819" width="13.375" style="101" customWidth="1"/>
    <col min="2820" max="2820" width="7.25" style="101" customWidth="1"/>
    <col min="2821" max="2821" width="15.625" style="101" customWidth="1"/>
    <col min="2822" max="2823" width="1.125" style="101" customWidth="1"/>
    <col min="2824" max="2831" width="5.75" style="101" customWidth="1"/>
    <col min="2832" max="2833" width="1.125" style="101" customWidth="1"/>
    <col min="2834" max="2841" width="5.75" style="101" customWidth="1"/>
    <col min="2842" max="2842" width="9.375" style="101" customWidth="1"/>
    <col min="2843" max="3007" width="8" style="101" customWidth="1"/>
    <col min="3008" max="3008" width="9.375" style="101" customWidth="1"/>
    <col min="3009" max="3009" width="0.625" style="101" customWidth="1"/>
    <col min="3010" max="3010" width="7.375" style="101" customWidth="1"/>
    <col min="3011" max="3011" width="3.75" style="101" customWidth="1"/>
    <col min="3012" max="3012" width="6.25" style="101" customWidth="1"/>
    <col min="3013" max="3019" width="3.25" style="101" customWidth="1"/>
    <col min="3020" max="3020" width="1.625" style="101" customWidth="1"/>
    <col min="3021" max="3022" width="3.875" style="101" customWidth="1"/>
    <col min="3023" max="3023" width="0.625" style="101" customWidth="1"/>
    <col min="3024" max="3024" width="7.375" style="101" customWidth="1"/>
    <col min="3025" max="3025" width="3.75" style="101" customWidth="1"/>
    <col min="3026" max="3026" width="6.25" style="101" customWidth="1"/>
    <col min="3027" max="3033" width="3.25" style="101" customWidth="1"/>
    <col min="3034" max="3034" width="1.625" style="101" customWidth="1"/>
    <col min="3035" max="3036" width="3.875" style="101" customWidth="1"/>
    <col min="3037" max="3037" width="0.625" style="101" customWidth="1"/>
    <col min="3038" max="3038" width="7.375" style="101" customWidth="1"/>
    <col min="3039" max="3039" width="3.75" style="101" customWidth="1"/>
    <col min="3040" max="3040" width="6.25" style="101" customWidth="1"/>
    <col min="3041" max="3047" width="3.25" style="101" customWidth="1"/>
    <col min="3048" max="3048" width="1.625" style="101" customWidth="1"/>
    <col min="3049" max="3050" width="3.875" style="101" customWidth="1"/>
    <col min="3051" max="3051" width="0.625" style="101" customWidth="1"/>
    <col min="3052" max="3052" width="7.375" style="101" customWidth="1"/>
    <col min="3053" max="3053" width="3.75" style="101" customWidth="1"/>
    <col min="3054" max="3054" width="6.25" style="101" customWidth="1"/>
    <col min="3055" max="3061" width="3.25" style="101" customWidth="1"/>
    <col min="3062" max="3062" width="9.375" style="101" customWidth="1"/>
    <col min="3063" max="3063" width="0.625" style="101" customWidth="1"/>
    <col min="3064" max="3064" width="11.25" style="101" customWidth="1"/>
    <col min="3065" max="3065" width="5" style="101" customWidth="1"/>
    <col min="3066" max="3066" width="11.25" style="101" customWidth="1"/>
    <col min="3067" max="3072" width="5.125" style="101"/>
    <col min="3073" max="3073" width="9.375" style="101" customWidth="1"/>
    <col min="3074" max="3074" width="0.625" style="101" customWidth="1"/>
    <col min="3075" max="3075" width="13.375" style="101" customWidth="1"/>
    <col min="3076" max="3076" width="7.25" style="101" customWidth="1"/>
    <col min="3077" max="3077" width="15.625" style="101" customWidth="1"/>
    <col min="3078" max="3079" width="1.125" style="101" customWidth="1"/>
    <col min="3080" max="3087" width="5.75" style="101" customWidth="1"/>
    <col min="3088" max="3089" width="1.125" style="101" customWidth="1"/>
    <col min="3090" max="3097" width="5.75" style="101" customWidth="1"/>
    <col min="3098" max="3098" width="9.375" style="101" customWidth="1"/>
    <col min="3099" max="3263" width="8" style="101" customWidth="1"/>
    <col min="3264" max="3264" width="9.375" style="101" customWidth="1"/>
    <col min="3265" max="3265" width="0.625" style="101" customWidth="1"/>
    <col min="3266" max="3266" width="7.375" style="101" customWidth="1"/>
    <col min="3267" max="3267" width="3.75" style="101" customWidth="1"/>
    <col min="3268" max="3268" width="6.25" style="101" customWidth="1"/>
    <col min="3269" max="3275" width="3.25" style="101" customWidth="1"/>
    <col min="3276" max="3276" width="1.625" style="101" customWidth="1"/>
    <col min="3277" max="3278" width="3.875" style="101" customWidth="1"/>
    <col min="3279" max="3279" width="0.625" style="101" customWidth="1"/>
    <col min="3280" max="3280" width="7.375" style="101" customWidth="1"/>
    <col min="3281" max="3281" width="3.75" style="101" customWidth="1"/>
    <col min="3282" max="3282" width="6.25" style="101" customWidth="1"/>
    <col min="3283" max="3289" width="3.25" style="101" customWidth="1"/>
    <col min="3290" max="3290" width="1.625" style="101" customWidth="1"/>
    <col min="3291" max="3292" width="3.875" style="101" customWidth="1"/>
    <col min="3293" max="3293" width="0.625" style="101" customWidth="1"/>
    <col min="3294" max="3294" width="7.375" style="101" customWidth="1"/>
    <col min="3295" max="3295" width="3.75" style="101" customWidth="1"/>
    <col min="3296" max="3296" width="6.25" style="101" customWidth="1"/>
    <col min="3297" max="3303" width="3.25" style="101" customWidth="1"/>
    <col min="3304" max="3304" width="1.625" style="101" customWidth="1"/>
    <col min="3305" max="3306" width="3.875" style="101" customWidth="1"/>
    <col min="3307" max="3307" width="0.625" style="101" customWidth="1"/>
    <col min="3308" max="3308" width="7.375" style="101" customWidth="1"/>
    <col min="3309" max="3309" width="3.75" style="101" customWidth="1"/>
    <col min="3310" max="3310" width="6.25" style="101" customWidth="1"/>
    <col min="3311" max="3317" width="3.25" style="101" customWidth="1"/>
    <col min="3318" max="3318" width="9.375" style="101" customWidth="1"/>
    <col min="3319" max="3319" width="0.625" style="101" customWidth="1"/>
    <col min="3320" max="3320" width="11.25" style="101" customWidth="1"/>
    <col min="3321" max="3321" width="5" style="101" customWidth="1"/>
    <col min="3322" max="3322" width="11.25" style="101" customWidth="1"/>
    <col min="3323" max="3328" width="5.125" style="101"/>
    <col min="3329" max="3329" width="9.375" style="101" customWidth="1"/>
    <col min="3330" max="3330" width="0.625" style="101" customWidth="1"/>
    <col min="3331" max="3331" width="13.375" style="101" customWidth="1"/>
    <col min="3332" max="3332" width="7.25" style="101" customWidth="1"/>
    <col min="3333" max="3333" width="15.625" style="101" customWidth="1"/>
    <col min="3334" max="3335" width="1.125" style="101" customWidth="1"/>
    <col min="3336" max="3343" width="5.75" style="101" customWidth="1"/>
    <col min="3344" max="3345" width="1.125" style="101" customWidth="1"/>
    <col min="3346" max="3353" width="5.75" style="101" customWidth="1"/>
    <col min="3354" max="3354" width="9.375" style="101" customWidth="1"/>
    <col min="3355" max="3519" width="8" style="101" customWidth="1"/>
    <col min="3520" max="3520" width="9.375" style="101" customWidth="1"/>
    <col min="3521" max="3521" width="0.625" style="101" customWidth="1"/>
    <col min="3522" max="3522" width="7.375" style="101" customWidth="1"/>
    <col min="3523" max="3523" width="3.75" style="101" customWidth="1"/>
    <col min="3524" max="3524" width="6.25" style="101" customWidth="1"/>
    <col min="3525" max="3531" width="3.25" style="101" customWidth="1"/>
    <col min="3532" max="3532" width="1.625" style="101" customWidth="1"/>
    <col min="3533" max="3534" width="3.875" style="101" customWidth="1"/>
    <col min="3535" max="3535" width="0.625" style="101" customWidth="1"/>
    <col min="3536" max="3536" width="7.375" style="101" customWidth="1"/>
    <col min="3537" max="3537" width="3.75" style="101" customWidth="1"/>
    <col min="3538" max="3538" width="6.25" style="101" customWidth="1"/>
    <col min="3539" max="3545" width="3.25" style="101" customWidth="1"/>
    <col min="3546" max="3546" width="1.625" style="101" customWidth="1"/>
    <col min="3547" max="3548" width="3.875" style="101" customWidth="1"/>
    <col min="3549" max="3549" width="0.625" style="101" customWidth="1"/>
    <col min="3550" max="3550" width="7.375" style="101" customWidth="1"/>
    <col min="3551" max="3551" width="3.75" style="101" customWidth="1"/>
    <col min="3552" max="3552" width="6.25" style="101" customWidth="1"/>
    <col min="3553" max="3559" width="3.25" style="101" customWidth="1"/>
    <col min="3560" max="3560" width="1.625" style="101" customWidth="1"/>
    <col min="3561" max="3562" width="3.875" style="101" customWidth="1"/>
    <col min="3563" max="3563" width="0.625" style="101" customWidth="1"/>
    <col min="3564" max="3564" width="7.375" style="101" customWidth="1"/>
    <col min="3565" max="3565" width="3.75" style="101" customWidth="1"/>
    <col min="3566" max="3566" width="6.25" style="101" customWidth="1"/>
    <col min="3567" max="3573" width="3.25" style="101" customWidth="1"/>
    <col min="3574" max="3574" width="9.375" style="101" customWidth="1"/>
    <col min="3575" max="3575" width="0.625" style="101" customWidth="1"/>
    <col min="3576" max="3576" width="11.25" style="101" customWidth="1"/>
    <col min="3577" max="3577" width="5" style="101" customWidth="1"/>
    <col min="3578" max="3578" width="11.25" style="101" customWidth="1"/>
    <col min="3579" max="3584" width="5.125" style="101"/>
    <col min="3585" max="3585" width="9.375" style="101" customWidth="1"/>
    <col min="3586" max="3586" width="0.625" style="101" customWidth="1"/>
    <col min="3587" max="3587" width="13.375" style="101" customWidth="1"/>
    <col min="3588" max="3588" width="7.25" style="101" customWidth="1"/>
    <col min="3589" max="3589" width="15.625" style="101" customWidth="1"/>
    <col min="3590" max="3591" width="1.125" style="101" customWidth="1"/>
    <col min="3592" max="3599" width="5.75" style="101" customWidth="1"/>
    <col min="3600" max="3601" width="1.125" style="101" customWidth="1"/>
    <col min="3602" max="3609" width="5.75" style="101" customWidth="1"/>
    <col min="3610" max="3610" width="9.375" style="101" customWidth="1"/>
    <col min="3611" max="3775" width="8" style="101" customWidth="1"/>
    <col min="3776" max="3776" width="9.375" style="101" customWidth="1"/>
    <col min="3777" max="3777" width="0.625" style="101" customWidth="1"/>
    <col min="3778" max="3778" width="7.375" style="101" customWidth="1"/>
    <col min="3779" max="3779" width="3.75" style="101" customWidth="1"/>
    <col min="3780" max="3780" width="6.25" style="101" customWidth="1"/>
    <col min="3781" max="3787" width="3.25" style="101" customWidth="1"/>
    <col min="3788" max="3788" width="1.625" style="101" customWidth="1"/>
    <col min="3789" max="3790" width="3.875" style="101" customWidth="1"/>
    <col min="3791" max="3791" width="0.625" style="101" customWidth="1"/>
    <col min="3792" max="3792" width="7.375" style="101" customWidth="1"/>
    <col min="3793" max="3793" width="3.75" style="101" customWidth="1"/>
    <col min="3794" max="3794" width="6.25" style="101" customWidth="1"/>
    <col min="3795" max="3801" width="3.25" style="101" customWidth="1"/>
    <col min="3802" max="3802" width="1.625" style="101" customWidth="1"/>
    <col min="3803" max="3804" width="3.875" style="101" customWidth="1"/>
    <col min="3805" max="3805" width="0.625" style="101" customWidth="1"/>
    <col min="3806" max="3806" width="7.375" style="101" customWidth="1"/>
    <col min="3807" max="3807" width="3.75" style="101" customWidth="1"/>
    <col min="3808" max="3808" width="6.25" style="101" customWidth="1"/>
    <col min="3809" max="3815" width="3.25" style="101" customWidth="1"/>
    <col min="3816" max="3816" width="1.625" style="101" customWidth="1"/>
    <col min="3817" max="3818" width="3.875" style="101" customWidth="1"/>
    <col min="3819" max="3819" width="0.625" style="101" customWidth="1"/>
    <col min="3820" max="3820" width="7.375" style="101" customWidth="1"/>
    <col min="3821" max="3821" width="3.75" style="101" customWidth="1"/>
    <col min="3822" max="3822" width="6.25" style="101" customWidth="1"/>
    <col min="3823" max="3829" width="3.25" style="101" customWidth="1"/>
    <col min="3830" max="3830" width="9.375" style="101" customWidth="1"/>
    <col min="3831" max="3831" width="0.625" style="101" customWidth="1"/>
    <col min="3832" max="3832" width="11.25" style="101" customWidth="1"/>
    <col min="3833" max="3833" width="5" style="101" customWidth="1"/>
    <col min="3834" max="3834" width="11.25" style="101" customWidth="1"/>
    <col min="3835" max="3840" width="5.125" style="101"/>
    <col min="3841" max="3841" width="9.375" style="101" customWidth="1"/>
    <col min="3842" max="3842" width="0.625" style="101" customWidth="1"/>
    <col min="3843" max="3843" width="13.375" style="101" customWidth="1"/>
    <col min="3844" max="3844" width="7.25" style="101" customWidth="1"/>
    <col min="3845" max="3845" width="15.625" style="101" customWidth="1"/>
    <col min="3846" max="3847" width="1.125" style="101" customWidth="1"/>
    <col min="3848" max="3855" width="5.75" style="101" customWidth="1"/>
    <col min="3856" max="3857" width="1.125" style="101" customWidth="1"/>
    <col min="3858" max="3865" width="5.75" style="101" customWidth="1"/>
    <col min="3866" max="3866" width="9.375" style="101" customWidth="1"/>
    <col min="3867" max="4031" width="8" style="101" customWidth="1"/>
    <col min="4032" max="4032" width="9.375" style="101" customWidth="1"/>
    <col min="4033" max="4033" width="0.625" style="101" customWidth="1"/>
    <col min="4034" max="4034" width="7.375" style="101" customWidth="1"/>
    <col min="4035" max="4035" width="3.75" style="101" customWidth="1"/>
    <col min="4036" max="4036" width="6.25" style="101" customWidth="1"/>
    <col min="4037" max="4043" width="3.25" style="101" customWidth="1"/>
    <col min="4044" max="4044" width="1.625" style="101" customWidth="1"/>
    <col min="4045" max="4046" width="3.875" style="101" customWidth="1"/>
    <col min="4047" max="4047" width="0.625" style="101" customWidth="1"/>
    <col min="4048" max="4048" width="7.375" style="101" customWidth="1"/>
    <col min="4049" max="4049" width="3.75" style="101" customWidth="1"/>
    <col min="4050" max="4050" width="6.25" style="101" customWidth="1"/>
    <col min="4051" max="4057" width="3.25" style="101" customWidth="1"/>
    <col min="4058" max="4058" width="1.625" style="101" customWidth="1"/>
    <col min="4059" max="4060" width="3.875" style="101" customWidth="1"/>
    <col min="4061" max="4061" width="0.625" style="101" customWidth="1"/>
    <col min="4062" max="4062" width="7.375" style="101" customWidth="1"/>
    <col min="4063" max="4063" width="3.75" style="101" customWidth="1"/>
    <col min="4064" max="4064" width="6.25" style="101" customWidth="1"/>
    <col min="4065" max="4071" width="3.25" style="101" customWidth="1"/>
    <col min="4072" max="4072" width="1.625" style="101" customWidth="1"/>
    <col min="4073" max="4074" width="3.875" style="101" customWidth="1"/>
    <col min="4075" max="4075" width="0.625" style="101" customWidth="1"/>
    <col min="4076" max="4076" width="7.375" style="101" customWidth="1"/>
    <col min="4077" max="4077" width="3.75" style="101" customWidth="1"/>
    <col min="4078" max="4078" width="6.25" style="101" customWidth="1"/>
    <col min="4079" max="4085" width="3.25" style="101" customWidth="1"/>
    <col min="4086" max="4086" width="9.375" style="101" customWidth="1"/>
    <col min="4087" max="4087" width="0.625" style="101" customWidth="1"/>
    <col min="4088" max="4088" width="11.25" style="101" customWidth="1"/>
    <col min="4089" max="4089" width="5" style="101" customWidth="1"/>
    <col min="4090" max="4090" width="11.25" style="101" customWidth="1"/>
    <col min="4091" max="4096" width="5.125" style="101"/>
    <col min="4097" max="4097" width="9.375" style="101" customWidth="1"/>
    <col min="4098" max="4098" width="0.625" style="101" customWidth="1"/>
    <col min="4099" max="4099" width="13.375" style="101" customWidth="1"/>
    <col min="4100" max="4100" width="7.25" style="101" customWidth="1"/>
    <col min="4101" max="4101" width="15.625" style="101" customWidth="1"/>
    <col min="4102" max="4103" width="1.125" style="101" customWidth="1"/>
    <col min="4104" max="4111" width="5.75" style="101" customWidth="1"/>
    <col min="4112" max="4113" width="1.125" style="101" customWidth="1"/>
    <col min="4114" max="4121" width="5.75" style="101" customWidth="1"/>
    <col min="4122" max="4122" width="9.375" style="101" customWidth="1"/>
    <col min="4123" max="4287" width="8" style="101" customWidth="1"/>
    <col min="4288" max="4288" width="9.375" style="101" customWidth="1"/>
    <col min="4289" max="4289" width="0.625" style="101" customWidth="1"/>
    <col min="4290" max="4290" width="7.375" style="101" customWidth="1"/>
    <col min="4291" max="4291" width="3.75" style="101" customWidth="1"/>
    <col min="4292" max="4292" width="6.25" style="101" customWidth="1"/>
    <col min="4293" max="4299" width="3.25" style="101" customWidth="1"/>
    <col min="4300" max="4300" width="1.625" style="101" customWidth="1"/>
    <col min="4301" max="4302" width="3.875" style="101" customWidth="1"/>
    <col min="4303" max="4303" width="0.625" style="101" customWidth="1"/>
    <col min="4304" max="4304" width="7.375" style="101" customWidth="1"/>
    <col min="4305" max="4305" width="3.75" style="101" customWidth="1"/>
    <col min="4306" max="4306" width="6.25" style="101" customWidth="1"/>
    <col min="4307" max="4313" width="3.25" style="101" customWidth="1"/>
    <col min="4314" max="4314" width="1.625" style="101" customWidth="1"/>
    <col min="4315" max="4316" width="3.875" style="101" customWidth="1"/>
    <col min="4317" max="4317" width="0.625" style="101" customWidth="1"/>
    <col min="4318" max="4318" width="7.375" style="101" customWidth="1"/>
    <col min="4319" max="4319" width="3.75" style="101" customWidth="1"/>
    <col min="4320" max="4320" width="6.25" style="101" customWidth="1"/>
    <col min="4321" max="4327" width="3.25" style="101" customWidth="1"/>
    <col min="4328" max="4328" width="1.625" style="101" customWidth="1"/>
    <col min="4329" max="4330" width="3.875" style="101" customWidth="1"/>
    <col min="4331" max="4331" width="0.625" style="101" customWidth="1"/>
    <col min="4332" max="4332" width="7.375" style="101" customWidth="1"/>
    <col min="4333" max="4333" width="3.75" style="101" customWidth="1"/>
    <col min="4334" max="4334" width="6.25" style="101" customWidth="1"/>
    <col min="4335" max="4341" width="3.25" style="101" customWidth="1"/>
    <col min="4342" max="4342" width="9.375" style="101" customWidth="1"/>
    <col min="4343" max="4343" width="0.625" style="101" customWidth="1"/>
    <col min="4344" max="4344" width="11.25" style="101" customWidth="1"/>
    <col min="4345" max="4345" width="5" style="101" customWidth="1"/>
    <col min="4346" max="4346" width="11.25" style="101" customWidth="1"/>
    <col min="4347" max="4352" width="5.125" style="101"/>
    <col min="4353" max="4353" width="9.375" style="101" customWidth="1"/>
    <col min="4354" max="4354" width="0.625" style="101" customWidth="1"/>
    <col min="4355" max="4355" width="13.375" style="101" customWidth="1"/>
    <col min="4356" max="4356" width="7.25" style="101" customWidth="1"/>
    <col min="4357" max="4357" width="15.625" style="101" customWidth="1"/>
    <col min="4358" max="4359" width="1.125" style="101" customWidth="1"/>
    <col min="4360" max="4367" width="5.75" style="101" customWidth="1"/>
    <col min="4368" max="4369" width="1.125" style="101" customWidth="1"/>
    <col min="4370" max="4377" width="5.75" style="101" customWidth="1"/>
    <col min="4378" max="4378" width="9.375" style="101" customWidth="1"/>
    <col min="4379" max="4543" width="8" style="101" customWidth="1"/>
    <col min="4544" max="4544" width="9.375" style="101" customWidth="1"/>
    <col min="4545" max="4545" width="0.625" style="101" customWidth="1"/>
    <col min="4546" max="4546" width="7.375" style="101" customWidth="1"/>
    <col min="4547" max="4547" width="3.75" style="101" customWidth="1"/>
    <col min="4548" max="4548" width="6.25" style="101" customWidth="1"/>
    <col min="4549" max="4555" width="3.25" style="101" customWidth="1"/>
    <col min="4556" max="4556" width="1.625" style="101" customWidth="1"/>
    <col min="4557" max="4558" width="3.875" style="101" customWidth="1"/>
    <col min="4559" max="4559" width="0.625" style="101" customWidth="1"/>
    <col min="4560" max="4560" width="7.375" style="101" customWidth="1"/>
    <col min="4561" max="4561" width="3.75" style="101" customWidth="1"/>
    <col min="4562" max="4562" width="6.25" style="101" customWidth="1"/>
    <col min="4563" max="4569" width="3.25" style="101" customWidth="1"/>
    <col min="4570" max="4570" width="1.625" style="101" customWidth="1"/>
    <col min="4571" max="4572" width="3.875" style="101" customWidth="1"/>
    <col min="4573" max="4573" width="0.625" style="101" customWidth="1"/>
    <col min="4574" max="4574" width="7.375" style="101" customWidth="1"/>
    <col min="4575" max="4575" width="3.75" style="101" customWidth="1"/>
    <col min="4576" max="4576" width="6.25" style="101" customWidth="1"/>
    <col min="4577" max="4583" width="3.25" style="101" customWidth="1"/>
    <col min="4584" max="4584" width="1.625" style="101" customWidth="1"/>
    <col min="4585" max="4586" width="3.875" style="101" customWidth="1"/>
    <col min="4587" max="4587" width="0.625" style="101" customWidth="1"/>
    <col min="4588" max="4588" width="7.375" style="101" customWidth="1"/>
    <col min="4589" max="4589" width="3.75" style="101" customWidth="1"/>
    <col min="4590" max="4590" width="6.25" style="101" customWidth="1"/>
    <col min="4591" max="4597" width="3.25" style="101" customWidth="1"/>
    <col min="4598" max="4598" width="9.375" style="101" customWidth="1"/>
    <col min="4599" max="4599" width="0.625" style="101" customWidth="1"/>
    <col min="4600" max="4600" width="11.25" style="101" customWidth="1"/>
    <col min="4601" max="4601" width="5" style="101" customWidth="1"/>
    <col min="4602" max="4602" width="11.25" style="101" customWidth="1"/>
    <col min="4603" max="4608" width="5.125" style="101"/>
    <col min="4609" max="4609" width="9.375" style="101" customWidth="1"/>
    <col min="4610" max="4610" width="0.625" style="101" customWidth="1"/>
    <col min="4611" max="4611" width="13.375" style="101" customWidth="1"/>
    <col min="4612" max="4612" width="7.25" style="101" customWidth="1"/>
    <col min="4613" max="4613" width="15.625" style="101" customWidth="1"/>
    <col min="4614" max="4615" width="1.125" style="101" customWidth="1"/>
    <col min="4616" max="4623" width="5.75" style="101" customWidth="1"/>
    <col min="4624" max="4625" width="1.125" style="101" customWidth="1"/>
    <col min="4626" max="4633" width="5.75" style="101" customWidth="1"/>
    <col min="4634" max="4634" width="9.375" style="101" customWidth="1"/>
    <col min="4635" max="4799" width="8" style="101" customWidth="1"/>
    <col min="4800" max="4800" width="9.375" style="101" customWidth="1"/>
    <col min="4801" max="4801" width="0.625" style="101" customWidth="1"/>
    <col min="4802" max="4802" width="7.375" style="101" customWidth="1"/>
    <col min="4803" max="4803" width="3.75" style="101" customWidth="1"/>
    <col min="4804" max="4804" width="6.25" style="101" customWidth="1"/>
    <col min="4805" max="4811" width="3.25" style="101" customWidth="1"/>
    <col min="4812" max="4812" width="1.625" style="101" customWidth="1"/>
    <col min="4813" max="4814" width="3.875" style="101" customWidth="1"/>
    <col min="4815" max="4815" width="0.625" style="101" customWidth="1"/>
    <col min="4816" max="4816" width="7.375" style="101" customWidth="1"/>
    <col min="4817" max="4817" width="3.75" style="101" customWidth="1"/>
    <col min="4818" max="4818" width="6.25" style="101" customWidth="1"/>
    <col min="4819" max="4825" width="3.25" style="101" customWidth="1"/>
    <col min="4826" max="4826" width="1.625" style="101" customWidth="1"/>
    <col min="4827" max="4828" width="3.875" style="101" customWidth="1"/>
    <col min="4829" max="4829" width="0.625" style="101" customWidth="1"/>
    <col min="4830" max="4830" width="7.375" style="101" customWidth="1"/>
    <col min="4831" max="4831" width="3.75" style="101" customWidth="1"/>
    <col min="4832" max="4832" width="6.25" style="101" customWidth="1"/>
    <col min="4833" max="4839" width="3.25" style="101" customWidth="1"/>
    <col min="4840" max="4840" width="1.625" style="101" customWidth="1"/>
    <col min="4841" max="4842" width="3.875" style="101" customWidth="1"/>
    <col min="4843" max="4843" width="0.625" style="101" customWidth="1"/>
    <col min="4844" max="4844" width="7.375" style="101" customWidth="1"/>
    <col min="4845" max="4845" width="3.75" style="101" customWidth="1"/>
    <col min="4846" max="4846" width="6.25" style="101" customWidth="1"/>
    <col min="4847" max="4853" width="3.25" style="101" customWidth="1"/>
    <col min="4854" max="4854" width="9.375" style="101" customWidth="1"/>
    <col min="4855" max="4855" width="0.625" style="101" customWidth="1"/>
    <col min="4856" max="4856" width="11.25" style="101" customWidth="1"/>
    <col min="4857" max="4857" width="5" style="101" customWidth="1"/>
    <col min="4858" max="4858" width="11.25" style="101" customWidth="1"/>
    <col min="4859" max="4864" width="5.125" style="101"/>
    <col min="4865" max="4865" width="9.375" style="101" customWidth="1"/>
    <col min="4866" max="4866" width="0.625" style="101" customWidth="1"/>
    <col min="4867" max="4867" width="13.375" style="101" customWidth="1"/>
    <col min="4868" max="4868" width="7.25" style="101" customWidth="1"/>
    <col min="4869" max="4869" width="15.625" style="101" customWidth="1"/>
    <col min="4870" max="4871" width="1.125" style="101" customWidth="1"/>
    <col min="4872" max="4879" width="5.75" style="101" customWidth="1"/>
    <col min="4880" max="4881" width="1.125" style="101" customWidth="1"/>
    <col min="4882" max="4889" width="5.75" style="101" customWidth="1"/>
    <col min="4890" max="4890" width="9.375" style="101" customWidth="1"/>
    <col min="4891" max="5055" width="8" style="101" customWidth="1"/>
    <col min="5056" max="5056" width="9.375" style="101" customWidth="1"/>
    <col min="5057" max="5057" width="0.625" style="101" customWidth="1"/>
    <col min="5058" max="5058" width="7.375" style="101" customWidth="1"/>
    <col min="5059" max="5059" width="3.75" style="101" customWidth="1"/>
    <col min="5060" max="5060" width="6.25" style="101" customWidth="1"/>
    <col min="5061" max="5067" width="3.25" style="101" customWidth="1"/>
    <col min="5068" max="5068" width="1.625" style="101" customWidth="1"/>
    <col min="5069" max="5070" width="3.875" style="101" customWidth="1"/>
    <col min="5071" max="5071" width="0.625" style="101" customWidth="1"/>
    <col min="5072" max="5072" width="7.375" style="101" customWidth="1"/>
    <col min="5073" max="5073" width="3.75" style="101" customWidth="1"/>
    <col min="5074" max="5074" width="6.25" style="101" customWidth="1"/>
    <col min="5075" max="5081" width="3.25" style="101" customWidth="1"/>
    <col min="5082" max="5082" width="1.625" style="101" customWidth="1"/>
    <col min="5083" max="5084" width="3.875" style="101" customWidth="1"/>
    <col min="5085" max="5085" width="0.625" style="101" customWidth="1"/>
    <col min="5086" max="5086" width="7.375" style="101" customWidth="1"/>
    <col min="5087" max="5087" width="3.75" style="101" customWidth="1"/>
    <col min="5088" max="5088" width="6.25" style="101" customWidth="1"/>
    <col min="5089" max="5095" width="3.25" style="101" customWidth="1"/>
    <col min="5096" max="5096" width="1.625" style="101" customWidth="1"/>
    <col min="5097" max="5098" width="3.875" style="101" customWidth="1"/>
    <col min="5099" max="5099" width="0.625" style="101" customWidth="1"/>
    <col min="5100" max="5100" width="7.375" style="101" customWidth="1"/>
    <col min="5101" max="5101" width="3.75" style="101" customWidth="1"/>
    <col min="5102" max="5102" width="6.25" style="101" customWidth="1"/>
    <col min="5103" max="5109" width="3.25" style="101" customWidth="1"/>
    <col min="5110" max="5110" width="9.375" style="101" customWidth="1"/>
    <col min="5111" max="5111" width="0.625" style="101" customWidth="1"/>
    <col min="5112" max="5112" width="11.25" style="101" customWidth="1"/>
    <col min="5113" max="5113" width="5" style="101" customWidth="1"/>
    <col min="5114" max="5114" width="11.25" style="101" customWidth="1"/>
    <col min="5115" max="5120" width="5.125" style="101"/>
    <col min="5121" max="5121" width="9.375" style="101" customWidth="1"/>
    <col min="5122" max="5122" width="0.625" style="101" customWidth="1"/>
    <col min="5123" max="5123" width="13.375" style="101" customWidth="1"/>
    <col min="5124" max="5124" width="7.25" style="101" customWidth="1"/>
    <col min="5125" max="5125" width="15.625" style="101" customWidth="1"/>
    <col min="5126" max="5127" width="1.125" style="101" customWidth="1"/>
    <col min="5128" max="5135" width="5.75" style="101" customWidth="1"/>
    <col min="5136" max="5137" width="1.125" style="101" customWidth="1"/>
    <col min="5138" max="5145" width="5.75" style="101" customWidth="1"/>
    <col min="5146" max="5146" width="9.375" style="101" customWidth="1"/>
    <col min="5147" max="5311" width="8" style="101" customWidth="1"/>
    <col min="5312" max="5312" width="9.375" style="101" customWidth="1"/>
    <col min="5313" max="5313" width="0.625" style="101" customWidth="1"/>
    <col min="5314" max="5314" width="7.375" style="101" customWidth="1"/>
    <col min="5315" max="5315" width="3.75" style="101" customWidth="1"/>
    <col min="5316" max="5316" width="6.25" style="101" customWidth="1"/>
    <col min="5317" max="5323" width="3.25" style="101" customWidth="1"/>
    <col min="5324" max="5324" width="1.625" style="101" customWidth="1"/>
    <col min="5325" max="5326" width="3.875" style="101" customWidth="1"/>
    <col min="5327" max="5327" width="0.625" style="101" customWidth="1"/>
    <col min="5328" max="5328" width="7.375" style="101" customWidth="1"/>
    <col min="5329" max="5329" width="3.75" style="101" customWidth="1"/>
    <col min="5330" max="5330" width="6.25" style="101" customWidth="1"/>
    <col min="5331" max="5337" width="3.25" style="101" customWidth="1"/>
    <col min="5338" max="5338" width="1.625" style="101" customWidth="1"/>
    <col min="5339" max="5340" width="3.875" style="101" customWidth="1"/>
    <col min="5341" max="5341" width="0.625" style="101" customWidth="1"/>
    <col min="5342" max="5342" width="7.375" style="101" customWidth="1"/>
    <col min="5343" max="5343" width="3.75" style="101" customWidth="1"/>
    <col min="5344" max="5344" width="6.25" style="101" customWidth="1"/>
    <col min="5345" max="5351" width="3.25" style="101" customWidth="1"/>
    <col min="5352" max="5352" width="1.625" style="101" customWidth="1"/>
    <col min="5353" max="5354" width="3.875" style="101" customWidth="1"/>
    <col min="5355" max="5355" width="0.625" style="101" customWidth="1"/>
    <col min="5356" max="5356" width="7.375" style="101" customWidth="1"/>
    <col min="5357" max="5357" width="3.75" style="101" customWidth="1"/>
    <col min="5358" max="5358" width="6.25" style="101" customWidth="1"/>
    <col min="5359" max="5365" width="3.25" style="101" customWidth="1"/>
    <col min="5366" max="5366" width="9.375" style="101" customWidth="1"/>
    <col min="5367" max="5367" width="0.625" style="101" customWidth="1"/>
    <col min="5368" max="5368" width="11.25" style="101" customWidth="1"/>
    <col min="5369" max="5369" width="5" style="101" customWidth="1"/>
    <col min="5370" max="5370" width="11.25" style="101" customWidth="1"/>
    <col min="5371" max="5376" width="5.125" style="101"/>
    <col min="5377" max="5377" width="9.375" style="101" customWidth="1"/>
    <col min="5378" max="5378" width="0.625" style="101" customWidth="1"/>
    <col min="5379" max="5379" width="13.375" style="101" customWidth="1"/>
    <col min="5380" max="5380" width="7.25" style="101" customWidth="1"/>
    <col min="5381" max="5381" width="15.625" style="101" customWidth="1"/>
    <col min="5382" max="5383" width="1.125" style="101" customWidth="1"/>
    <col min="5384" max="5391" width="5.75" style="101" customWidth="1"/>
    <col min="5392" max="5393" width="1.125" style="101" customWidth="1"/>
    <col min="5394" max="5401" width="5.75" style="101" customWidth="1"/>
    <col min="5402" max="5402" width="9.375" style="101" customWidth="1"/>
    <col min="5403" max="5567" width="8" style="101" customWidth="1"/>
    <col min="5568" max="5568" width="9.375" style="101" customWidth="1"/>
    <col min="5569" max="5569" width="0.625" style="101" customWidth="1"/>
    <col min="5570" max="5570" width="7.375" style="101" customWidth="1"/>
    <col min="5571" max="5571" width="3.75" style="101" customWidth="1"/>
    <col min="5572" max="5572" width="6.25" style="101" customWidth="1"/>
    <col min="5573" max="5579" width="3.25" style="101" customWidth="1"/>
    <col min="5580" max="5580" width="1.625" style="101" customWidth="1"/>
    <col min="5581" max="5582" width="3.875" style="101" customWidth="1"/>
    <col min="5583" max="5583" width="0.625" style="101" customWidth="1"/>
    <col min="5584" max="5584" width="7.375" style="101" customWidth="1"/>
    <col min="5585" max="5585" width="3.75" style="101" customWidth="1"/>
    <col min="5586" max="5586" width="6.25" style="101" customWidth="1"/>
    <col min="5587" max="5593" width="3.25" style="101" customWidth="1"/>
    <col min="5594" max="5594" width="1.625" style="101" customWidth="1"/>
    <col min="5595" max="5596" width="3.875" style="101" customWidth="1"/>
    <col min="5597" max="5597" width="0.625" style="101" customWidth="1"/>
    <col min="5598" max="5598" width="7.375" style="101" customWidth="1"/>
    <col min="5599" max="5599" width="3.75" style="101" customWidth="1"/>
    <col min="5600" max="5600" width="6.25" style="101" customWidth="1"/>
    <col min="5601" max="5607" width="3.25" style="101" customWidth="1"/>
    <col min="5608" max="5608" width="1.625" style="101" customWidth="1"/>
    <col min="5609" max="5610" width="3.875" style="101" customWidth="1"/>
    <col min="5611" max="5611" width="0.625" style="101" customWidth="1"/>
    <col min="5612" max="5612" width="7.375" style="101" customWidth="1"/>
    <col min="5613" max="5613" width="3.75" style="101" customWidth="1"/>
    <col min="5614" max="5614" width="6.25" style="101" customWidth="1"/>
    <col min="5615" max="5621" width="3.25" style="101" customWidth="1"/>
    <col min="5622" max="5622" width="9.375" style="101" customWidth="1"/>
    <col min="5623" max="5623" width="0.625" style="101" customWidth="1"/>
    <col min="5624" max="5624" width="11.25" style="101" customWidth="1"/>
    <col min="5625" max="5625" width="5" style="101" customWidth="1"/>
    <col min="5626" max="5626" width="11.25" style="101" customWidth="1"/>
    <col min="5627" max="5632" width="5.125" style="101"/>
    <col min="5633" max="5633" width="9.375" style="101" customWidth="1"/>
    <col min="5634" max="5634" width="0.625" style="101" customWidth="1"/>
    <col min="5635" max="5635" width="13.375" style="101" customWidth="1"/>
    <col min="5636" max="5636" width="7.25" style="101" customWidth="1"/>
    <col min="5637" max="5637" width="15.625" style="101" customWidth="1"/>
    <col min="5638" max="5639" width="1.125" style="101" customWidth="1"/>
    <col min="5640" max="5647" width="5.75" style="101" customWidth="1"/>
    <col min="5648" max="5649" width="1.125" style="101" customWidth="1"/>
    <col min="5650" max="5657" width="5.75" style="101" customWidth="1"/>
    <col min="5658" max="5658" width="9.375" style="101" customWidth="1"/>
    <col min="5659" max="5823" width="8" style="101" customWidth="1"/>
    <col min="5824" max="5824" width="9.375" style="101" customWidth="1"/>
    <col min="5825" max="5825" width="0.625" style="101" customWidth="1"/>
    <col min="5826" max="5826" width="7.375" style="101" customWidth="1"/>
    <col min="5827" max="5827" width="3.75" style="101" customWidth="1"/>
    <col min="5828" max="5828" width="6.25" style="101" customWidth="1"/>
    <col min="5829" max="5835" width="3.25" style="101" customWidth="1"/>
    <col min="5836" max="5836" width="1.625" style="101" customWidth="1"/>
    <col min="5837" max="5838" width="3.875" style="101" customWidth="1"/>
    <col min="5839" max="5839" width="0.625" style="101" customWidth="1"/>
    <col min="5840" max="5840" width="7.375" style="101" customWidth="1"/>
    <col min="5841" max="5841" width="3.75" style="101" customWidth="1"/>
    <col min="5842" max="5842" width="6.25" style="101" customWidth="1"/>
    <col min="5843" max="5849" width="3.25" style="101" customWidth="1"/>
    <col min="5850" max="5850" width="1.625" style="101" customWidth="1"/>
    <col min="5851" max="5852" width="3.875" style="101" customWidth="1"/>
    <col min="5853" max="5853" width="0.625" style="101" customWidth="1"/>
    <col min="5854" max="5854" width="7.375" style="101" customWidth="1"/>
    <col min="5855" max="5855" width="3.75" style="101" customWidth="1"/>
    <col min="5856" max="5856" width="6.25" style="101" customWidth="1"/>
    <col min="5857" max="5863" width="3.25" style="101" customWidth="1"/>
    <col min="5864" max="5864" width="1.625" style="101" customWidth="1"/>
    <col min="5865" max="5866" width="3.875" style="101" customWidth="1"/>
    <col min="5867" max="5867" width="0.625" style="101" customWidth="1"/>
    <col min="5868" max="5868" width="7.375" style="101" customWidth="1"/>
    <col min="5869" max="5869" width="3.75" style="101" customWidth="1"/>
    <col min="5870" max="5870" width="6.25" style="101" customWidth="1"/>
    <col min="5871" max="5877" width="3.25" style="101" customWidth="1"/>
    <col min="5878" max="5878" width="9.375" style="101" customWidth="1"/>
    <col min="5879" max="5879" width="0.625" style="101" customWidth="1"/>
    <col min="5880" max="5880" width="11.25" style="101" customWidth="1"/>
    <col min="5881" max="5881" width="5" style="101" customWidth="1"/>
    <col min="5882" max="5882" width="11.25" style="101" customWidth="1"/>
    <col min="5883" max="5888" width="5.125" style="101"/>
    <col min="5889" max="5889" width="9.375" style="101" customWidth="1"/>
    <col min="5890" max="5890" width="0.625" style="101" customWidth="1"/>
    <col min="5891" max="5891" width="13.375" style="101" customWidth="1"/>
    <col min="5892" max="5892" width="7.25" style="101" customWidth="1"/>
    <col min="5893" max="5893" width="15.625" style="101" customWidth="1"/>
    <col min="5894" max="5895" width="1.125" style="101" customWidth="1"/>
    <col min="5896" max="5903" width="5.75" style="101" customWidth="1"/>
    <col min="5904" max="5905" width="1.125" style="101" customWidth="1"/>
    <col min="5906" max="5913" width="5.75" style="101" customWidth="1"/>
    <col min="5914" max="5914" width="9.375" style="101" customWidth="1"/>
    <col min="5915" max="6079" width="8" style="101" customWidth="1"/>
    <col min="6080" max="6080" width="9.375" style="101" customWidth="1"/>
    <col min="6081" max="6081" width="0.625" style="101" customWidth="1"/>
    <col min="6082" max="6082" width="7.375" style="101" customWidth="1"/>
    <col min="6083" max="6083" width="3.75" style="101" customWidth="1"/>
    <col min="6084" max="6084" width="6.25" style="101" customWidth="1"/>
    <col min="6085" max="6091" width="3.25" style="101" customWidth="1"/>
    <col min="6092" max="6092" width="1.625" style="101" customWidth="1"/>
    <col min="6093" max="6094" width="3.875" style="101" customWidth="1"/>
    <col min="6095" max="6095" width="0.625" style="101" customWidth="1"/>
    <col min="6096" max="6096" width="7.375" style="101" customWidth="1"/>
    <col min="6097" max="6097" width="3.75" style="101" customWidth="1"/>
    <col min="6098" max="6098" width="6.25" style="101" customWidth="1"/>
    <col min="6099" max="6105" width="3.25" style="101" customWidth="1"/>
    <col min="6106" max="6106" width="1.625" style="101" customWidth="1"/>
    <col min="6107" max="6108" width="3.875" style="101" customWidth="1"/>
    <col min="6109" max="6109" width="0.625" style="101" customWidth="1"/>
    <col min="6110" max="6110" width="7.375" style="101" customWidth="1"/>
    <col min="6111" max="6111" width="3.75" style="101" customWidth="1"/>
    <col min="6112" max="6112" width="6.25" style="101" customWidth="1"/>
    <col min="6113" max="6119" width="3.25" style="101" customWidth="1"/>
    <col min="6120" max="6120" width="1.625" style="101" customWidth="1"/>
    <col min="6121" max="6122" width="3.875" style="101" customWidth="1"/>
    <col min="6123" max="6123" width="0.625" style="101" customWidth="1"/>
    <col min="6124" max="6124" width="7.375" style="101" customWidth="1"/>
    <col min="6125" max="6125" width="3.75" style="101" customWidth="1"/>
    <col min="6126" max="6126" width="6.25" style="101" customWidth="1"/>
    <col min="6127" max="6133" width="3.25" style="101" customWidth="1"/>
    <col min="6134" max="6134" width="9.375" style="101" customWidth="1"/>
    <col min="6135" max="6135" width="0.625" style="101" customWidth="1"/>
    <col min="6136" max="6136" width="11.25" style="101" customWidth="1"/>
    <col min="6137" max="6137" width="5" style="101" customWidth="1"/>
    <col min="6138" max="6138" width="11.25" style="101" customWidth="1"/>
    <col min="6139" max="6144" width="5.125" style="101"/>
    <col min="6145" max="6145" width="9.375" style="101" customWidth="1"/>
    <col min="6146" max="6146" width="0.625" style="101" customWidth="1"/>
    <col min="6147" max="6147" width="13.375" style="101" customWidth="1"/>
    <col min="6148" max="6148" width="7.25" style="101" customWidth="1"/>
    <col min="6149" max="6149" width="15.625" style="101" customWidth="1"/>
    <col min="6150" max="6151" width="1.125" style="101" customWidth="1"/>
    <col min="6152" max="6159" width="5.75" style="101" customWidth="1"/>
    <col min="6160" max="6161" width="1.125" style="101" customWidth="1"/>
    <col min="6162" max="6169" width="5.75" style="101" customWidth="1"/>
    <col min="6170" max="6170" width="9.375" style="101" customWidth="1"/>
    <col min="6171" max="6335" width="8" style="101" customWidth="1"/>
    <col min="6336" max="6336" width="9.375" style="101" customWidth="1"/>
    <col min="6337" max="6337" width="0.625" style="101" customWidth="1"/>
    <col min="6338" max="6338" width="7.375" style="101" customWidth="1"/>
    <col min="6339" max="6339" width="3.75" style="101" customWidth="1"/>
    <col min="6340" max="6340" width="6.25" style="101" customWidth="1"/>
    <col min="6341" max="6347" width="3.25" style="101" customWidth="1"/>
    <col min="6348" max="6348" width="1.625" style="101" customWidth="1"/>
    <col min="6349" max="6350" width="3.875" style="101" customWidth="1"/>
    <col min="6351" max="6351" width="0.625" style="101" customWidth="1"/>
    <col min="6352" max="6352" width="7.375" style="101" customWidth="1"/>
    <col min="6353" max="6353" width="3.75" style="101" customWidth="1"/>
    <col min="6354" max="6354" width="6.25" style="101" customWidth="1"/>
    <col min="6355" max="6361" width="3.25" style="101" customWidth="1"/>
    <col min="6362" max="6362" width="1.625" style="101" customWidth="1"/>
    <col min="6363" max="6364" width="3.875" style="101" customWidth="1"/>
    <col min="6365" max="6365" width="0.625" style="101" customWidth="1"/>
    <col min="6366" max="6366" width="7.375" style="101" customWidth="1"/>
    <col min="6367" max="6367" width="3.75" style="101" customWidth="1"/>
    <col min="6368" max="6368" width="6.25" style="101" customWidth="1"/>
    <col min="6369" max="6375" width="3.25" style="101" customWidth="1"/>
    <col min="6376" max="6376" width="1.625" style="101" customWidth="1"/>
    <col min="6377" max="6378" width="3.875" style="101" customWidth="1"/>
    <col min="6379" max="6379" width="0.625" style="101" customWidth="1"/>
    <col min="6380" max="6380" width="7.375" style="101" customWidth="1"/>
    <col min="6381" max="6381" width="3.75" style="101" customWidth="1"/>
    <col min="6382" max="6382" width="6.25" style="101" customWidth="1"/>
    <col min="6383" max="6389" width="3.25" style="101" customWidth="1"/>
    <col min="6390" max="6390" width="9.375" style="101" customWidth="1"/>
    <col min="6391" max="6391" width="0.625" style="101" customWidth="1"/>
    <col min="6392" max="6392" width="11.25" style="101" customWidth="1"/>
    <col min="6393" max="6393" width="5" style="101" customWidth="1"/>
    <col min="6394" max="6394" width="11.25" style="101" customWidth="1"/>
    <col min="6395" max="6400" width="5.125" style="101"/>
    <col min="6401" max="6401" width="9.375" style="101" customWidth="1"/>
    <col min="6402" max="6402" width="0.625" style="101" customWidth="1"/>
    <col min="6403" max="6403" width="13.375" style="101" customWidth="1"/>
    <col min="6404" max="6404" width="7.25" style="101" customWidth="1"/>
    <col min="6405" max="6405" width="15.625" style="101" customWidth="1"/>
    <col min="6406" max="6407" width="1.125" style="101" customWidth="1"/>
    <col min="6408" max="6415" width="5.75" style="101" customWidth="1"/>
    <col min="6416" max="6417" width="1.125" style="101" customWidth="1"/>
    <col min="6418" max="6425" width="5.75" style="101" customWidth="1"/>
    <col min="6426" max="6426" width="9.375" style="101" customWidth="1"/>
    <col min="6427" max="6591" width="8" style="101" customWidth="1"/>
    <col min="6592" max="6592" width="9.375" style="101" customWidth="1"/>
    <col min="6593" max="6593" width="0.625" style="101" customWidth="1"/>
    <col min="6594" max="6594" width="7.375" style="101" customWidth="1"/>
    <col min="6595" max="6595" width="3.75" style="101" customWidth="1"/>
    <col min="6596" max="6596" width="6.25" style="101" customWidth="1"/>
    <col min="6597" max="6603" width="3.25" style="101" customWidth="1"/>
    <col min="6604" max="6604" width="1.625" style="101" customWidth="1"/>
    <col min="6605" max="6606" width="3.875" style="101" customWidth="1"/>
    <col min="6607" max="6607" width="0.625" style="101" customWidth="1"/>
    <col min="6608" max="6608" width="7.375" style="101" customWidth="1"/>
    <col min="6609" max="6609" width="3.75" style="101" customWidth="1"/>
    <col min="6610" max="6610" width="6.25" style="101" customWidth="1"/>
    <col min="6611" max="6617" width="3.25" style="101" customWidth="1"/>
    <col min="6618" max="6618" width="1.625" style="101" customWidth="1"/>
    <col min="6619" max="6620" width="3.875" style="101" customWidth="1"/>
    <col min="6621" max="6621" width="0.625" style="101" customWidth="1"/>
    <col min="6622" max="6622" width="7.375" style="101" customWidth="1"/>
    <col min="6623" max="6623" width="3.75" style="101" customWidth="1"/>
    <col min="6624" max="6624" width="6.25" style="101" customWidth="1"/>
    <col min="6625" max="6631" width="3.25" style="101" customWidth="1"/>
    <col min="6632" max="6632" width="1.625" style="101" customWidth="1"/>
    <col min="6633" max="6634" width="3.875" style="101" customWidth="1"/>
    <col min="6635" max="6635" width="0.625" style="101" customWidth="1"/>
    <col min="6636" max="6636" width="7.375" style="101" customWidth="1"/>
    <col min="6637" max="6637" width="3.75" style="101" customWidth="1"/>
    <col min="6638" max="6638" width="6.25" style="101" customWidth="1"/>
    <col min="6639" max="6645" width="3.25" style="101" customWidth="1"/>
    <col min="6646" max="6646" width="9.375" style="101" customWidth="1"/>
    <col min="6647" max="6647" width="0.625" style="101" customWidth="1"/>
    <col min="6648" max="6648" width="11.25" style="101" customWidth="1"/>
    <col min="6649" max="6649" width="5" style="101" customWidth="1"/>
    <col min="6650" max="6650" width="11.25" style="101" customWidth="1"/>
    <col min="6651" max="6656" width="5.125" style="101"/>
    <col min="6657" max="6657" width="9.375" style="101" customWidth="1"/>
    <col min="6658" max="6658" width="0.625" style="101" customWidth="1"/>
    <col min="6659" max="6659" width="13.375" style="101" customWidth="1"/>
    <col min="6660" max="6660" width="7.25" style="101" customWidth="1"/>
    <col min="6661" max="6661" width="15.625" style="101" customWidth="1"/>
    <col min="6662" max="6663" width="1.125" style="101" customWidth="1"/>
    <col min="6664" max="6671" width="5.75" style="101" customWidth="1"/>
    <col min="6672" max="6673" width="1.125" style="101" customWidth="1"/>
    <col min="6674" max="6681" width="5.75" style="101" customWidth="1"/>
    <col min="6682" max="6682" width="9.375" style="101" customWidth="1"/>
    <col min="6683" max="6847" width="8" style="101" customWidth="1"/>
    <col min="6848" max="6848" width="9.375" style="101" customWidth="1"/>
    <col min="6849" max="6849" width="0.625" style="101" customWidth="1"/>
    <col min="6850" max="6850" width="7.375" style="101" customWidth="1"/>
    <col min="6851" max="6851" width="3.75" style="101" customWidth="1"/>
    <col min="6852" max="6852" width="6.25" style="101" customWidth="1"/>
    <col min="6853" max="6859" width="3.25" style="101" customWidth="1"/>
    <col min="6860" max="6860" width="1.625" style="101" customWidth="1"/>
    <col min="6861" max="6862" width="3.875" style="101" customWidth="1"/>
    <col min="6863" max="6863" width="0.625" style="101" customWidth="1"/>
    <col min="6864" max="6864" width="7.375" style="101" customWidth="1"/>
    <col min="6865" max="6865" width="3.75" style="101" customWidth="1"/>
    <col min="6866" max="6866" width="6.25" style="101" customWidth="1"/>
    <col min="6867" max="6873" width="3.25" style="101" customWidth="1"/>
    <col min="6874" max="6874" width="1.625" style="101" customWidth="1"/>
    <col min="6875" max="6876" width="3.875" style="101" customWidth="1"/>
    <col min="6877" max="6877" width="0.625" style="101" customWidth="1"/>
    <col min="6878" max="6878" width="7.375" style="101" customWidth="1"/>
    <col min="6879" max="6879" width="3.75" style="101" customWidth="1"/>
    <col min="6880" max="6880" width="6.25" style="101" customWidth="1"/>
    <col min="6881" max="6887" width="3.25" style="101" customWidth="1"/>
    <col min="6888" max="6888" width="1.625" style="101" customWidth="1"/>
    <col min="6889" max="6890" width="3.875" style="101" customWidth="1"/>
    <col min="6891" max="6891" width="0.625" style="101" customWidth="1"/>
    <col min="6892" max="6892" width="7.375" style="101" customWidth="1"/>
    <col min="6893" max="6893" width="3.75" style="101" customWidth="1"/>
    <col min="6894" max="6894" width="6.25" style="101" customWidth="1"/>
    <col min="6895" max="6901" width="3.25" style="101" customWidth="1"/>
    <col min="6902" max="6902" width="9.375" style="101" customWidth="1"/>
    <col min="6903" max="6903" width="0.625" style="101" customWidth="1"/>
    <col min="6904" max="6904" width="11.25" style="101" customWidth="1"/>
    <col min="6905" max="6905" width="5" style="101" customWidth="1"/>
    <col min="6906" max="6906" width="11.25" style="101" customWidth="1"/>
    <col min="6907" max="6912" width="5.125" style="101"/>
    <col min="6913" max="6913" width="9.375" style="101" customWidth="1"/>
    <col min="6914" max="6914" width="0.625" style="101" customWidth="1"/>
    <col min="6915" max="6915" width="13.375" style="101" customWidth="1"/>
    <col min="6916" max="6916" width="7.25" style="101" customWidth="1"/>
    <col min="6917" max="6917" width="15.625" style="101" customWidth="1"/>
    <col min="6918" max="6919" width="1.125" style="101" customWidth="1"/>
    <col min="6920" max="6927" width="5.75" style="101" customWidth="1"/>
    <col min="6928" max="6929" width="1.125" style="101" customWidth="1"/>
    <col min="6930" max="6937" width="5.75" style="101" customWidth="1"/>
    <col min="6938" max="6938" width="9.375" style="101" customWidth="1"/>
    <col min="6939" max="7103" width="8" style="101" customWidth="1"/>
    <col min="7104" max="7104" width="9.375" style="101" customWidth="1"/>
    <col min="7105" max="7105" width="0.625" style="101" customWidth="1"/>
    <col min="7106" max="7106" width="7.375" style="101" customWidth="1"/>
    <col min="7107" max="7107" width="3.75" style="101" customWidth="1"/>
    <col min="7108" max="7108" width="6.25" style="101" customWidth="1"/>
    <col min="7109" max="7115" width="3.25" style="101" customWidth="1"/>
    <col min="7116" max="7116" width="1.625" style="101" customWidth="1"/>
    <col min="7117" max="7118" width="3.875" style="101" customWidth="1"/>
    <col min="7119" max="7119" width="0.625" style="101" customWidth="1"/>
    <col min="7120" max="7120" width="7.375" style="101" customWidth="1"/>
    <col min="7121" max="7121" width="3.75" style="101" customWidth="1"/>
    <col min="7122" max="7122" width="6.25" style="101" customWidth="1"/>
    <col min="7123" max="7129" width="3.25" style="101" customWidth="1"/>
    <col min="7130" max="7130" width="1.625" style="101" customWidth="1"/>
    <col min="7131" max="7132" width="3.875" style="101" customWidth="1"/>
    <col min="7133" max="7133" width="0.625" style="101" customWidth="1"/>
    <col min="7134" max="7134" width="7.375" style="101" customWidth="1"/>
    <col min="7135" max="7135" width="3.75" style="101" customWidth="1"/>
    <col min="7136" max="7136" width="6.25" style="101" customWidth="1"/>
    <col min="7137" max="7143" width="3.25" style="101" customWidth="1"/>
    <col min="7144" max="7144" width="1.625" style="101" customWidth="1"/>
    <col min="7145" max="7146" width="3.875" style="101" customWidth="1"/>
    <col min="7147" max="7147" width="0.625" style="101" customWidth="1"/>
    <col min="7148" max="7148" width="7.375" style="101" customWidth="1"/>
    <col min="7149" max="7149" width="3.75" style="101" customWidth="1"/>
    <col min="7150" max="7150" width="6.25" style="101" customWidth="1"/>
    <col min="7151" max="7157" width="3.25" style="101" customWidth="1"/>
    <col min="7158" max="7158" width="9.375" style="101" customWidth="1"/>
    <col min="7159" max="7159" width="0.625" style="101" customWidth="1"/>
    <col min="7160" max="7160" width="11.25" style="101" customWidth="1"/>
    <col min="7161" max="7161" width="5" style="101" customWidth="1"/>
    <col min="7162" max="7162" width="11.25" style="101" customWidth="1"/>
    <col min="7163" max="7168" width="5.125" style="101"/>
    <col min="7169" max="7169" width="9.375" style="101" customWidth="1"/>
    <col min="7170" max="7170" width="0.625" style="101" customWidth="1"/>
    <col min="7171" max="7171" width="13.375" style="101" customWidth="1"/>
    <col min="7172" max="7172" width="7.25" style="101" customWidth="1"/>
    <col min="7173" max="7173" width="15.625" style="101" customWidth="1"/>
    <col min="7174" max="7175" width="1.125" style="101" customWidth="1"/>
    <col min="7176" max="7183" width="5.75" style="101" customWidth="1"/>
    <col min="7184" max="7185" width="1.125" style="101" customWidth="1"/>
    <col min="7186" max="7193" width="5.75" style="101" customWidth="1"/>
    <col min="7194" max="7194" width="9.375" style="101" customWidth="1"/>
    <col min="7195" max="7359" width="8" style="101" customWidth="1"/>
    <col min="7360" max="7360" width="9.375" style="101" customWidth="1"/>
    <col min="7361" max="7361" width="0.625" style="101" customWidth="1"/>
    <col min="7362" max="7362" width="7.375" style="101" customWidth="1"/>
    <col min="7363" max="7363" width="3.75" style="101" customWidth="1"/>
    <col min="7364" max="7364" width="6.25" style="101" customWidth="1"/>
    <col min="7365" max="7371" width="3.25" style="101" customWidth="1"/>
    <col min="7372" max="7372" width="1.625" style="101" customWidth="1"/>
    <col min="7373" max="7374" width="3.875" style="101" customWidth="1"/>
    <col min="7375" max="7375" width="0.625" style="101" customWidth="1"/>
    <col min="7376" max="7376" width="7.375" style="101" customWidth="1"/>
    <col min="7377" max="7377" width="3.75" style="101" customWidth="1"/>
    <col min="7378" max="7378" width="6.25" style="101" customWidth="1"/>
    <col min="7379" max="7385" width="3.25" style="101" customWidth="1"/>
    <col min="7386" max="7386" width="1.625" style="101" customWidth="1"/>
    <col min="7387" max="7388" width="3.875" style="101" customWidth="1"/>
    <col min="7389" max="7389" width="0.625" style="101" customWidth="1"/>
    <col min="7390" max="7390" width="7.375" style="101" customWidth="1"/>
    <col min="7391" max="7391" width="3.75" style="101" customWidth="1"/>
    <col min="7392" max="7392" width="6.25" style="101" customWidth="1"/>
    <col min="7393" max="7399" width="3.25" style="101" customWidth="1"/>
    <col min="7400" max="7400" width="1.625" style="101" customWidth="1"/>
    <col min="7401" max="7402" width="3.875" style="101" customWidth="1"/>
    <col min="7403" max="7403" width="0.625" style="101" customWidth="1"/>
    <col min="7404" max="7404" width="7.375" style="101" customWidth="1"/>
    <col min="7405" max="7405" width="3.75" style="101" customWidth="1"/>
    <col min="7406" max="7406" width="6.25" style="101" customWidth="1"/>
    <col min="7407" max="7413" width="3.25" style="101" customWidth="1"/>
    <col min="7414" max="7414" width="9.375" style="101" customWidth="1"/>
    <col min="7415" max="7415" width="0.625" style="101" customWidth="1"/>
    <col min="7416" max="7416" width="11.25" style="101" customWidth="1"/>
    <col min="7417" max="7417" width="5" style="101" customWidth="1"/>
    <col min="7418" max="7418" width="11.25" style="101" customWidth="1"/>
    <col min="7419" max="7424" width="5.125" style="101"/>
    <col min="7425" max="7425" width="9.375" style="101" customWidth="1"/>
    <col min="7426" max="7426" width="0.625" style="101" customWidth="1"/>
    <col min="7427" max="7427" width="13.375" style="101" customWidth="1"/>
    <col min="7428" max="7428" width="7.25" style="101" customWidth="1"/>
    <col min="7429" max="7429" width="15.625" style="101" customWidth="1"/>
    <col min="7430" max="7431" width="1.125" style="101" customWidth="1"/>
    <col min="7432" max="7439" width="5.75" style="101" customWidth="1"/>
    <col min="7440" max="7441" width="1.125" style="101" customWidth="1"/>
    <col min="7442" max="7449" width="5.75" style="101" customWidth="1"/>
    <col min="7450" max="7450" width="9.375" style="101" customWidth="1"/>
    <col min="7451" max="7615" width="8" style="101" customWidth="1"/>
    <col min="7616" max="7616" width="9.375" style="101" customWidth="1"/>
    <col min="7617" max="7617" width="0.625" style="101" customWidth="1"/>
    <col min="7618" max="7618" width="7.375" style="101" customWidth="1"/>
    <col min="7619" max="7619" width="3.75" style="101" customWidth="1"/>
    <col min="7620" max="7620" width="6.25" style="101" customWidth="1"/>
    <col min="7621" max="7627" width="3.25" style="101" customWidth="1"/>
    <col min="7628" max="7628" width="1.625" style="101" customWidth="1"/>
    <col min="7629" max="7630" width="3.875" style="101" customWidth="1"/>
    <col min="7631" max="7631" width="0.625" style="101" customWidth="1"/>
    <col min="7632" max="7632" width="7.375" style="101" customWidth="1"/>
    <col min="7633" max="7633" width="3.75" style="101" customWidth="1"/>
    <col min="7634" max="7634" width="6.25" style="101" customWidth="1"/>
    <col min="7635" max="7641" width="3.25" style="101" customWidth="1"/>
    <col min="7642" max="7642" width="1.625" style="101" customWidth="1"/>
    <col min="7643" max="7644" width="3.875" style="101" customWidth="1"/>
    <col min="7645" max="7645" width="0.625" style="101" customWidth="1"/>
    <col min="7646" max="7646" width="7.375" style="101" customWidth="1"/>
    <col min="7647" max="7647" width="3.75" style="101" customWidth="1"/>
    <col min="7648" max="7648" width="6.25" style="101" customWidth="1"/>
    <col min="7649" max="7655" width="3.25" style="101" customWidth="1"/>
    <col min="7656" max="7656" width="1.625" style="101" customWidth="1"/>
    <col min="7657" max="7658" width="3.875" style="101" customWidth="1"/>
    <col min="7659" max="7659" width="0.625" style="101" customWidth="1"/>
    <col min="7660" max="7660" width="7.375" style="101" customWidth="1"/>
    <col min="7661" max="7661" width="3.75" style="101" customWidth="1"/>
    <col min="7662" max="7662" width="6.25" style="101" customWidth="1"/>
    <col min="7663" max="7669" width="3.25" style="101" customWidth="1"/>
    <col min="7670" max="7670" width="9.375" style="101" customWidth="1"/>
    <col min="7671" max="7671" width="0.625" style="101" customWidth="1"/>
    <col min="7672" max="7672" width="11.25" style="101" customWidth="1"/>
    <col min="7673" max="7673" width="5" style="101" customWidth="1"/>
    <col min="7674" max="7674" width="11.25" style="101" customWidth="1"/>
    <col min="7675" max="7680" width="5.125" style="101"/>
    <col min="7681" max="7681" width="9.375" style="101" customWidth="1"/>
    <col min="7682" max="7682" width="0.625" style="101" customWidth="1"/>
    <col min="7683" max="7683" width="13.375" style="101" customWidth="1"/>
    <col min="7684" max="7684" width="7.25" style="101" customWidth="1"/>
    <col min="7685" max="7685" width="15.625" style="101" customWidth="1"/>
    <col min="7686" max="7687" width="1.125" style="101" customWidth="1"/>
    <col min="7688" max="7695" width="5.75" style="101" customWidth="1"/>
    <col min="7696" max="7697" width="1.125" style="101" customWidth="1"/>
    <col min="7698" max="7705" width="5.75" style="101" customWidth="1"/>
    <col min="7706" max="7706" width="9.375" style="101" customWidth="1"/>
    <col min="7707" max="7871" width="8" style="101" customWidth="1"/>
    <col min="7872" max="7872" width="9.375" style="101" customWidth="1"/>
    <col min="7873" max="7873" width="0.625" style="101" customWidth="1"/>
    <col min="7874" max="7874" width="7.375" style="101" customWidth="1"/>
    <col min="7875" max="7875" width="3.75" style="101" customWidth="1"/>
    <col min="7876" max="7876" width="6.25" style="101" customWidth="1"/>
    <col min="7877" max="7883" width="3.25" style="101" customWidth="1"/>
    <col min="7884" max="7884" width="1.625" style="101" customWidth="1"/>
    <col min="7885" max="7886" width="3.875" style="101" customWidth="1"/>
    <col min="7887" max="7887" width="0.625" style="101" customWidth="1"/>
    <col min="7888" max="7888" width="7.375" style="101" customWidth="1"/>
    <col min="7889" max="7889" width="3.75" style="101" customWidth="1"/>
    <col min="7890" max="7890" width="6.25" style="101" customWidth="1"/>
    <col min="7891" max="7897" width="3.25" style="101" customWidth="1"/>
    <col min="7898" max="7898" width="1.625" style="101" customWidth="1"/>
    <col min="7899" max="7900" width="3.875" style="101" customWidth="1"/>
    <col min="7901" max="7901" width="0.625" style="101" customWidth="1"/>
    <col min="7902" max="7902" width="7.375" style="101" customWidth="1"/>
    <col min="7903" max="7903" width="3.75" style="101" customWidth="1"/>
    <col min="7904" max="7904" width="6.25" style="101" customWidth="1"/>
    <col min="7905" max="7911" width="3.25" style="101" customWidth="1"/>
    <col min="7912" max="7912" width="1.625" style="101" customWidth="1"/>
    <col min="7913" max="7914" width="3.875" style="101" customWidth="1"/>
    <col min="7915" max="7915" width="0.625" style="101" customWidth="1"/>
    <col min="7916" max="7916" width="7.375" style="101" customWidth="1"/>
    <col min="7917" max="7917" width="3.75" style="101" customWidth="1"/>
    <col min="7918" max="7918" width="6.25" style="101" customWidth="1"/>
    <col min="7919" max="7925" width="3.25" style="101" customWidth="1"/>
    <col min="7926" max="7926" width="9.375" style="101" customWidth="1"/>
    <col min="7927" max="7927" width="0.625" style="101" customWidth="1"/>
    <col min="7928" max="7928" width="11.25" style="101" customWidth="1"/>
    <col min="7929" max="7929" width="5" style="101" customWidth="1"/>
    <col min="7930" max="7930" width="11.25" style="101" customWidth="1"/>
    <col min="7931" max="7936" width="5.125" style="101"/>
    <col min="7937" max="7937" width="9.375" style="101" customWidth="1"/>
    <col min="7938" max="7938" width="0.625" style="101" customWidth="1"/>
    <col min="7939" max="7939" width="13.375" style="101" customWidth="1"/>
    <col min="7940" max="7940" width="7.25" style="101" customWidth="1"/>
    <col min="7941" max="7941" width="15.625" style="101" customWidth="1"/>
    <col min="7942" max="7943" width="1.125" style="101" customWidth="1"/>
    <col min="7944" max="7951" width="5.75" style="101" customWidth="1"/>
    <col min="7952" max="7953" width="1.125" style="101" customWidth="1"/>
    <col min="7954" max="7961" width="5.75" style="101" customWidth="1"/>
    <col min="7962" max="7962" width="9.375" style="101" customWidth="1"/>
    <col min="7963" max="8127" width="8" style="101" customWidth="1"/>
    <col min="8128" max="8128" width="9.375" style="101" customWidth="1"/>
    <col min="8129" max="8129" width="0.625" style="101" customWidth="1"/>
    <col min="8130" max="8130" width="7.375" style="101" customWidth="1"/>
    <col min="8131" max="8131" width="3.75" style="101" customWidth="1"/>
    <col min="8132" max="8132" width="6.25" style="101" customWidth="1"/>
    <col min="8133" max="8139" width="3.25" style="101" customWidth="1"/>
    <col min="8140" max="8140" width="1.625" style="101" customWidth="1"/>
    <col min="8141" max="8142" width="3.875" style="101" customWidth="1"/>
    <col min="8143" max="8143" width="0.625" style="101" customWidth="1"/>
    <col min="8144" max="8144" width="7.375" style="101" customWidth="1"/>
    <col min="8145" max="8145" width="3.75" style="101" customWidth="1"/>
    <col min="8146" max="8146" width="6.25" style="101" customWidth="1"/>
    <col min="8147" max="8153" width="3.25" style="101" customWidth="1"/>
    <col min="8154" max="8154" width="1.625" style="101" customWidth="1"/>
    <col min="8155" max="8156" width="3.875" style="101" customWidth="1"/>
    <col min="8157" max="8157" width="0.625" style="101" customWidth="1"/>
    <col min="8158" max="8158" width="7.375" style="101" customWidth="1"/>
    <col min="8159" max="8159" width="3.75" style="101" customWidth="1"/>
    <col min="8160" max="8160" width="6.25" style="101" customWidth="1"/>
    <col min="8161" max="8167" width="3.25" style="101" customWidth="1"/>
    <col min="8168" max="8168" width="1.625" style="101" customWidth="1"/>
    <col min="8169" max="8170" width="3.875" style="101" customWidth="1"/>
    <col min="8171" max="8171" width="0.625" style="101" customWidth="1"/>
    <col min="8172" max="8172" width="7.375" style="101" customWidth="1"/>
    <col min="8173" max="8173" width="3.75" style="101" customWidth="1"/>
    <col min="8174" max="8174" width="6.25" style="101" customWidth="1"/>
    <col min="8175" max="8181" width="3.25" style="101" customWidth="1"/>
    <col min="8182" max="8182" width="9.375" style="101" customWidth="1"/>
    <col min="8183" max="8183" width="0.625" style="101" customWidth="1"/>
    <col min="8184" max="8184" width="11.25" style="101" customWidth="1"/>
    <col min="8185" max="8185" width="5" style="101" customWidth="1"/>
    <col min="8186" max="8186" width="11.25" style="101" customWidth="1"/>
    <col min="8187" max="8192" width="5.125" style="101"/>
    <col min="8193" max="8193" width="9.375" style="101" customWidth="1"/>
    <col min="8194" max="8194" width="0.625" style="101" customWidth="1"/>
    <col min="8195" max="8195" width="13.375" style="101" customWidth="1"/>
    <col min="8196" max="8196" width="7.25" style="101" customWidth="1"/>
    <col min="8197" max="8197" width="15.625" style="101" customWidth="1"/>
    <col min="8198" max="8199" width="1.125" style="101" customWidth="1"/>
    <col min="8200" max="8207" width="5.75" style="101" customWidth="1"/>
    <col min="8208" max="8209" width="1.125" style="101" customWidth="1"/>
    <col min="8210" max="8217" width="5.75" style="101" customWidth="1"/>
    <col min="8218" max="8218" width="9.375" style="101" customWidth="1"/>
    <col min="8219" max="8383" width="8" style="101" customWidth="1"/>
    <col min="8384" max="8384" width="9.375" style="101" customWidth="1"/>
    <col min="8385" max="8385" width="0.625" style="101" customWidth="1"/>
    <col min="8386" max="8386" width="7.375" style="101" customWidth="1"/>
    <col min="8387" max="8387" width="3.75" style="101" customWidth="1"/>
    <col min="8388" max="8388" width="6.25" style="101" customWidth="1"/>
    <col min="8389" max="8395" width="3.25" style="101" customWidth="1"/>
    <col min="8396" max="8396" width="1.625" style="101" customWidth="1"/>
    <col min="8397" max="8398" width="3.875" style="101" customWidth="1"/>
    <col min="8399" max="8399" width="0.625" style="101" customWidth="1"/>
    <col min="8400" max="8400" width="7.375" style="101" customWidth="1"/>
    <col min="8401" max="8401" width="3.75" style="101" customWidth="1"/>
    <col min="8402" max="8402" width="6.25" style="101" customWidth="1"/>
    <col min="8403" max="8409" width="3.25" style="101" customWidth="1"/>
    <col min="8410" max="8410" width="1.625" style="101" customWidth="1"/>
    <col min="8411" max="8412" width="3.875" style="101" customWidth="1"/>
    <col min="8413" max="8413" width="0.625" style="101" customWidth="1"/>
    <col min="8414" max="8414" width="7.375" style="101" customWidth="1"/>
    <col min="8415" max="8415" width="3.75" style="101" customWidth="1"/>
    <col min="8416" max="8416" width="6.25" style="101" customWidth="1"/>
    <col min="8417" max="8423" width="3.25" style="101" customWidth="1"/>
    <col min="8424" max="8424" width="1.625" style="101" customWidth="1"/>
    <col min="8425" max="8426" width="3.875" style="101" customWidth="1"/>
    <col min="8427" max="8427" width="0.625" style="101" customWidth="1"/>
    <col min="8428" max="8428" width="7.375" style="101" customWidth="1"/>
    <col min="8429" max="8429" width="3.75" style="101" customWidth="1"/>
    <col min="8430" max="8430" width="6.25" style="101" customWidth="1"/>
    <col min="8431" max="8437" width="3.25" style="101" customWidth="1"/>
    <col min="8438" max="8438" width="9.375" style="101" customWidth="1"/>
    <col min="8439" max="8439" width="0.625" style="101" customWidth="1"/>
    <col min="8440" max="8440" width="11.25" style="101" customWidth="1"/>
    <col min="8441" max="8441" width="5" style="101" customWidth="1"/>
    <col min="8442" max="8442" width="11.25" style="101" customWidth="1"/>
    <col min="8443" max="8448" width="5.125" style="101"/>
    <col min="8449" max="8449" width="9.375" style="101" customWidth="1"/>
    <col min="8450" max="8450" width="0.625" style="101" customWidth="1"/>
    <col min="8451" max="8451" width="13.375" style="101" customWidth="1"/>
    <col min="8452" max="8452" width="7.25" style="101" customWidth="1"/>
    <col min="8453" max="8453" width="15.625" style="101" customWidth="1"/>
    <col min="8454" max="8455" width="1.125" style="101" customWidth="1"/>
    <col min="8456" max="8463" width="5.75" style="101" customWidth="1"/>
    <col min="8464" max="8465" width="1.125" style="101" customWidth="1"/>
    <col min="8466" max="8473" width="5.75" style="101" customWidth="1"/>
    <col min="8474" max="8474" width="9.375" style="101" customWidth="1"/>
    <col min="8475" max="8639" width="8" style="101" customWidth="1"/>
    <col min="8640" max="8640" width="9.375" style="101" customWidth="1"/>
    <col min="8641" max="8641" width="0.625" style="101" customWidth="1"/>
    <col min="8642" max="8642" width="7.375" style="101" customWidth="1"/>
    <col min="8643" max="8643" width="3.75" style="101" customWidth="1"/>
    <col min="8644" max="8644" width="6.25" style="101" customWidth="1"/>
    <col min="8645" max="8651" width="3.25" style="101" customWidth="1"/>
    <col min="8652" max="8652" width="1.625" style="101" customWidth="1"/>
    <col min="8653" max="8654" width="3.875" style="101" customWidth="1"/>
    <col min="8655" max="8655" width="0.625" style="101" customWidth="1"/>
    <col min="8656" max="8656" width="7.375" style="101" customWidth="1"/>
    <col min="8657" max="8657" width="3.75" style="101" customWidth="1"/>
    <col min="8658" max="8658" width="6.25" style="101" customWidth="1"/>
    <col min="8659" max="8665" width="3.25" style="101" customWidth="1"/>
    <col min="8666" max="8666" width="1.625" style="101" customWidth="1"/>
    <col min="8667" max="8668" width="3.875" style="101" customWidth="1"/>
    <col min="8669" max="8669" width="0.625" style="101" customWidth="1"/>
    <col min="8670" max="8670" width="7.375" style="101" customWidth="1"/>
    <col min="8671" max="8671" width="3.75" style="101" customWidth="1"/>
    <col min="8672" max="8672" width="6.25" style="101" customWidth="1"/>
    <col min="8673" max="8679" width="3.25" style="101" customWidth="1"/>
    <col min="8680" max="8680" width="1.625" style="101" customWidth="1"/>
    <col min="8681" max="8682" width="3.875" style="101" customWidth="1"/>
    <col min="8683" max="8683" width="0.625" style="101" customWidth="1"/>
    <col min="8684" max="8684" width="7.375" style="101" customWidth="1"/>
    <col min="8685" max="8685" width="3.75" style="101" customWidth="1"/>
    <col min="8686" max="8686" width="6.25" style="101" customWidth="1"/>
    <col min="8687" max="8693" width="3.25" style="101" customWidth="1"/>
    <col min="8694" max="8694" width="9.375" style="101" customWidth="1"/>
    <col min="8695" max="8695" width="0.625" style="101" customWidth="1"/>
    <col min="8696" max="8696" width="11.25" style="101" customWidth="1"/>
    <col min="8697" max="8697" width="5" style="101" customWidth="1"/>
    <col min="8698" max="8698" width="11.25" style="101" customWidth="1"/>
    <col min="8699" max="8704" width="5.125" style="101"/>
    <col min="8705" max="8705" width="9.375" style="101" customWidth="1"/>
    <col min="8706" max="8706" width="0.625" style="101" customWidth="1"/>
    <col min="8707" max="8707" width="13.375" style="101" customWidth="1"/>
    <col min="8708" max="8708" width="7.25" style="101" customWidth="1"/>
    <col min="8709" max="8709" width="15.625" style="101" customWidth="1"/>
    <col min="8710" max="8711" width="1.125" style="101" customWidth="1"/>
    <col min="8712" max="8719" width="5.75" style="101" customWidth="1"/>
    <col min="8720" max="8721" width="1.125" style="101" customWidth="1"/>
    <col min="8722" max="8729" width="5.75" style="101" customWidth="1"/>
    <col min="8730" max="8730" width="9.375" style="101" customWidth="1"/>
    <col min="8731" max="8895" width="8" style="101" customWidth="1"/>
    <col min="8896" max="8896" width="9.375" style="101" customWidth="1"/>
    <col min="8897" max="8897" width="0.625" style="101" customWidth="1"/>
    <col min="8898" max="8898" width="7.375" style="101" customWidth="1"/>
    <col min="8899" max="8899" width="3.75" style="101" customWidth="1"/>
    <col min="8900" max="8900" width="6.25" style="101" customWidth="1"/>
    <col min="8901" max="8907" width="3.25" style="101" customWidth="1"/>
    <col min="8908" max="8908" width="1.625" style="101" customWidth="1"/>
    <col min="8909" max="8910" width="3.875" style="101" customWidth="1"/>
    <col min="8911" max="8911" width="0.625" style="101" customWidth="1"/>
    <col min="8912" max="8912" width="7.375" style="101" customWidth="1"/>
    <col min="8913" max="8913" width="3.75" style="101" customWidth="1"/>
    <col min="8914" max="8914" width="6.25" style="101" customWidth="1"/>
    <col min="8915" max="8921" width="3.25" style="101" customWidth="1"/>
    <col min="8922" max="8922" width="1.625" style="101" customWidth="1"/>
    <col min="8923" max="8924" width="3.875" style="101" customWidth="1"/>
    <col min="8925" max="8925" width="0.625" style="101" customWidth="1"/>
    <col min="8926" max="8926" width="7.375" style="101" customWidth="1"/>
    <col min="8927" max="8927" width="3.75" style="101" customWidth="1"/>
    <col min="8928" max="8928" width="6.25" style="101" customWidth="1"/>
    <col min="8929" max="8935" width="3.25" style="101" customWidth="1"/>
    <col min="8936" max="8936" width="1.625" style="101" customWidth="1"/>
    <col min="8937" max="8938" width="3.875" style="101" customWidth="1"/>
    <col min="8939" max="8939" width="0.625" style="101" customWidth="1"/>
    <col min="8940" max="8940" width="7.375" style="101" customWidth="1"/>
    <col min="8941" max="8941" width="3.75" style="101" customWidth="1"/>
    <col min="8942" max="8942" width="6.25" style="101" customWidth="1"/>
    <col min="8943" max="8949" width="3.25" style="101" customWidth="1"/>
    <col min="8950" max="8950" width="9.375" style="101" customWidth="1"/>
    <col min="8951" max="8951" width="0.625" style="101" customWidth="1"/>
    <col min="8952" max="8952" width="11.25" style="101" customWidth="1"/>
    <col min="8953" max="8953" width="5" style="101" customWidth="1"/>
    <col min="8954" max="8954" width="11.25" style="101" customWidth="1"/>
    <col min="8955" max="8960" width="5.125" style="101"/>
    <col min="8961" max="8961" width="9.375" style="101" customWidth="1"/>
    <col min="8962" max="8962" width="0.625" style="101" customWidth="1"/>
    <col min="8963" max="8963" width="13.375" style="101" customWidth="1"/>
    <col min="8964" max="8964" width="7.25" style="101" customWidth="1"/>
    <col min="8965" max="8965" width="15.625" style="101" customWidth="1"/>
    <col min="8966" max="8967" width="1.125" style="101" customWidth="1"/>
    <col min="8968" max="8975" width="5.75" style="101" customWidth="1"/>
    <col min="8976" max="8977" width="1.125" style="101" customWidth="1"/>
    <col min="8978" max="8985" width="5.75" style="101" customWidth="1"/>
    <col min="8986" max="8986" width="9.375" style="101" customWidth="1"/>
    <col min="8987" max="9151" width="8" style="101" customWidth="1"/>
    <col min="9152" max="9152" width="9.375" style="101" customWidth="1"/>
    <col min="9153" max="9153" width="0.625" style="101" customWidth="1"/>
    <col min="9154" max="9154" width="7.375" style="101" customWidth="1"/>
    <col min="9155" max="9155" width="3.75" style="101" customWidth="1"/>
    <col min="9156" max="9156" width="6.25" style="101" customWidth="1"/>
    <col min="9157" max="9163" width="3.25" style="101" customWidth="1"/>
    <col min="9164" max="9164" width="1.625" style="101" customWidth="1"/>
    <col min="9165" max="9166" width="3.875" style="101" customWidth="1"/>
    <col min="9167" max="9167" width="0.625" style="101" customWidth="1"/>
    <col min="9168" max="9168" width="7.375" style="101" customWidth="1"/>
    <col min="9169" max="9169" width="3.75" style="101" customWidth="1"/>
    <col min="9170" max="9170" width="6.25" style="101" customWidth="1"/>
    <col min="9171" max="9177" width="3.25" style="101" customWidth="1"/>
    <col min="9178" max="9178" width="1.625" style="101" customWidth="1"/>
    <col min="9179" max="9180" width="3.875" style="101" customWidth="1"/>
    <col min="9181" max="9181" width="0.625" style="101" customWidth="1"/>
    <col min="9182" max="9182" width="7.375" style="101" customWidth="1"/>
    <col min="9183" max="9183" width="3.75" style="101" customWidth="1"/>
    <col min="9184" max="9184" width="6.25" style="101" customWidth="1"/>
    <col min="9185" max="9191" width="3.25" style="101" customWidth="1"/>
    <col min="9192" max="9192" width="1.625" style="101" customWidth="1"/>
    <col min="9193" max="9194" width="3.875" style="101" customWidth="1"/>
    <col min="9195" max="9195" width="0.625" style="101" customWidth="1"/>
    <col min="9196" max="9196" width="7.375" style="101" customWidth="1"/>
    <col min="9197" max="9197" width="3.75" style="101" customWidth="1"/>
    <col min="9198" max="9198" width="6.25" style="101" customWidth="1"/>
    <col min="9199" max="9205" width="3.25" style="101" customWidth="1"/>
    <col min="9206" max="9206" width="9.375" style="101" customWidth="1"/>
    <col min="9207" max="9207" width="0.625" style="101" customWidth="1"/>
    <col min="9208" max="9208" width="11.25" style="101" customWidth="1"/>
    <col min="9209" max="9209" width="5" style="101" customWidth="1"/>
    <col min="9210" max="9210" width="11.25" style="101" customWidth="1"/>
    <col min="9211" max="9216" width="5.125" style="101"/>
    <col min="9217" max="9217" width="9.375" style="101" customWidth="1"/>
    <col min="9218" max="9218" width="0.625" style="101" customWidth="1"/>
    <col min="9219" max="9219" width="13.375" style="101" customWidth="1"/>
    <col min="9220" max="9220" width="7.25" style="101" customWidth="1"/>
    <col min="9221" max="9221" width="15.625" style="101" customWidth="1"/>
    <col min="9222" max="9223" width="1.125" style="101" customWidth="1"/>
    <col min="9224" max="9231" width="5.75" style="101" customWidth="1"/>
    <col min="9232" max="9233" width="1.125" style="101" customWidth="1"/>
    <col min="9234" max="9241" width="5.75" style="101" customWidth="1"/>
    <col min="9242" max="9242" width="9.375" style="101" customWidth="1"/>
    <col min="9243" max="9407" width="8" style="101" customWidth="1"/>
    <col min="9408" max="9408" width="9.375" style="101" customWidth="1"/>
    <col min="9409" max="9409" width="0.625" style="101" customWidth="1"/>
    <col min="9410" max="9410" width="7.375" style="101" customWidth="1"/>
    <col min="9411" max="9411" width="3.75" style="101" customWidth="1"/>
    <col min="9412" max="9412" width="6.25" style="101" customWidth="1"/>
    <col min="9413" max="9419" width="3.25" style="101" customWidth="1"/>
    <col min="9420" max="9420" width="1.625" style="101" customWidth="1"/>
    <col min="9421" max="9422" width="3.875" style="101" customWidth="1"/>
    <col min="9423" max="9423" width="0.625" style="101" customWidth="1"/>
    <col min="9424" max="9424" width="7.375" style="101" customWidth="1"/>
    <col min="9425" max="9425" width="3.75" style="101" customWidth="1"/>
    <col min="9426" max="9426" width="6.25" style="101" customWidth="1"/>
    <col min="9427" max="9433" width="3.25" style="101" customWidth="1"/>
    <col min="9434" max="9434" width="1.625" style="101" customWidth="1"/>
    <col min="9435" max="9436" width="3.875" style="101" customWidth="1"/>
    <col min="9437" max="9437" width="0.625" style="101" customWidth="1"/>
    <col min="9438" max="9438" width="7.375" style="101" customWidth="1"/>
    <col min="9439" max="9439" width="3.75" style="101" customWidth="1"/>
    <col min="9440" max="9440" width="6.25" style="101" customWidth="1"/>
    <col min="9441" max="9447" width="3.25" style="101" customWidth="1"/>
    <col min="9448" max="9448" width="1.625" style="101" customWidth="1"/>
    <col min="9449" max="9450" width="3.875" style="101" customWidth="1"/>
    <col min="9451" max="9451" width="0.625" style="101" customWidth="1"/>
    <col min="9452" max="9452" width="7.375" style="101" customWidth="1"/>
    <col min="9453" max="9453" width="3.75" style="101" customWidth="1"/>
    <col min="9454" max="9454" width="6.25" style="101" customWidth="1"/>
    <col min="9455" max="9461" width="3.25" style="101" customWidth="1"/>
    <col min="9462" max="9462" width="9.375" style="101" customWidth="1"/>
    <col min="9463" max="9463" width="0.625" style="101" customWidth="1"/>
    <col min="9464" max="9464" width="11.25" style="101" customWidth="1"/>
    <col min="9465" max="9465" width="5" style="101" customWidth="1"/>
    <col min="9466" max="9466" width="11.25" style="101" customWidth="1"/>
    <col min="9467" max="9472" width="5.125" style="101"/>
    <col min="9473" max="9473" width="9.375" style="101" customWidth="1"/>
    <col min="9474" max="9474" width="0.625" style="101" customWidth="1"/>
    <col min="9475" max="9475" width="13.375" style="101" customWidth="1"/>
    <col min="9476" max="9476" width="7.25" style="101" customWidth="1"/>
    <col min="9477" max="9477" width="15.625" style="101" customWidth="1"/>
    <col min="9478" max="9479" width="1.125" style="101" customWidth="1"/>
    <col min="9480" max="9487" width="5.75" style="101" customWidth="1"/>
    <col min="9488" max="9489" width="1.125" style="101" customWidth="1"/>
    <col min="9490" max="9497" width="5.75" style="101" customWidth="1"/>
    <col min="9498" max="9498" width="9.375" style="101" customWidth="1"/>
    <col min="9499" max="9663" width="8" style="101" customWidth="1"/>
    <col min="9664" max="9664" width="9.375" style="101" customWidth="1"/>
    <col min="9665" max="9665" width="0.625" style="101" customWidth="1"/>
    <col min="9666" max="9666" width="7.375" style="101" customWidth="1"/>
    <col min="9667" max="9667" width="3.75" style="101" customWidth="1"/>
    <col min="9668" max="9668" width="6.25" style="101" customWidth="1"/>
    <col min="9669" max="9675" width="3.25" style="101" customWidth="1"/>
    <col min="9676" max="9676" width="1.625" style="101" customWidth="1"/>
    <col min="9677" max="9678" width="3.875" style="101" customWidth="1"/>
    <col min="9679" max="9679" width="0.625" style="101" customWidth="1"/>
    <col min="9680" max="9680" width="7.375" style="101" customWidth="1"/>
    <col min="9681" max="9681" width="3.75" style="101" customWidth="1"/>
    <col min="9682" max="9682" width="6.25" style="101" customWidth="1"/>
    <col min="9683" max="9689" width="3.25" style="101" customWidth="1"/>
    <col min="9690" max="9690" width="1.625" style="101" customWidth="1"/>
    <col min="9691" max="9692" width="3.875" style="101" customWidth="1"/>
    <col min="9693" max="9693" width="0.625" style="101" customWidth="1"/>
    <col min="9694" max="9694" width="7.375" style="101" customWidth="1"/>
    <col min="9695" max="9695" width="3.75" style="101" customWidth="1"/>
    <col min="9696" max="9696" width="6.25" style="101" customWidth="1"/>
    <col min="9697" max="9703" width="3.25" style="101" customWidth="1"/>
    <col min="9704" max="9704" width="1.625" style="101" customWidth="1"/>
    <col min="9705" max="9706" width="3.875" style="101" customWidth="1"/>
    <col min="9707" max="9707" width="0.625" style="101" customWidth="1"/>
    <col min="9708" max="9708" width="7.375" style="101" customWidth="1"/>
    <col min="9709" max="9709" width="3.75" style="101" customWidth="1"/>
    <col min="9710" max="9710" width="6.25" style="101" customWidth="1"/>
    <col min="9711" max="9717" width="3.25" style="101" customWidth="1"/>
    <col min="9718" max="9718" width="9.375" style="101" customWidth="1"/>
    <col min="9719" max="9719" width="0.625" style="101" customWidth="1"/>
    <col min="9720" max="9720" width="11.25" style="101" customWidth="1"/>
    <col min="9721" max="9721" width="5" style="101" customWidth="1"/>
    <col min="9722" max="9722" width="11.25" style="101" customWidth="1"/>
    <col min="9723" max="9728" width="5.125" style="101"/>
    <col min="9729" max="9729" width="9.375" style="101" customWidth="1"/>
    <col min="9730" max="9730" width="0.625" style="101" customWidth="1"/>
    <col min="9731" max="9731" width="13.375" style="101" customWidth="1"/>
    <col min="9732" max="9732" width="7.25" style="101" customWidth="1"/>
    <col min="9733" max="9733" width="15.625" style="101" customWidth="1"/>
    <col min="9734" max="9735" width="1.125" style="101" customWidth="1"/>
    <col min="9736" max="9743" width="5.75" style="101" customWidth="1"/>
    <col min="9744" max="9745" width="1.125" style="101" customWidth="1"/>
    <col min="9746" max="9753" width="5.75" style="101" customWidth="1"/>
    <col min="9754" max="9754" width="9.375" style="101" customWidth="1"/>
    <col min="9755" max="9919" width="8" style="101" customWidth="1"/>
    <col min="9920" max="9920" width="9.375" style="101" customWidth="1"/>
    <col min="9921" max="9921" width="0.625" style="101" customWidth="1"/>
    <col min="9922" max="9922" width="7.375" style="101" customWidth="1"/>
    <col min="9923" max="9923" width="3.75" style="101" customWidth="1"/>
    <col min="9924" max="9924" width="6.25" style="101" customWidth="1"/>
    <col min="9925" max="9931" width="3.25" style="101" customWidth="1"/>
    <col min="9932" max="9932" width="1.625" style="101" customWidth="1"/>
    <col min="9933" max="9934" width="3.875" style="101" customWidth="1"/>
    <col min="9935" max="9935" width="0.625" style="101" customWidth="1"/>
    <col min="9936" max="9936" width="7.375" style="101" customWidth="1"/>
    <col min="9937" max="9937" width="3.75" style="101" customWidth="1"/>
    <col min="9938" max="9938" width="6.25" style="101" customWidth="1"/>
    <col min="9939" max="9945" width="3.25" style="101" customWidth="1"/>
    <col min="9946" max="9946" width="1.625" style="101" customWidth="1"/>
    <col min="9947" max="9948" width="3.875" style="101" customWidth="1"/>
    <col min="9949" max="9949" width="0.625" style="101" customWidth="1"/>
    <col min="9950" max="9950" width="7.375" style="101" customWidth="1"/>
    <col min="9951" max="9951" width="3.75" style="101" customWidth="1"/>
    <col min="9952" max="9952" width="6.25" style="101" customWidth="1"/>
    <col min="9953" max="9959" width="3.25" style="101" customWidth="1"/>
    <col min="9960" max="9960" width="1.625" style="101" customWidth="1"/>
    <col min="9961" max="9962" width="3.875" style="101" customWidth="1"/>
    <col min="9963" max="9963" width="0.625" style="101" customWidth="1"/>
    <col min="9964" max="9964" width="7.375" style="101" customWidth="1"/>
    <col min="9965" max="9965" width="3.75" style="101" customWidth="1"/>
    <col min="9966" max="9966" width="6.25" style="101" customWidth="1"/>
    <col min="9967" max="9973" width="3.25" style="101" customWidth="1"/>
    <col min="9974" max="9974" width="9.375" style="101" customWidth="1"/>
    <col min="9975" max="9975" width="0.625" style="101" customWidth="1"/>
    <col min="9976" max="9976" width="11.25" style="101" customWidth="1"/>
    <col min="9977" max="9977" width="5" style="101" customWidth="1"/>
    <col min="9978" max="9978" width="11.25" style="101" customWidth="1"/>
    <col min="9979" max="9984" width="5.125" style="101"/>
    <col min="9985" max="9985" width="9.375" style="101" customWidth="1"/>
    <col min="9986" max="9986" width="0.625" style="101" customWidth="1"/>
    <col min="9987" max="9987" width="13.375" style="101" customWidth="1"/>
    <col min="9988" max="9988" width="7.25" style="101" customWidth="1"/>
    <col min="9989" max="9989" width="15.625" style="101" customWidth="1"/>
    <col min="9990" max="9991" width="1.125" style="101" customWidth="1"/>
    <col min="9992" max="9999" width="5.75" style="101" customWidth="1"/>
    <col min="10000" max="10001" width="1.125" style="101" customWidth="1"/>
    <col min="10002" max="10009" width="5.75" style="101" customWidth="1"/>
    <col min="10010" max="10010" width="9.375" style="101" customWidth="1"/>
    <col min="10011" max="10175" width="8" style="101" customWidth="1"/>
    <col min="10176" max="10176" width="9.375" style="101" customWidth="1"/>
    <col min="10177" max="10177" width="0.625" style="101" customWidth="1"/>
    <col min="10178" max="10178" width="7.375" style="101" customWidth="1"/>
    <col min="10179" max="10179" width="3.75" style="101" customWidth="1"/>
    <col min="10180" max="10180" width="6.25" style="101" customWidth="1"/>
    <col min="10181" max="10187" width="3.25" style="101" customWidth="1"/>
    <col min="10188" max="10188" width="1.625" style="101" customWidth="1"/>
    <col min="10189" max="10190" width="3.875" style="101" customWidth="1"/>
    <col min="10191" max="10191" width="0.625" style="101" customWidth="1"/>
    <col min="10192" max="10192" width="7.375" style="101" customWidth="1"/>
    <col min="10193" max="10193" width="3.75" style="101" customWidth="1"/>
    <col min="10194" max="10194" width="6.25" style="101" customWidth="1"/>
    <col min="10195" max="10201" width="3.25" style="101" customWidth="1"/>
    <col min="10202" max="10202" width="1.625" style="101" customWidth="1"/>
    <col min="10203" max="10204" width="3.875" style="101" customWidth="1"/>
    <col min="10205" max="10205" width="0.625" style="101" customWidth="1"/>
    <col min="10206" max="10206" width="7.375" style="101" customWidth="1"/>
    <col min="10207" max="10207" width="3.75" style="101" customWidth="1"/>
    <col min="10208" max="10208" width="6.25" style="101" customWidth="1"/>
    <col min="10209" max="10215" width="3.25" style="101" customWidth="1"/>
    <col min="10216" max="10216" width="1.625" style="101" customWidth="1"/>
    <col min="10217" max="10218" width="3.875" style="101" customWidth="1"/>
    <col min="10219" max="10219" width="0.625" style="101" customWidth="1"/>
    <col min="10220" max="10220" width="7.375" style="101" customWidth="1"/>
    <col min="10221" max="10221" width="3.75" style="101" customWidth="1"/>
    <col min="10222" max="10222" width="6.25" style="101" customWidth="1"/>
    <col min="10223" max="10229" width="3.25" style="101" customWidth="1"/>
    <col min="10230" max="10230" width="9.375" style="101" customWidth="1"/>
    <col min="10231" max="10231" width="0.625" style="101" customWidth="1"/>
    <col min="10232" max="10232" width="11.25" style="101" customWidth="1"/>
    <col min="10233" max="10233" width="5" style="101" customWidth="1"/>
    <col min="10234" max="10234" width="11.25" style="101" customWidth="1"/>
    <col min="10235" max="10240" width="5.125" style="101"/>
    <col min="10241" max="10241" width="9.375" style="101" customWidth="1"/>
    <col min="10242" max="10242" width="0.625" style="101" customWidth="1"/>
    <col min="10243" max="10243" width="13.375" style="101" customWidth="1"/>
    <col min="10244" max="10244" width="7.25" style="101" customWidth="1"/>
    <col min="10245" max="10245" width="15.625" style="101" customWidth="1"/>
    <col min="10246" max="10247" width="1.125" style="101" customWidth="1"/>
    <col min="10248" max="10255" width="5.75" style="101" customWidth="1"/>
    <col min="10256" max="10257" width="1.125" style="101" customWidth="1"/>
    <col min="10258" max="10265" width="5.75" style="101" customWidth="1"/>
    <col min="10266" max="10266" width="9.375" style="101" customWidth="1"/>
    <col min="10267" max="10431" width="8" style="101" customWidth="1"/>
    <col min="10432" max="10432" width="9.375" style="101" customWidth="1"/>
    <col min="10433" max="10433" width="0.625" style="101" customWidth="1"/>
    <col min="10434" max="10434" width="7.375" style="101" customWidth="1"/>
    <col min="10435" max="10435" width="3.75" style="101" customWidth="1"/>
    <col min="10436" max="10436" width="6.25" style="101" customWidth="1"/>
    <col min="10437" max="10443" width="3.25" style="101" customWidth="1"/>
    <col min="10444" max="10444" width="1.625" style="101" customWidth="1"/>
    <col min="10445" max="10446" width="3.875" style="101" customWidth="1"/>
    <col min="10447" max="10447" width="0.625" style="101" customWidth="1"/>
    <col min="10448" max="10448" width="7.375" style="101" customWidth="1"/>
    <col min="10449" max="10449" width="3.75" style="101" customWidth="1"/>
    <col min="10450" max="10450" width="6.25" style="101" customWidth="1"/>
    <col min="10451" max="10457" width="3.25" style="101" customWidth="1"/>
    <col min="10458" max="10458" width="1.625" style="101" customWidth="1"/>
    <col min="10459" max="10460" width="3.875" style="101" customWidth="1"/>
    <col min="10461" max="10461" width="0.625" style="101" customWidth="1"/>
    <col min="10462" max="10462" width="7.375" style="101" customWidth="1"/>
    <col min="10463" max="10463" width="3.75" style="101" customWidth="1"/>
    <col min="10464" max="10464" width="6.25" style="101" customWidth="1"/>
    <col min="10465" max="10471" width="3.25" style="101" customWidth="1"/>
    <col min="10472" max="10472" width="1.625" style="101" customWidth="1"/>
    <col min="10473" max="10474" width="3.875" style="101" customWidth="1"/>
    <col min="10475" max="10475" width="0.625" style="101" customWidth="1"/>
    <col min="10476" max="10476" width="7.375" style="101" customWidth="1"/>
    <col min="10477" max="10477" width="3.75" style="101" customWidth="1"/>
    <col min="10478" max="10478" width="6.25" style="101" customWidth="1"/>
    <col min="10479" max="10485" width="3.25" style="101" customWidth="1"/>
    <col min="10486" max="10486" width="9.375" style="101" customWidth="1"/>
    <col min="10487" max="10487" width="0.625" style="101" customWidth="1"/>
    <col min="10488" max="10488" width="11.25" style="101" customWidth="1"/>
    <col min="10489" max="10489" width="5" style="101" customWidth="1"/>
    <col min="10490" max="10490" width="11.25" style="101" customWidth="1"/>
    <col min="10491" max="10496" width="5.125" style="101"/>
    <col min="10497" max="10497" width="9.375" style="101" customWidth="1"/>
    <col min="10498" max="10498" width="0.625" style="101" customWidth="1"/>
    <col min="10499" max="10499" width="13.375" style="101" customWidth="1"/>
    <col min="10500" max="10500" width="7.25" style="101" customWidth="1"/>
    <col min="10501" max="10501" width="15.625" style="101" customWidth="1"/>
    <col min="10502" max="10503" width="1.125" style="101" customWidth="1"/>
    <col min="10504" max="10511" width="5.75" style="101" customWidth="1"/>
    <col min="10512" max="10513" width="1.125" style="101" customWidth="1"/>
    <col min="10514" max="10521" width="5.75" style="101" customWidth="1"/>
    <col min="10522" max="10522" width="9.375" style="101" customWidth="1"/>
    <col min="10523" max="10687" width="8" style="101" customWidth="1"/>
    <col min="10688" max="10688" width="9.375" style="101" customWidth="1"/>
    <col min="10689" max="10689" width="0.625" style="101" customWidth="1"/>
    <col min="10690" max="10690" width="7.375" style="101" customWidth="1"/>
    <col min="10691" max="10691" width="3.75" style="101" customWidth="1"/>
    <col min="10692" max="10692" width="6.25" style="101" customWidth="1"/>
    <col min="10693" max="10699" width="3.25" style="101" customWidth="1"/>
    <col min="10700" max="10700" width="1.625" style="101" customWidth="1"/>
    <col min="10701" max="10702" width="3.875" style="101" customWidth="1"/>
    <col min="10703" max="10703" width="0.625" style="101" customWidth="1"/>
    <col min="10704" max="10704" width="7.375" style="101" customWidth="1"/>
    <col min="10705" max="10705" width="3.75" style="101" customWidth="1"/>
    <col min="10706" max="10706" width="6.25" style="101" customWidth="1"/>
    <col min="10707" max="10713" width="3.25" style="101" customWidth="1"/>
    <col min="10714" max="10714" width="1.625" style="101" customWidth="1"/>
    <col min="10715" max="10716" width="3.875" style="101" customWidth="1"/>
    <col min="10717" max="10717" width="0.625" style="101" customWidth="1"/>
    <col min="10718" max="10718" width="7.375" style="101" customWidth="1"/>
    <col min="10719" max="10719" width="3.75" style="101" customWidth="1"/>
    <col min="10720" max="10720" width="6.25" style="101" customWidth="1"/>
    <col min="10721" max="10727" width="3.25" style="101" customWidth="1"/>
    <col min="10728" max="10728" width="1.625" style="101" customWidth="1"/>
    <col min="10729" max="10730" width="3.875" style="101" customWidth="1"/>
    <col min="10731" max="10731" width="0.625" style="101" customWidth="1"/>
    <col min="10732" max="10732" width="7.375" style="101" customWidth="1"/>
    <col min="10733" max="10733" width="3.75" style="101" customWidth="1"/>
    <col min="10734" max="10734" width="6.25" style="101" customWidth="1"/>
    <col min="10735" max="10741" width="3.25" style="101" customWidth="1"/>
    <col min="10742" max="10742" width="9.375" style="101" customWidth="1"/>
    <col min="10743" max="10743" width="0.625" style="101" customWidth="1"/>
    <col min="10744" max="10744" width="11.25" style="101" customWidth="1"/>
    <col min="10745" max="10745" width="5" style="101" customWidth="1"/>
    <col min="10746" max="10746" width="11.25" style="101" customWidth="1"/>
    <col min="10747" max="10752" width="5.125" style="101"/>
    <col min="10753" max="10753" width="9.375" style="101" customWidth="1"/>
    <col min="10754" max="10754" width="0.625" style="101" customWidth="1"/>
    <col min="10755" max="10755" width="13.375" style="101" customWidth="1"/>
    <col min="10756" max="10756" width="7.25" style="101" customWidth="1"/>
    <col min="10757" max="10757" width="15.625" style="101" customWidth="1"/>
    <col min="10758" max="10759" width="1.125" style="101" customWidth="1"/>
    <col min="10760" max="10767" width="5.75" style="101" customWidth="1"/>
    <col min="10768" max="10769" width="1.125" style="101" customWidth="1"/>
    <col min="10770" max="10777" width="5.75" style="101" customWidth="1"/>
    <col min="10778" max="10778" width="9.375" style="101" customWidth="1"/>
    <col min="10779" max="10943" width="8" style="101" customWidth="1"/>
    <col min="10944" max="10944" width="9.375" style="101" customWidth="1"/>
    <col min="10945" max="10945" width="0.625" style="101" customWidth="1"/>
    <col min="10946" max="10946" width="7.375" style="101" customWidth="1"/>
    <col min="10947" max="10947" width="3.75" style="101" customWidth="1"/>
    <col min="10948" max="10948" width="6.25" style="101" customWidth="1"/>
    <col min="10949" max="10955" width="3.25" style="101" customWidth="1"/>
    <col min="10956" max="10956" width="1.625" style="101" customWidth="1"/>
    <col min="10957" max="10958" width="3.875" style="101" customWidth="1"/>
    <col min="10959" max="10959" width="0.625" style="101" customWidth="1"/>
    <col min="10960" max="10960" width="7.375" style="101" customWidth="1"/>
    <col min="10961" max="10961" width="3.75" style="101" customWidth="1"/>
    <col min="10962" max="10962" width="6.25" style="101" customWidth="1"/>
    <col min="10963" max="10969" width="3.25" style="101" customWidth="1"/>
    <col min="10970" max="10970" width="1.625" style="101" customWidth="1"/>
    <col min="10971" max="10972" width="3.875" style="101" customWidth="1"/>
    <col min="10973" max="10973" width="0.625" style="101" customWidth="1"/>
    <col min="10974" max="10974" width="7.375" style="101" customWidth="1"/>
    <col min="10975" max="10975" width="3.75" style="101" customWidth="1"/>
    <col min="10976" max="10976" width="6.25" style="101" customWidth="1"/>
    <col min="10977" max="10983" width="3.25" style="101" customWidth="1"/>
    <col min="10984" max="10984" width="1.625" style="101" customWidth="1"/>
    <col min="10985" max="10986" width="3.875" style="101" customWidth="1"/>
    <col min="10987" max="10987" width="0.625" style="101" customWidth="1"/>
    <col min="10988" max="10988" width="7.375" style="101" customWidth="1"/>
    <col min="10989" max="10989" width="3.75" style="101" customWidth="1"/>
    <col min="10990" max="10990" width="6.25" style="101" customWidth="1"/>
    <col min="10991" max="10997" width="3.25" style="101" customWidth="1"/>
    <col min="10998" max="10998" width="9.375" style="101" customWidth="1"/>
    <col min="10999" max="10999" width="0.625" style="101" customWidth="1"/>
    <col min="11000" max="11000" width="11.25" style="101" customWidth="1"/>
    <col min="11001" max="11001" width="5" style="101" customWidth="1"/>
    <col min="11002" max="11002" width="11.25" style="101" customWidth="1"/>
    <col min="11003" max="11008" width="5.125" style="101"/>
    <col min="11009" max="11009" width="9.375" style="101" customWidth="1"/>
    <col min="11010" max="11010" width="0.625" style="101" customWidth="1"/>
    <col min="11011" max="11011" width="13.375" style="101" customWidth="1"/>
    <col min="11012" max="11012" width="7.25" style="101" customWidth="1"/>
    <col min="11013" max="11013" width="15.625" style="101" customWidth="1"/>
    <col min="11014" max="11015" width="1.125" style="101" customWidth="1"/>
    <col min="11016" max="11023" width="5.75" style="101" customWidth="1"/>
    <col min="11024" max="11025" width="1.125" style="101" customWidth="1"/>
    <col min="11026" max="11033" width="5.75" style="101" customWidth="1"/>
    <col min="11034" max="11034" width="9.375" style="101" customWidth="1"/>
    <col min="11035" max="11199" width="8" style="101" customWidth="1"/>
    <col min="11200" max="11200" width="9.375" style="101" customWidth="1"/>
    <col min="11201" max="11201" width="0.625" style="101" customWidth="1"/>
    <col min="11202" max="11202" width="7.375" style="101" customWidth="1"/>
    <col min="11203" max="11203" width="3.75" style="101" customWidth="1"/>
    <col min="11204" max="11204" width="6.25" style="101" customWidth="1"/>
    <col min="11205" max="11211" width="3.25" style="101" customWidth="1"/>
    <col min="11212" max="11212" width="1.625" style="101" customWidth="1"/>
    <col min="11213" max="11214" width="3.875" style="101" customWidth="1"/>
    <col min="11215" max="11215" width="0.625" style="101" customWidth="1"/>
    <col min="11216" max="11216" width="7.375" style="101" customWidth="1"/>
    <col min="11217" max="11217" width="3.75" style="101" customWidth="1"/>
    <col min="11218" max="11218" width="6.25" style="101" customWidth="1"/>
    <col min="11219" max="11225" width="3.25" style="101" customWidth="1"/>
    <col min="11226" max="11226" width="1.625" style="101" customWidth="1"/>
    <col min="11227" max="11228" width="3.875" style="101" customWidth="1"/>
    <col min="11229" max="11229" width="0.625" style="101" customWidth="1"/>
    <col min="11230" max="11230" width="7.375" style="101" customWidth="1"/>
    <col min="11231" max="11231" width="3.75" style="101" customWidth="1"/>
    <col min="11232" max="11232" width="6.25" style="101" customWidth="1"/>
    <col min="11233" max="11239" width="3.25" style="101" customWidth="1"/>
    <col min="11240" max="11240" width="1.625" style="101" customWidth="1"/>
    <col min="11241" max="11242" width="3.875" style="101" customWidth="1"/>
    <col min="11243" max="11243" width="0.625" style="101" customWidth="1"/>
    <col min="11244" max="11244" width="7.375" style="101" customWidth="1"/>
    <col min="11245" max="11245" width="3.75" style="101" customWidth="1"/>
    <col min="11246" max="11246" width="6.25" style="101" customWidth="1"/>
    <col min="11247" max="11253" width="3.25" style="101" customWidth="1"/>
    <col min="11254" max="11254" width="9.375" style="101" customWidth="1"/>
    <col min="11255" max="11255" width="0.625" style="101" customWidth="1"/>
    <col min="11256" max="11256" width="11.25" style="101" customWidth="1"/>
    <col min="11257" max="11257" width="5" style="101" customWidth="1"/>
    <col min="11258" max="11258" width="11.25" style="101" customWidth="1"/>
    <col min="11259" max="11264" width="5.125" style="101"/>
    <col min="11265" max="11265" width="9.375" style="101" customWidth="1"/>
    <col min="11266" max="11266" width="0.625" style="101" customWidth="1"/>
    <col min="11267" max="11267" width="13.375" style="101" customWidth="1"/>
    <col min="11268" max="11268" width="7.25" style="101" customWidth="1"/>
    <col min="11269" max="11269" width="15.625" style="101" customWidth="1"/>
    <col min="11270" max="11271" width="1.125" style="101" customWidth="1"/>
    <col min="11272" max="11279" width="5.75" style="101" customWidth="1"/>
    <col min="11280" max="11281" width="1.125" style="101" customWidth="1"/>
    <col min="11282" max="11289" width="5.75" style="101" customWidth="1"/>
    <col min="11290" max="11290" width="9.375" style="101" customWidth="1"/>
    <col min="11291" max="11455" width="8" style="101" customWidth="1"/>
    <col min="11456" max="11456" width="9.375" style="101" customWidth="1"/>
    <col min="11457" max="11457" width="0.625" style="101" customWidth="1"/>
    <col min="11458" max="11458" width="7.375" style="101" customWidth="1"/>
    <col min="11459" max="11459" width="3.75" style="101" customWidth="1"/>
    <col min="11460" max="11460" width="6.25" style="101" customWidth="1"/>
    <col min="11461" max="11467" width="3.25" style="101" customWidth="1"/>
    <col min="11468" max="11468" width="1.625" style="101" customWidth="1"/>
    <col min="11469" max="11470" width="3.875" style="101" customWidth="1"/>
    <col min="11471" max="11471" width="0.625" style="101" customWidth="1"/>
    <col min="11472" max="11472" width="7.375" style="101" customWidth="1"/>
    <col min="11473" max="11473" width="3.75" style="101" customWidth="1"/>
    <col min="11474" max="11474" width="6.25" style="101" customWidth="1"/>
    <col min="11475" max="11481" width="3.25" style="101" customWidth="1"/>
    <col min="11482" max="11482" width="1.625" style="101" customWidth="1"/>
    <col min="11483" max="11484" width="3.875" style="101" customWidth="1"/>
    <col min="11485" max="11485" width="0.625" style="101" customWidth="1"/>
    <col min="11486" max="11486" width="7.375" style="101" customWidth="1"/>
    <col min="11487" max="11487" width="3.75" style="101" customWidth="1"/>
    <col min="11488" max="11488" width="6.25" style="101" customWidth="1"/>
    <col min="11489" max="11495" width="3.25" style="101" customWidth="1"/>
    <col min="11496" max="11496" width="1.625" style="101" customWidth="1"/>
    <col min="11497" max="11498" width="3.875" style="101" customWidth="1"/>
    <col min="11499" max="11499" width="0.625" style="101" customWidth="1"/>
    <col min="11500" max="11500" width="7.375" style="101" customWidth="1"/>
    <col min="11501" max="11501" width="3.75" style="101" customWidth="1"/>
    <col min="11502" max="11502" width="6.25" style="101" customWidth="1"/>
    <col min="11503" max="11509" width="3.25" style="101" customWidth="1"/>
    <col min="11510" max="11510" width="9.375" style="101" customWidth="1"/>
    <col min="11511" max="11511" width="0.625" style="101" customWidth="1"/>
    <col min="11512" max="11512" width="11.25" style="101" customWidth="1"/>
    <col min="11513" max="11513" width="5" style="101" customWidth="1"/>
    <col min="11514" max="11514" width="11.25" style="101" customWidth="1"/>
    <col min="11515" max="11520" width="5.125" style="101"/>
    <col min="11521" max="11521" width="9.375" style="101" customWidth="1"/>
    <col min="11522" max="11522" width="0.625" style="101" customWidth="1"/>
    <col min="11523" max="11523" width="13.375" style="101" customWidth="1"/>
    <col min="11524" max="11524" width="7.25" style="101" customWidth="1"/>
    <col min="11525" max="11525" width="15.625" style="101" customWidth="1"/>
    <col min="11526" max="11527" width="1.125" style="101" customWidth="1"/>
    <col min="11528" max="11535" width="5.75" style="101" customWidth="1"/>
    <col min="11536" max="11537" width="1.125" style="101" customWidth="1"/>
    <col min="11538" max="11545" width="5.75" style="101" customWidth="1"/>
    <col min="11546" max="11546" width="9.375" style="101" customWidth="1"/>
    <col min="11547" max="11711" width="8" style="101" customWidth="1"/>
    <col min="11712" max="11712" width="9.375" style="101" customWidth="1"/>
    <col min="11713" max="11713" width="0.625" style="101" customWidth="1"/>
    <col min="11714" max="11714" width="7.375" style="101" customWidth="1"/>
    <col min="11715" max="11715" width="3.75" style="101" customWidth="1"/>
    <col min="11716" max="11716" width="6.25" style="101" customWidth="1"/>
    <col min="11717" max="11723" width="3.25" style="101" customWidth="1"/>
    <col min="11724" max="11724" width="1.625" style="101" customWidth="1"/>
    <col min="11725" max="11726" width="3.875" style="101" customWidth="1"/>
    <col min="11727" max="11727" width="0.625" style="101" customWidth="1"/>
    <col min="11728" max="11728" width="7.375" style="101" customWidth="1"/>
    <col min="11729" max="11729" width="3.75" style="101" customWidth="1"/>
    <col min="11730" max="11730" width="6.25" style="101" customWidth="1"/>
    <col min="11731" max="11737" width="3.25" style="101" customWidth="1"/>
    <col min="11738" max="11738" width="1.625" style="101" customWidth="1"/>
    <col min="11739" max="11740" width="3.875" style="101" customWidth="1"/>
    <col min="11741" max="11741" width="0.625" style="101" customWidth="1"/>
    <col min="11742" max="11742" width="7.375" style="101" customWidth="1"/>
    <col min="11743" max="11743" width="3.75" style="101" customWidth="1"/>
    <col min="11744" max="11744" width="6.25" style="101" customWidth="1"/>
    <col min="11745" max="11751" width="3.25" style="101" customWidth="1"/>
    <col min="11752" max="11752" width="1.625" style="101" customWidth="1"/>
    <col min="11753" max="11754" width="3.875" style="101" customWidth="1"/>
    <col min="11755" max="11755" width="0.625" style="101" customWidth="1"/>
    <col min="11756" max="11756" width="7.375" style="101" customWidth="1"/>
    <col min="11757" max="11757" width="3.75" style="101" customWidth="1"/>
    <col min="11758" max="11758" width="6.25" style="101" customWidth="1"/>
    <col min="11759" max="11765" width="3.25" style="101" customWidth="1"/>
    <col min="11766" max="11766" width="9.375" style="101" customWidth="1"/>
    <col min="11767" max="11767" width="0.625" style="101" customWidth="1"/>
    <col min="11768" max="11768" width="11.25" style="101" customWidth="1"/>
    <col min="11769" max="11769" width="5" style="101" customWidth="1"/>
    <col min="11770" max="11770" width="11.25" style="101" customWidth="1"/>
    <col min="11771" max="11776" width="5.125" style="101"/>
    <col min="11777" max="11777" width="9.375" style="101" customWidth="1"/>
    <col min="11778" max="11778" width="0.625" style="101" customWidth="1"/>
    <col min="11779" max="11779" width="13.375" style="101" customWidth="1"/>
    <col min="11780" max="11780" width="7.25" style="101" customWidth="1"/>
    <col min="11781" max="11781" width="15.625" style="101" customWidth="1"/>
    <col min="11782" max="11783" width="1.125" style="101" customWidth="1"/>
    <col min="11784" max="11791" width="5.75" style="101" customWidth="1"/>
    <col min="11792" max="11793" width="1.125" style="101" customWidth="1"/>
    <col min="11794" max="11801" width="5.75" style="101" customWidth="1"/>
    <col min="11802" max="11802" width="9.375" style="101" customWidth="1"/>
    <col min="11803" max="11967" width="8" style="101" customWidth="1"/>
    <col min="11968" max="11968" width="9.375" style="101" customWidth="1"/>
    <col min="11969" max="11969" width="0.625" style="101" customWidth="1"/>
    <col min="11970" max="11970" width="7.375" style="101" customWidth="1"/>
    <col min="11971" max="11971" width="3.75" style="101" customWidth="1"/>
    <col min="11972" max="11972" width="6.25" style="101" customWidth="1"/>
    <col min="11973" max="11979" width="3.25" style="101" customWidth="1"/>
    <col min="11980" max="11980" width="1.625" style="101" customWidth="1"/>
    <col min="11981" max="11982" width="3.875" style="101" customWidth="1"/>
    <col min="11983" max="11983" width="0.625" style="101" customWidth="1"/>
    <col min="11984" max="11984" width="7.375" style="101" customWidth="1"/>
    <col min="11985" max="11985" width="3.75" style="101" customWidth="1"/>
    <col min="11986" max="11986" width="6.25" style="101" customWidth="1"/>
    <col min="11987" max="11993" width="3.25" style="101" customWidth="1"/>
    <col min="11994" max="11994" width="1.625" style="101" customWidth="1"/>
    <col min="11995" max="11996" width="3.875" style="101" customWidth="1"/>
    <col min="11997" max="11997" width="0.625" style="101" customWidth="1"/>
    <col min="11998" max="11998" width="7.375" style="101" customWidth="1"/>
    <col min="11999" max="11999" width="3.75" style="101" customWidth="1"/>
    <col min="12000" max="12000" width="6.25" style="101" customWidth="1"/>
    <col min="12001" max="12007" width="3.25" style="101" customWidth="1"/>
    <col min="12008" max="12008" width="1.625" style="101" customWidth="1"/>
    <col min="12009" max="12010" width="3.875" style="101" customWidth="1"/>
    <col min="12011" max="12011" width="0.625" style="101" customWidth="1"/>
    <col min="12012" max="12012" width="7.375" style="101" customWidth="1"/>
    <col min="12013" max="12013" width="3.75" style="101" customWidth="1"/>
    <col min="12014" max="12014" width="6.25" style="101" customWidth="1"/>
    <col min="12015" max="12021" width="3.25" style="101" customWidth="1"/>
    <col min="12022" max="12022" width="9.375" style="101" customWidth="1"/>
    <col min="12023" max="12023" width="0.625" style="101" customWidth="1"/>
    <col min="12024" max="12024" width="11.25" style="101" customWidth="1"/>
    <col min="12025" max="12025" width="5" style="101" customWidth="1"/>
    <col min="12026" max="12026" width="11.25" style="101" customWidth="1"/>
    <col min="12027" max="12032" width="5.125" style="101"/>
    <col min="12033" max="12033" width="9.375" style="101" customWidth="1"/>
    <col min="12034" max="12034" width="0.625" style="101" customWidth="1"/>
    <col min="12035" max="12035" width="13.375" style="101" customWidth="1"/>
    <col min="12036" max="12036" width="7.25" style="101" customWidth="1"/>
    <col min="12037" max="12037" width="15.625" style="101" customWidth="1"/>
    <col min="12038" max="12039" width="1.125" style="101" customWidth="1"/>
    <col min="12040" max="12047" width="5.75" style="101" customWidth="1"/>
    <col min="12048" max="12049" width="1.125" style="101" customWidth="1"/>
    <col min="12050" max="12057" width="5.75" style="101" customWidth="1"/>
    <col min="12058" max="12058" width="9.375" style="101" customWidth="1"/>
    <col min="12059" max="12223" width="8" style="101" customWidth="1"/>
    <col min="12224" max="12224" width="9.375" style="101" customWidth="1"/>
    <col min="12225" max="12225" width="0.625" style="101" customWidth="1"/>
    <col min="12226" max="12226" width="7.375" style="101" customWidth="1"/>
    <col min="12227" max="12227" width="3.75" style="101" customWidth="1"/>
    <col min="12228" max="12228" width="6.25" style="101" customWidth="1"/>
    <col min="12229" max="12235" width="3.25" style="101" customWidth="1"/>
    <col min="12236" max="12236" width="1.625" style="101" customWidth="1"/>
    <col min="12237" max="12238" width="3.875" style="101" customWidth="1"/>
    <col min="12239" max="12239" width="0.625" style="101" customWidth="1"/>
    <col min="12240" max="12240" width="7.375" style="101" customWidth="1"/>
    <col min="12241" max="12241" width="3.75" style="101" customWidth="1"/>
    <col min="12242" max="12242" width="6.25" style="101" customWidth="1"/>
    <col min="12243" max="12249" width="3.25" style="101" customWidth="1"/>
    <col min="12250" max="12250" width="1.625" style="101" customWidth="1"/>
    <col min="12251" max="12252" width="3.875" style="101" customWidth="1"/>
    <col min="12253" max="12253" width="0.625" style="101" customWidth="1"/>
    <col min="12254" max="12254" width="7.375" style="101" customWidth="1"/>
    <col min="12255" max="12255" width="3.75" style="101" customWidth="1"/>
    <col min="12256" max="12256" width="6.25" style="101" customWidth="1"/>
    <col min="12257" max="12263" width="3.25" style="101" customWidth="1"/>
    <col min="12264" max="12264" width="1.625" style="101" customWidth="1"/>
    <col min="12265" max="12266" width="3.875" style="101" customWidth="1"/>
    <col min="12267" max="12267" width="0.625" style="101" customWidth="1"/>
    <col min="12268" max="12268" width="7.375" style="101" customWidth="1"/>
    <col min="12269" max="12269" width="3.75" style="101" customWidth="1"/>
    <col min="12270" max="12270" width="6.25" style="101" customWidth="1"/>
    <col min="12271" max="12277" width="3.25" style="101" customWidth="1"/>
    <col min="12278" max="12278" width="9.375" style="101" customWidth="1"/>
    <col min="12279" max="12279" width="0.625" style="101" customWidth="1"/>
    <col min="12280" max="12280" width="11.25" style="101" customWidth="1"/>
    <col min="12281" max="12281" width="5" style="101" customWidth="1"/>
    <col min="12282" max="12282" width="11.25" style="101" customWidth="1"/>
    <col min="12283" max="12288" width="5.125" style="101"/>
    <col min="12289" max="12289" width="9.375" style="101" customWidth="1"/>
    <col min="12290" max="12290" width="0.625" style="101" customWidth="1"/>
    <col min="12291" max="12291" width="13.375" style="101" customWidth="1"/>
    <col min="12292" max="12292" width="7.25" style="101" customWidth="1"/>
    <col min="12293" max="12293" width="15.625" style="101" customWidth="1"/>
    <col min="12294" max="12295" width="1.125" style="101" customWidth="1"/>
    <col min="12296" max="12303" width="5.75" style="101" customWidth="1"/>
    <col min="12304" max="12305" width="1.125" style="101" customWidth="1"/>
    <col min="12306" max="12313" width="5.75" style="101" customWidth="1"/>
    <col min="12314" max="12314" width="9.375" style="101" customWidth="1"/>
    <col min="12315" max="12479" width="8" style="101" customWidth="1"/>
    <col min="12480" max="12480" width="9.375" style="101" customWidth="1"/>
    <col min="12481" max="12481" width="0.625" style="101" customWidth="1"/>
    <col min="12482" max="12482" width="7.375" style="101" customWidth="1"/>
    <col min="12483" max="12483" width="3.75" style="101" customWidth="1"/>
    <col min="12484" max="12484" width="6.25" style="101" customWidth="1"/>
    <col min="12485" max="12491" width="3.25" style="101" customWidth="1"/>
    <col min="12492" max="12492" width="1.625" style="101" customWidth="1"/>
    <col min="12493" max="12494" width="3.875" style="101" customWidth="1"/>
    <col min="12495" max="12495" width="0.625" style="101" customWidth="1"/>
    <col min="12496" max="12496" width="7.375" style="101" customWidth="1"/>
    <col min="12497" max="12497" width="3.75" style="101" customWidth="1"/>
    <col min="12498" max="12498" width="6.25" style="101" customWidth="1"/>
    <col min="12499" max="12505" width="3.25" style="101" customWidth="1"/>
    <col min="12506" max="12506" width="1.625" style="101" customWidth="1"/>
    <col min="12507" max="12508" width="3.875" style="101" customWidth="1"/>
    <col min="12509" max="12509" width="0.625" style="101" customWidth="1"/>
    <col min="12510" max="12510" width="7.375" style="101" customWidth="1"/>
    <col min="12511" max="12511" width="3.75" style="101" customWidth="1"/>
    <col min="12512" max="12512" width="6.25" style="101" customWidth="1"/>
    <col min="12513" max="12519" width="3.25" style="101" customWidth="1"/>
    <col min="12520" max="12520" width="1.625" style="101" customWidth="1"/>
    <col min="12521" max="12522" width="3.875" style="101" customWidth="1"/>
    <col min="12523" max="12523" width="0.625" style="101" customWidth="1"/>
    <col min="12524" max="12524" width="7.375" style="101" customWidth="1"/>
    <col min="12525" max="12525" width="3.75" style="101" customWidth="1"/>
    <col min="12526" max="12526" width="6.25" style="101" customWidth="1"/>
    <col min="12527" max="12533" width="3.25" style="101" customWidth="1"/>
    <col min="12534" max="12534" width="9.375" style="101" customWidth="1"/>
    <col min="12535" max="12535" width="0.625" style="101" customWidth="1"/>
    <col min="12536" max="12536" width="11.25" style="101" customWidth="1"/>
    <col min="12537" max="12537" width="5" style="101" customWidth="1"/>
    <col min="12538" max="12538" width="11.25" style="101" customWidth="1"/>
    <col min="12539" max="12544" width="5.125" style="101"/>
    <col min="12545" max="12545" width="9.375" style="101" customWidth="1"/>
    <col min="12546" max="12546" width="0.625" style="101" customWidth="1"/>
    <col min="12547" max="12547" width="13.375" style="101" customWidth="1"/>
    <col min="12548" max="12548" width="7.25" style="101" customWidth="1"/>
    <col min="12549" max="12549" width="15.625" style="101" customWidth="1"/>
    <col min="12550" max="12551" width="1.125" style="101" customWidth="1"/>
    <col min="12552" max="12559" width="5.75" style="101" customWidth="1"/>
    <col min="12560" max="12561" width="1.125" style="101" customWidth="1"/>
    <col min="12562" max="12569" width="5.75" style="101" customWidth="1"/>
    <col min="12570" max="12570" width="9.375" style="101" customWidth="1"/>
    <col min="12571" max="12735" width="8" style="101" customWidth="1"/>
    <col min="12736" max="12736" width="9.375" style="101" customWidth="1"/>
    <col min="12737" max="12737" width="0.625" style="101" customWidth="1"/>
    <col min="12738" max="12738" width="7.375" style="101" customWidth="1"/>
    <col min="12739" max="12739" width="3.75" style="101" customWidth="1"/>
    <col min="12740" max="12740" width="6.25" style="101" customWidth="1"/>
    <col min="12741" max="12747" width="3.25" style="101" customWidth="1"/>
    <col min="12748" max="12748" width="1.625" style="101" customWidth="1"/>
    <col min="12749" max="12750" width="3.875" style="101" customWidth="1"/>
    <col min="12751" max="12751" width="0.625" style="101" customWidth="1"/>
    <col min="12752" max="12752" width="7.375" style="101" customWidth="1"/>
    <col min="12753" max="12753" width="3.75" style="101" customWidth="1"/>
    <col min="12754" max="12754" width="6.25" style="101" customWidth="1"/>
    <col min="12755" max="12761" width="3.25" style="101" customWidth="1"/>
    <col min="12762" max="12762" width="1.625" style="101" customWidth="1"/>
    <col min="12763" max="12764" width="3.875" style="101" customWidth="1"/>
    <col min="12765" max="12765" width="0.625" style="101" customWidth="1"/>
    <col min="12766" max="12766" width="7.375" style="101" customWidth="1"/>
    <col min="12767" max="12767" width="3.75" style="101" customWidth="1"/>
    <col min="12768" max="12768" width="6.25" style="101" customWidth="1"/>
    <col min="12769" max="12775" width="3.25" style="101" customWidth="1"/>
    <col min="12776" max="12776" width="1.625" style="101" customWidth="1"/>
    <col min="12777" max="12778" width="3.875" style="101" customWidth="1"/>
    <col min="12779" max="12779" width="0.625" style="101" customWidth="1"/>
    <col min="12780" max="12780" width="7.375" style="101" customWidth="1"/>
    <col min="12781" max="12781" width="3.75" style="101" customWidth="1"/>
    <col min="12782" max="12782" width="6.25" style="101" customWidth="1"/>
    <col min="12783" max="12789" width="3.25" style="101" customWidth="1"/>
    <col min="12790" max="12790" width="9.375" style="101" customWidth="1"/>
    <col min="12791" max="12791" width="0.625" style="101" customWidth="1"/>
    <col min="12792" max="12792" width="11.25" style="101" customWidth="1"/>
    <col min="12793" max="12793" width="5" style="101" customWidth="1"/>
    <col min="12794" max="12794" width="11.25" style="101" customWidth="1"/>
    <col min="12795" max="12800" width="5.125" style="101"/>
    <col min="12801" max="12801" width="9.375" style="101" customWidth="1"/>
    <col min="12802" max="12802" width="0.625" style="101" customWidth="1"/>
    <col min="12803" max="12803" width="13.375" style="101" customWidth="1"/>
    <col min="12804" max="12804" width="7.25" style="101" customWidth="1"/>
    <col min="12805" max="12805" width="15.625" style="101" customWidth="1"/>
    <col min="12806" max="12807" width="1.125" style="101" customWidth="1"/>
    <col min="12808" max="12815" width="5.75" style="101" customWidth="1"/>
    <col min="12816" max="12817" width="1.125" style="101" customWidth="1"/>
    <col min="12818" max="12825" width="5.75" style="101" customWidth="1"/>
    <col min="12826" max="12826" width="9.375" style="101" customWidth="1"/>
    <col min="12827" max="12991" width="8" style="101" customWidth="1"/>
    <col min="12992" max="12992" width="9.375" style="101" customWidth="1"/>
    <col min="12993" max="12993" width="0.625" style="101" customWidth="1"/>
    <col min="12994" max="12994" width="7.375" style="101" customWidth="1"/>
    <col min="12995" max="12995" width="3.75" style="101" customWidth="1"/>
    <col min="12996" max="12996" width="6.25" style="101" customWidth="1"/>
    <col min="12997" max="13003" width="3.25" style="101" customWidth="1"/>
    <col min="13004" max="13004" width="1.625" style="101" customWidth="1"/>
    <col min="13005" max="13006" width="3.875" style="101" customWidth="1"/>
    <col min="13007" max="13007" width="0.625" style="101" customWidth="1"/>
    <col min="13008" max="13008" width="7.375" style="101" customWidth="1"/>
    <col min="13009" max="13009" width="3.75" style="101" customWidth="1"/>
    <col min="13010" max="13010" width="6.25" style="101" customWidth="1"/>
    <col min="13011" max="13017" width="3.25" style="101" customWidth="1"/>
    <col min="13018" max="13018" width="1.625" style="101" customWidth="1"/>
    <col min="13019" max="13020" width="3.875" style="101" customWidth="1"/>
    <col min="13021" max="13021" width="0.625" style="101" customWidth="1"/>
    <col min="13022" max="13022" width="7.375" style="101" customWidth="1"/>
    <col min="13023" max="13023" width="3.75" style="101" customWidth="1"/>
    <col min="13024" max="13024" width="6.25" style="101" customWidth="1"/>
    <col min="13025" max="13031" width="3.25" style="101" customWidth="1"/>
    <col min="13032" max="13032" width="1.625" style="101" customWidth="1"/>
    <col min="13033" max="13034" width="3.875" style="101" customWidth="1"/>
    <col min="13035" max="13035" width="0.625" style="101" customWidth="1"/>
    <col min="13036" max="13036" width="7.375" style="101" customWidth="1"/>
    <col min="13037" max="13037" width="3.75" style="101" customWidth="1"/>
    <col min="13038" max="13038" width="6.25" style="101" customWidth="1"/>
    <col min="13039" max="13045" width="3.25" style="101" customWidth="1"/>
    <col min="13046" max="13046" width="9.375" style="101" customWidth="1"/>
    <col min="13047" max="13047" width="0.625" style="101" customWidth="1"/>
    <col min="13048" max="13048" width="11.25" style="101" customWidth="1"/>
    <col min="13049" max="13049" width="5" style="101" customWidth="1"/>
    <col min="13050" max="13050" width="11.25" style="101" customWidth="1"/>
    <col min="13051" max="13056" width="5.125" style="101"/>
    <col min="13057" max="13057" width="9.375" style="101" customWidth="1"/>
    <col min="13058" max="13058" width="0.625" style="101" customWidth="1"/>
    <col min="13059" max="13059" width="13.375" style="101" customWidth="1"/>
    <col min="13060" max="13060" width="7.25" style="101" customWidth="1"/>
    <col min="13061" max="13061" width="15.625" style="101" customWidth="1"/>
    <col min="13062" max="13063" width="1.125" style="101" customWidth="1"/>
    <col min="13064" max="13071" width="5.75" style="101" customWidth="1"/>
    <col min="13072" max="13073" width="1.125" style="101" customWidth="1"/>
    <col min="13074" max="13081" width="5.75" style="101" customWidth="1"/>
    <col min="13082" max="13082" width="9.375" style="101" customWidth="1"/>
    <col min="13083" max="13247" width="8" style="101" customWidth="1"/>
    <col min="13248" max="13248" width="9.375" style="101" customWidth="1"/>
    <col min="13249" max="13249" width="0.625" style="101" customWidth="1"/>
    <col min="13250" max="13250" width="7.375" style="101" customWidth="1"/>
    <col min="13251" max="13251" width="3.75" style="101" customWidth="1"/>
    <col min="13252" max="13252" width="6.25" style="101" customWidth="1"/>
    <col min="13253" max="13259" width="3.25" style="101" customWidth="1"/>
    <col min="13260" max="13260" width="1.625" style="101" customWidth="1"/>
    <col min="13261" max="13262" width="3.875" style="101" customWidth="1"/>
    <col min="13263" max="13263" width="0.625" style="101" customWidth="1"/>
    <col min="13264" max="13264" width="7.375" style="101" customWidth="1"/>
    <col min="13265" max="13265" width="3.75" style="101" customWidth="1"/>
    <col min="13266" max="13266" width="6.25" style="101" customWidth="1"/>
    <col min="13267" max="13273" width="3.25" style="101" customWidth="1"/>
    <col min="13274" max="13274" width="1.625" style="101" customWidth="1"/>
    <col min="13275" max="13276" width="3.875" style="101" customWidth="1"/>
    <col min="13277" max="13277" width="0.625" style="101" customWidth="1"/>
    <col min="13278" max="13278" width="7.375" style="101" customWidth="1"/>
    <col min="13279" max="13279" width="3.75" style="101" customWidth="1"/>
    <col min="13280" max="13280" width="6.25" style="101" customWidth="1"/>
    <col min="13281" max="13287" width="3.25" style="101" customWidth="1"/>
    <col min="13288" max="13288" width="1.625" style="101" customWidth="1"/>
    <col min="13289" max="13290" width="3.875" style="101" customWidth="1"/>
    <col min="13291" max="13291" width="0.625" style="101" customWidth="1"/>
    <col min="13292" max="13292" width="7.375" style="101" customWidth="1"/>
    <col min="13293" max="13293" width="3.75" style="101" customWidth="1"/>
    <col min="13294" max="13294" width="6.25" style="101" customWidth="1"/>
    <col min="13295" max="13301" width="3.25" style="101" customWidth="1"/>
    <col min="13302" max="13302" width="9.375" style="101" customWidth="1"/>
    <col min="13303" max="13303" width="0.625" style="101" customWidth="1"/>
    <col min="13304" max="13304" width="11.25" style="101" customWidth="1"/>
    <col min="13305" max="13305" width="5" style="101" customWidth="1"/>
    <col min="13306" max="13306" width="11.25" style="101" customWidth="1"/>
    <col min="13307" max="13312" width="5.125" style="101"/>
    <col min="13313" max="13313" width="9.375" style="101" customWidth="1"/>
    <col min="13314" max="13314" width="0.625" style="101" customWidth="1"/>
    <col min="13315" max="13315" width="13.375" style="101" customWidth="1"/>
    <col min="13316" max="13316" width="7.25" style="101" customWidth="1"/>
    <col min="13317" max="13317" width="15.625" style="101" customWidth="1"/>
    <col min="13318" max="13319" width="1.125" style="101" customWidth="1"/>
    <col min="13320" max="13327" width="5.75" style="101" customWidth="1"/>
    <col min="13328" max="13329" width="1.125" style="101" customWidth="1"/>
    <col min="13330" max="13337" width="5.75" style="101" customWidth="1"/>
    <col min="13338" max="13338" width="9.375" style="101" customWidth="1"/>
    <col min="13339" max="13503" width="8" style="101" customWidth="1"/>
    <col min="13504" max="13504" width="9.375" style="101" customWidth="1"/>
    <col min="13505" max="13505" width="0.625" style="101" customWidth="1"/>
    <col min="13506" max="13506" width="7.375" style="101" customWidth="1"/>
    <col min="13507" max="13507" width="3.75" style="101" customWidth="1"/>
    <col min="13508" max="13508" width="6.25" style="101" customWidth="1"/>
    <col min="13509" max="13515" width="3.25" style="101" customWidth="1"/>
    <col min="13516" max="13516" width="1.625" style="101" customWidth="1"/>
    <col min="13517" max="13518" width="3.875" style="101" customWidth="1"/>
    <col min="13519" max="13519" width="0.625" style="101" customWidth="1"/>
    <col min="13520" max="13520" width="7.375" style="101" customWidth="1"/>
    <col min="13521" max="13521" width="3.75" style="101" customWidth="1"/>
    <col min="13522" max="13522" width="6.25" style="101" customWidth="1"/>
    <col min="13523" max="13529" width="3.25" style="101" customWidth="1"/>
    <col min="13530" max="13530" width="1.625" style="101" customWidth="1"/>
    <col min="13531" max="13532" width="3.875" style="101" customWidth="1"/>
    <col min="13533" max="13533" width="0.625" style="101" customWidth="1"/>
    <col min="13534" max="13534" width="7.375" style="101" customWidth="1"/>
    <col min="13535" max="13535" width="3.75" style="101" customWidth="1"/>
    <col min="13536" max="13536" width="6.25" style="101" customWidth="1"/>
    <col min="13537" max="13543" width="3.25" style="101" customWidth="1"/>
    <col min="13544" max="13544" width="1.625" style="101" customWidth="1"/>
    <col min="13545" max="13546" width="3.875" style="101" customWidth="1"/>
    <col min="13547" max="13547" width="0.625" style="101" customWidth="1"/>
    <col min="13548" max="13548" width="7.375" style="101" customWidth="1"/>
    <col min="13549" max="13549" width="3.75" style="101" customWidth="1"/>
    <col min="13550" max="13550" width="6.25" style="101" customWidth="1"/>
    <col min="13551" max="13557" width="3.25" style="101" customWidth="1"/>
    <col min="13558" max="13558" width="9.375" style="101" customWidth="1"/>
    <col min="13559" max="13559" width="0.625" style="101" customWidth="1"/>
    <col min="13560" max="13560" width="11.25" style="101" customWidth="1"/>
    <col min="13561" max="13561" width="5" style="101" customWidth="1"/>
    <col min="13562" max="13562" width="11.25" style="101" customWidth="1"/>
    <col min="13563" max="13568" width="5.125" style="101"/>
    <col min="13569" max="13569" width="9.375" style="101" customWidth="1"/>
    <col min="13570" max="13570" width="0.625" style="101" customWidth="1"/>
    <col min="13571" max="13571" width="13.375" style="101" customWidth="1"/>
    <col min="13572" max="13572" width="7.25" style="101" customWidth="1"/>
    <col min="13573" max="13573" width="15.625" style="101" customWidth="1"/>
    <col min="13574" max="13575" width="1.125" style="101" customWidth="1"/>
    <col min="13576" max="13583" width="5.75" style="101" customWidth="1"/>
    <col min="13584" max="13585" width="1.125" style="101" customWidth="1"/>
    <col min="13586" max="13593" width="5.75" style="101" customWidth="1"/>
    <col min="13594" max="13594" width="9.375" style="101" customWidth="1"/>
    <col min="13595" max="13759" width="8" style="101" customWidth="1"/>
    <col min="13760" max="13760" width="9.375" style="101" customWidth="1"/>
    <col min="13761" max="13761" width="0.625" style="101" customWidth="1"/>
    <col min="13762" max="13762" width="7.375" style="101" customWidth="1"/>
    <col min="13763" max="13763" width="3.75" style="101" customWidth="1"/>
    <col min="13764" max="13764" width="6.25" style="101" customWidth="1"/>
    <col min="13765" max="13771" width="3.25" style="101" customWidth="1"/>
    <col min="13772" max="13772" width="1.625" style="101" customWidth="1"/>
    <col min="13773" max="13774" width="3.875" style="101" customWidth="1"/>
    <col min="13775" max="13775" width="0.625" style="101" customWidth="1"/>
    <col min="13776" max="13776" width="7.375" style="101" customWidth="1"/>
    <col min="13777" max="13777" width="3.75" style="101" customWidth="1"/>
    <col min="13778" max="13778" width="6.25" style="101" customWidth="1"/>
    <col min="13779" max="13785" width="3.25" style="101" customWidth="1"/>
    <col min="13786" max="13786" width="1.625" style="101" customWidth="1"/>
    <col min="13787" max="13788" width="3.875" style="101" customWidth="1"/>
    <col min="13789" max="13789" width="0.625" style="101" customWidth="1"/>
    <col min="13790" max="13790" width="7.375" style="101" customWidth="1"/>
    <col min="13791" max="13791" width="3.75" style="101" customWidth="1"/>
    <col min="13792" max="13792" width="6.25" style="101" customWidth="1"/>
    <col min="13793" max="13799" width="3.25" style="101" customWidth="1"/>
    <col min="13800" max="13800" width="1.625" style="101" customWidth="1"/>
    <col min="13801" max="13802" width="3.875" style="101" customWidth="1"/>
    <col min="13803" max="13803" width="0.625" style="101" customWidth="1"/>
    <col min="13804" max="13804" width="7.375" style="101" customWidth="1"/>
    <col min="13805" max="13805" width="3.75" style="101" customWidth="1"/>
    <col min="13806" max="13806" width="6.25" style="101" customWidth="1"/>
    <col min="13807" max="13813" width="3.25" style="101" customWidth="1"/>
    <col min="13814" max="13814" width="9.375" style="101" customWidth="1"/>
    <col min="13815" max="13815" width="0.625" style="101" customWidth="1"/>
    <col min="13816" max="13816" width="11.25" style="101" customWidth="1"/>
    <col min="13817" max="13817" width="5" style="101" customWidth="1"/>
    <col min="13818" max="13818" width="11.25" style="101" customWidth="1"/>
    <col min="13819" max="13824" width="5.125" style="101"/>
    <col min="13825" max="13825" width="9.375" style="101" customWidth="1"/>
    <col min="13826" max="13826" width="0.625" style="101" customWidth="1"/>
    <col min="13827" max="13827" width="13.375" style="101" customWidth="1"/>
    <col min="13828" max="13828" width="7.25" style="101" customWidth="1"/>
    <col min="13829" max="13829" width="15.625" style="101" customWidth="1"/>
    <col min="13830" max="13831" width="1.125" style="101" customWidth="1"/>
    <col min="13832" max="13839" width="5.75" style="101" customWidth="1"/>
    <col min="13840" max="13841" width="1.125" style="101" customWidth="1"/>
    <col min="13842" max="13849" width="5.75" style="101" customWidth="1"/>
    <col min="13850" max="13850" width="9.375" style="101" customWidth="1"/>
    <col min="13851" max="14015" width="8" style="101" customWidth="1"/>
    <col min="14016" max="14016" width="9.375" style="101" customWidth="1"/>
    <col min="14017" max="14017" width="0.625" style="101" customWidth="1"/>
    <col min="14018" max="14018" width="7.375" style="101" customWidth="1"/>
    <col min="14019" max="14019" width="3.75" style="101" customWidth="1"/>
    <col min="14020" max="14020" width="6.25" style="101" customWidth="1"/>
    <col min="14021" max="14027" width="3.25" style="101" customWidth="1"/>
    <col min="14028" max="14028" width="1.625" style="101" customWidth="1"/>
    <col min="14029" max="14030" width="3.875" style="101" customWidth="1"/>
    <col min="14031" max="14031" width="0.625" style="101" customWidth="1"/>
    <col min="14032" max="14032" width="7.375" style="101" customWidth="1"/>
    <col min="14033" max="14033" width="3.75" style="101" customWidth="1"/>
    <col min="14034" max="14034" width="6.25" style="101" customWidth="1"/>
    <col min="14035" max="14041" width="3.25" style="101" customWidth="1"/>
    <col min="14042" max="14042" width="1.625" style="101" customWidth="1"/>
    <col min="14043" max="14044" width="3.875" style="101" customWidth="1"/>
    <col min="14045" max="14045" width="0.625" style="101" customWidth="1"/>
    <col min="14046" max="14046" width="7.375" style="101" customWidth="1"/>
    <col min="14047" max="14047" width="3.75" style="101" customWidth="1"/>
    <col min="14048" max="14048" width="6.25" style="101" customWidth="1"/>
    <col min="14049" max="14055" width="3.25" style="101" customWidth="1"/>
    <col min="14056" max="14056" width="1.625" style="101" customWidth="1"/>
    <col min="14057" max="14058" width="3.875" style="101" customWidth="1"/>
    <col min="14059" max="14059" width="0.625" style="101" customWidth="1"/>
    <col min="14060" max="14060" width="7.375" style="101" customWidth="1"/>
    <col min="14061" max="14061" width="3.75" style="101" customWidth="1"/>
    <col min="14062" max="14062" width="6.25" style="101" customWidth="1"/>
    <col min="14063" max="14069" width="3.25" style="101" customWidth="1"/>
    <col min="14070" max="14070" width="9.375" style="101" customWidth="1"/>
    <col min="14071" max="14071" width="0.625" style="101" customWidth="1"/>
    <col min="14072" max="14072" width="11.25" style="101" customWidth="1"/>
    <col min="14073" max="14073" width="5" style="101" customWidth="1"/>
    <col min="14074" max="14074" width="11.25" style="101" customWidth="1"/>
    <col min="14075" max="14080" width="5.125" style="101"/>
    <col min="14081" max="14081" width="9.375" style="101" customWidth="1"/>
    <col min="14082" max="14082" width="0.625" style="101" customWidth="1"/>
    <col min="14083" max="14083" width="13.375" style="101" customWidth="1"/>
    <col min="14084" max="14084" width="7.25" style="101" customWidth="1"/>
    <col min="14085" max="14085" width="15.625" style="101" customWidth="1"/>
    <col min="14086" max="14087" width="1.125" style="101" customWidth="1"/>
    <col min="14088" max="14095" width="5.75" style="101" customWidth="1"/>
    <col min="14096" max="14097" width="1.125" style="101" customWidth="1"/>
    <col min="14098" max="14105" width="5.75" style="101" customWidth="1"/>
    <col min="14106" max="14106" width="9.375" style="101" customWidth="1"/>
    <col min="14107" max="14271" width="8" style="101" customWidth="1"/>
    <col min="14272" max="14272" width="9.375" style="101" customWidth="1"/>
    <col min="14273" max="14273" width="0.625" style="101" customWidth="1"/>
    <col min="14274" max="14274" width="7.375" style="101" customWidth="1"/>
    <col min="14275" max="14275" width="3.75" style="101" customWidth="1"/>
    <col min="14276" max="14276" width="6.25" style="101" customWidth="1"/>
    <col min="14277" max="14283" width="3.25" style="101" customWidth="1"/>
    <col min="14284" max="14284" width="1.625" style="101" customWidth="1"/>
    <col min="14285" max="14286" width="3.875" style="101" customWidth="1"/>
    <col min="14287" max="14287" width="0.625" style="101" customWidth="1"/>
    <col min="14288" max="14288" width="7.375" style="101" customWidth="1"/>
    <col min="14289" max="14289" width="3.75" style="101" customWidth="1"/>
    <col min="14290" max="14290" width="6.25" style="101" customWidth="1"/>
    <col min="14291" max="14297" width="3.25" style="101" customWidth="1"/>
    <col min="14298" max="14298" width="1.625" style="101" customWidth="1"/>
    <col min="14299" max="14300" width="3.875" style="101" customWidth="1"/>
    <col min="14301" max="14301" width="0.625" style="101" customWidth="1"/>
    <col min="14302" max="14302" width="7.375" style="101" customWidth="1"/>
    <col min="14303" max="14303" width="3.75" style="101" customWidth="1"/>
    <col min="14304" max="14304" width="6.25" style="101" customWidth="1"/>
    <col min="14305" max="14311" width="3.25" style="101" customWidth="1"/>
    <col min="14312" max="14312" width="1.625" style="101" customWidth="1"/>
    <col min="14313" max="14314" width="3.875" style="101" customWidth="1"/>
    <col min="14315" max="14315" width="0.625" style="101" customWidth="1"/>
    <col min="14316" max="14316" width="7.375" style="101" customWidth="1"/>
    <col min="14317" max="14317" width="3.75" style="101" customWidth="1"/>
    <col min="14318" max="14318" width="6.25" style="101" customWidth="1"/>
    <col min="14319" max="14325" width="3.25" style="101" customWidth="1"/>
    <col min="14326" max="14326" width="9.375" style="101" customWidth="1"/>
    <col min="14327" max="14327" width="0.625" style="101" customWidth="1"/>
    <col min="14328" max="14328" width="11.25" style="101" customWidth="1"/>
    <col min="14329" max="14329" width="5" style="101" customWidth="1"/>
    <col min="14330" max="14330" width="11.25" style="101" customWidth="1"/>
    <col min="14331" max="14336" width="5.125" style="101"/>
    <col min="14337" max="14337" width="9.375" style="101" customWidth="1"/>
    <col min="14338" max="14338" width="0.625" style="101" customWidth="1"/>
    <col min="14339" max="14339" width="13.375" style="101" customWidth="1"/>
    <col min="14340" max="14340" width="7.25" style="101" customWidth="1"/>
    <col min="14341" max="14341" width="15.625" style="101" customWidth="1"/>
    <col min="14342" max="14343" width="1.125" style="101" customWidth="1"/>
    <col min="14344" max="14351" width="5.75" style="101" customWidth="1"/>
    <col min="14352" max="14353" width="1.125" style="101" customWidth="1"/>
    <col min="14354" max="14361" width="5.75" style="101" customWidth="1"/>
    <col min="14362" max="14362" width="9.375" style="101" customWidth="1"/>
    <col min="14363" max="14527" width="8" style="101" customWidth="1"/>
    <col min="14528" max="14528" width="9.375" style="101" customWidth="1"/>
    <col min="14529" max="14529" width="0.625" style="101" customWidth="1"/>
    <col min="14530" max="14530" width="7.375" style="101" customWidth="1"/>
    <col min="14531" max="14531" width="3.75" style="101" customWidth="1"/>
    <col min="14532" max="14532" width="6.25" style="101" customWidth="1"/>
    <col min="14533" max="14539" width="3.25" style="101" customWidth="1"/>
    <col min="14540" max="14540" width="1.625" style="101" customWidth="1"/>
    <col min="14541" max="14542" width="3.875" style="101" customWidth="1"/>
    <col min="14543" max="14543" width="0.625" style="101" customWidth="1"/>
    <col min="14544" max="14544" width="7.375" style="101" customWidth="1"/>
    <col min="14545" max="14545" width="3.75" style="101" customWidth="1"/>
    <col min="14546" max="14546" width="6.25" style="101" customWidth="1"/>
    <col min="14547" max="14553" width="3.25" style="101" customWidth="1"/>
    <col min="14554" max="14554" width="1.625" style="101" customWidth="1"/>
    <col min="14555" max="14556" width="3.875" style="101" customWidth="1"/>
    <col min="14557" max="14557" width="0.625" style="101" customWidth="1"/>
    <col min="14558" max="14558" width="7.375" style="101" customWidth="1"/>
    <col min="14559" max="14559" width="3.75" style="101" customWidth="1"/>
    <col min="14560" max="14560" width="6.25" style="101" customWidth="1"/>
    <col min="14561" max="14567" width="3.25" style="101" customWidth="1"/>
    <col min="14568" max="14568" width="1.625" style="101" customWidth="1"/>
    <col min="14569" max="14570" width="3.875" style="101" customWidth="1"/>
    <col min="14571" max="14571" width="0.625" style="101" customWidth="1"/>
    <col min="14572" max="14572" width="7.375" style="101" customWidth="1"/>
    <col min="14573" max="14573" width="3.75" style="101" customWidth="1"/>
    <col min="14574" max="14574" width="6.25" style="101" customWidth="1"/>
    <col min="14575" max="14581" width="3.25" style="101" customWidth="1"/>
    <col min="14582" max="14582" width="9.375" style="101" customWidth="1"/>
    <col min="14583" max="14583" width="0.625" style="101" customWidth="1"/>
    <col min="14584" max="14584" width="11.25" style="101" customWidth="1"/>
    <col min="14585" max="14585" width="5" style="101" customWidth="1"/>
    <col min="14586" max="14586" width="11.25" style="101" customWidth="1"/>
    <col min="14587" max="14592" width="5.125" style="101"/>
    <col min="14593" max="14593" width="9.375" style="101" customWidth="1"/>
    <col min="14594" max="14594" width="0.625" style="101" customWidth="1"/>
    <col min="14595" max="14595" width="13.375" style="101" customWidth="1"/>
    <col min="14596" max="14596" width="7.25" style="101" customWidth="1"/>
    <col min="14597" max="14597" width="15.625" style="101" customWidth="1"/>
    <col min="14598" max="14599" width="1.125" style="101" customWidth="1"/>
    <col min="14600" max="14607" width="5.75" style="101" customWidth="1"/>
    <col min="14608" max="14609" width="1.125" style="101" customWidth="1"/>
    <col min="14610" max="14617" width="5.75" style="101" customWidth="1"/>
    <col min="14618" max="14618" width="9.375" style="101" customWidth="1"/>
    <col min="14619" max="14783" width="8" style="101" customWidth="1"/>
    <col min="14784" max="14784" width="9.375" style="101" customWidth="1"/>
    <col min="14785" max="14785" width="0.625" style="101" customWidth="1"/>
    <col min="14786" max="14786" width="7.375" style="101" customWidth="1"/>
    <col min="14787" max="14787" width="3.75" style="101" customWidth="1"/>
    <col min="14788" max="14788" width="6.25" style="101" customWidth="1"/>
    <col min="14789" max="14795" width="3.25" style="101" customWidth="1"/>
    <col min="14796" max="14796" width="1.625" style="101" customWidth="1"/>
    <col min="14797" max="14798" width="3.875" style="101" customWidth="1"/>
    <col min="14799" max="14799" width="0.625" style="101" customWidth="1"/>
    <col min="14800" max="14800" width="7.375" style="101" customWidth="1"/>
    <col min="14801" max="14801" width="3.75" style="101" customWidth="1"/>
    <col min="14802" max="14802" width="6.25" style="101" customWidth="1"/>
    <col min="14803" max="14809" width="3.25" style="101" customWidth="1"/>
    <col min="14810" max="14810" width="1.625" style="101" customWidth="1"/>
    <col min="14811" max="14812" width="3.875" style="101" customWidth="1"/>
    <col min="14813" max="14813" width="0.625" style="101" customWidth="1"/>
    <col min="14814" max="14814" width="7.375" style="101" customWidth="1"/>
    <col min="14815" max="14815" width="3.75" style="101" customWidth="1"/>
    <col min="14816" max="14816" width="6.25" style="101" customWidth="1"/>
    <col min="14817" max="14823" width="3.25" style="101" customWidth="1"/>
    <col min="14824" max="14824" width="1.625" style="101" customWidth="1"/>
    <col min="14825" max="14826" width="3.875" style="101" customWidth="1"/>
    <col min="14827" max="14827" width="0.625" style="101" customWidth="1"/>
    <col min="14828" max="14828" width="7.375" style="101" customWidth="1"/>
    <col min="14829" max="14829" width="3.75" style="101" customWidth="1"/>
    <col min="14830" max="14830" width="6.25" style="101" customWidth="1"/>
    <col min="14831" max="14837" width="3.25" style="101" customWidth="1"/>
    <col min="14838" max="14838" width="9.375" style="101" customWidth="1"/>
    <col min="14839" max="14839" width="0.625" style="101" customWidth="1"/>
    <col min="14840" max="14840" width="11.25" style="101" customWidth="1"/>
    <col min="14841" max="14841" width="5" style="101" customWidth="1"/>
    <col min="14842" max="14842" width="11.25" style="101" customWidth="1"/>
    <col min="14843" max="14848" width="5.125" style="101"/>
    <col min="14849" max="14849" width="9.375" style="101" customWidth="1"/>
    <col min="14850" max="14850" width="0.625" style="101" customWidth="1"/>
    <col min="14851" max="14851" width="13.375" style="101" customWidth="1"/>
    <col min="14852" max="14852" width="7.25" style="101" customWidth="1"/>
    <col min="14853" max="14853" width="15.625" style="101" customWidth="1"/>
    <col min="14854" max="14855" width="1.125" style="101" customWidth="1"/>
    <col min="14856" max="14863" width="5.75" style="101" customWidth="1"/>
    <col min="14864" max="14865" width="1.125" style="101" customWidth="1"/>
    <col min="14866" max="14873" width="5.75" style="101" customWidth="1"/>
    <col min="14874" max="14874" width="9.375" style="101" customWidth="1"/>
    <col min="14875" max="15039" width="8" style="101" customWidth="1"/>
    <col min="15040" max="15040" width="9.375" style="101" customWidth="1"/>
    <col min="15041" max="15041" width="0.625" style="101" customWidth="1"/>
    <col min="15042" max="15042" width="7.375" style="101" customWidth="1"/>
    <col min="15043" max="15043" width="3.75" style="101" customWidth="1"/>
    <col min="15044" max="15044" width="6.25" style="101" customWidth="1"/>
    <col min="15045" max="15051" width="3.25" style="101" customWidth="1"/>
    <col min="15052" max="15052" width="1.625" style="101" customWidth="1"/>
    <col min="15053" max="15054" width="3.875" style="101" customWidth="1"/>
    <col min="15055" max="15055" width="0.625" style="101" customWidth="1"/>
    <col min="15056" max="15056" width="7.375" style="101" customWidth="1"/>
    <col min="15057" max="15057" width="3.75" style="101" customWidth="1"/>
    <col min="15058" max="15058" width="6.25" style="101" customWidth="1"/>
    <col min="15059" max="15065" width="3.25" style="101" customWidth="1"/>
    <col min="15066" max="15066" width="1.625" style="101" customWidth="1"/>
    <col min="15067" max="15068" width="3.875" style="101" customWidth="1"/>
    <col min="15069" max="15069" width="0.625" style="101" customWidth="1"/>
    <col min="15070" max="15070" width="7.375" style="101" customWidth="1"/>
    <col min="15071" max="15071" width="3.75" style="101" customWidth="1"/>
    <col min="15072" max="15072" width="6.25" style="101" customWidth="1"/>
    <col min="15073" max="15079" width="3.25" style="101" customWidth="1"/>
    <col min="15080" max="15080" width="1.625" style="101" customWidth="1"/>
    <col min="15081" max="15082" width="3.875" style="101" customWidth="1"/>
    <col min="15083" max="15083" width="0.625" style="101" customWidth="1"/>
    <col min="15084" max="15084" width="7.375" style="101" customWidth="1"/>
    <col min="15085" max="15085" width="3.75" style="101" customWidth="1"/>
    <col min="15086" max="15086" width="6.25" style="101" customWidth="1"/>
    <col min="15087" max="15093" width="3.25" style="101" customWidth="1"/>
    <col min="15094" max="15094" width="9.375" style="101" customWidth="1"/>
    <col min="15095" max="15095" width="0.625" style="101" customWidth="1"/>
    <col min="15096" max="15096" width="11.25" style="101" customWidth="1"/>
    <col min="15097" max="15097" width="5" style="101" customWidth="1"/>
    <col min="15098" max="15098" width="11.25" style="101" customWidth="1"/>
    <col min="15099" max="15104" width="5.125" style="101"/>
    <col min="15105" max="15105" width="9.375" style="101" customWidth="1"/>
    <col min="15106" max="15106" width="0.625" style="101" customWidth="1"/>
    <col min="15107" max="15107" width="13.375" style="101" customWidth="1"/>
    <col min="15108" max="15108" width="7.25" style="101" customWidth="1"/>
    <col min="15109" max="15109" width="15.625" style="101" customWidth="1"/>
    <col min="15110" max="15111" width="1.125" style="101" customWidth="1"/>
    <col min="15112" max="15119" width="5.75" style="101" customWidth="1"/>
    <col min="15120" max="15121" width="1.125" style="101" customWidth="1"/>
    <col min="15122" max="15129" width="5.75" style="101" customWidth="1"/>
    <col min="15130" max="15130" width="9.375" style="101" customWidth="1"/>
    <col min="15131" max="15295" width="8" style="101" customWidth="1"/>
    <col min="15296" max="15296" width="9.375" style="101" customWidth="1"/>
    <col min="15297" max="15297" width="0.625" style="101" customWidth="1"/>
    <col min="15298" max="15298" width="7.375" style="101" customWidth="1"/>
    <col min="15299" max="15299" width="3.75" style="101" customWidth="1"/>
    <col min="15300" max="15300" width="6.25" style="101" customWidth="1"/>
    <col min="15301" max="15307" width="3.25" style="101" customWidth="1"/>
    <col min="15308" max="15308" width="1.625" style="101" customWidth="1"/>
    <col min="15309" max="15310" width="3.875" style="101" customWidth="1"/>
    <col min="15311" max="15311" width="0.625" style="101" customWidth="1"/>
    <col min="15312" max="15312" width="7.375" style="101" customWidth="1"/>
    <col min="15313" max="15313" width="3.75" style="101" customWidth="1"/>
    <col min="15314" max="15314" width="6.25" style="101" customWidth="1"/>
    <col min="15315" max="15321" width="3.25" style="101" customWidth="1"/>
    <col min="15322" max="15322" width="1.625" style="101" customWidth="1"/>
    <col min="15323" max="15324" width="3.875" style="101" customWidth="1"/>
    <col min="15325" max="15325" width="0.625" style="101" customWidth="1"/>
    <col min="15326" max="15326" width="7.375" style="101" customWidth="1"/>
    <col min="15327" max="15327" width="3.75" style="101" customWidth="1"/>
    <col min="15328" max="15328" width="6.25" style="101" customWidth="1"/>
    <col min="15329" max="15335" width="3.25" style="101" customWidth="1"/>
    <col min="15336" max="15336" width="1.625" style="101" customWidth="1"/>
    <col min="15337" max="15338" width="3.875" style="101" customWidth="1"/>
    <col min="15339" max="15339" width="0.625" style="101" customWidth="1"/>
    <col min="15340" max="15340" width="7.375" style="101" customWidth="1"/>
    <col min="15341" max="15341" width="3.75" style="101" customWidth="1"/>
    <col min="15342" max="15342" width="6.25" style="101" customWidth="1"/>
    <col min="15343" max="15349" width="3.25" style="101" customWidth="1"/>
    <col min="15350" max="15350" width="9.375" style="101" customWidth="1"/>
    <col min="15351" max="15351" width="0.625" style="101" customWidth="1"/>
    <col min="15352" max="15352" width="11.25" style="101" customWidth="1"/>
    <col min="15353" max="15353" width="5" style="101" customWidth="1"/>
    <col min="15354" max="15354" width="11.25" style="101" customWidth="1"/>
    <col min="15355" max="15360" width="5.125" style="101"/>
    <col min="15361" max="15361" width="9.375" style="101" customWidth="1"/>
    <col min="15362" max="15362" width="0.625" style="101" customWidth="1"/>
    <col min="15363" max="15363" width="13.375" style="101" customWidth="1"/>
    <col min="15364" max="15364" width="7.25" style="101" customWidth="1"/>
    <col min="15365" max="15365" width="15.625" style="101" customWidth="1"/>
    <col min="15366" max="15367" width="1.125" style="101" customWidth="1"/>
    <col min="15368" max="15375" width="5.75" style="101" customWidth="1"/>
    <col min="15376" max="15377" width="1.125" style="101" customWidth="1"/>
    <col min="15378" max="15385" width="5.75" style="101" customWidth="1"/>
    <col min="15386" max="15386" width="9.375" style="101" customWidth="1"/>
    <col min="15387" max="15551" width="8" style="101" customWidth="1"/>
    <col min="15552" max="15552" width="9.375" style="101" customWidth="1"/>
    <col min="15553" max="15553" width="0.625" style="101" customWidth="1"/>
    <col min="15554" max="15554" width="7.375" style="101" customWidth="1"/>
    <col min="15555" max="15555" width="3.75" style="101" customWidth="1"/>
    <col min="15556" max="15556" width="6.25" style="101" customWidth="1"/>
    <col min="15557" max="15563" width="3.25" style="101" customWidth="1"/>
    <col min="15564" max="15564" width="1.625" style="101" customWidth="1"/>
    <col min="15565" max="15566" width="3.875" style="101" customWidth="1"/>
    <col min="15567" max="15567" width="0.625" style="101" customWidth="1"/>
    <col min="15568" max="15568" width="7.375" style="101" customWidth="1"/>
    <col min="15569" max="15569" width="3.75" style="101" customWidth="1"/>
    <col min="15570" max="15570" width="6.25" style="101" customWidth="1"/>
    <col min="15571" max="15577" width="3.25" style="101" customWidth="1"/>
    <col min="15578" max="15578" width="1.625" style="101" customWidth="1"/>
    <col min="15579" max="15580" width="3.875" style="101" customWidth="1"/>
    <col min="15581" max="15581" width="0.625" style="101" customWidth="1"/>
    <col min="15582" max="15582" width="7.375" style="101" customWidth="1"/>
    <col min="15583" max="15583" width="3.75" style="101" customWidth="1"/>
    <col min="15584" max="15584" width="6.25" style="101" customWidth="1"/>
    <col min="15585" max="15591" width="3.25" style="101" customWidth="1"/>
    <col min="15592" max="15592" width="1.625" style="101" customWidth="1"/>
    <col min="15593" max="15594" width="3.875" style="101" customWidth="1"/>
    <col min="15595" max="15595" width="0.625" style="101" customWidth="1"/>
    <col min="15596" max="15596" width="7.375" style="101" customWidth="1"/>
    <col min="15597" max="15597" width="3.75" style="101" customWidth="1"/>
    <col min="15598" max="15598" width="6.25" style="101" customWidth="1"/>
    <col min="15599" max="15605" width="3.25" style="101" customWidth="1"/>
    <col min="15606" max="15606" width="9.375" style="101" customWidth="1"/>
    <col min="15607" max="15607" width="0.625" style="101" customWidth="1"/>
    <col min="15608" max="15608" width="11.25" style="101" customWidth="1"/>
    <col min="15609" max="15609" width="5" style="101" customWidth="1"/>
    <col min="15610" max="15610" width="11.25" style="101" customWidth="1"/>
    <col min="15611" max="15616" width="5.125" style="101"/>
    <col min="15617" max="15617" width="9.375" style="101" customWidth="1"/>
    <col min="15618" max="15618" width="0.625" style="101" customWidth="1"/>
    <col min="15619" max="15619" width="13.375" style="101" customWidth="1"/>
    <col min="15620" max="15620" width="7.25" style="101" customWidth="1"/>
    <col min="15621" max="15621" width="15.625" style="101" customWidth="1"/>
    <col min="15622" max="15623" width="1.125" style="101" customWidth="1"/>
    <col min="15624" max="15631" width="5.75" style="101" customWidth="1"/>
    <col min="15632" max="15633" width="1.125" style="101" customWidth="1"/>
    <col min="15634" max="15641" width="5.75" style="101" customWidth="1"/>
    <col min="15642" max="15642" width="9.375" style="101" customWidth="1"/>
    <col min="15643" max="15807" width="8" style="101" customWidth="1"/>
    <col min="15808" max="15808" width="9.375" style="101" customWidth="1"/>
    <col min="15809" max="15809" width="0.625" style="101" customWidth="1"/>
    <col min="15810" max="15810" width="7.375" style="101" customWidth="1"/>
    <col min="15811" max="15811" width="3.75" style="101" customWidth="1"/>
    <col min="15812" max="15812" width="6.25" style="101" customWidth="1"/>
    <col min="15813" max="15819" width="3.25" style="101" customWidth="1"/>
    <col min="15820" max="15820" width="1.625" style="101" customWidth="1"/>
    <col min="15821" max="15822" width="3.875" style="101" customWidth="1"/>
    <col min="15823" max="15823" width="0.625" style="101" customWidth="1"/>
    <col min="15824" max="15824" width="7.375" style="101" customWidth="1"/>
    <col min="15825" max="15825" width="3.75" style="101" customWidth="1"/>
    <col min="15826" max="15826" width="6.25" style="101" customWidth="1"/>
    <col min="15827" max="15833" width="3.25" style="101" customWidth="1"/>
    <col min="15834" max="15834" width="1.625" style="101" customWidth="1"/>
    <col min="15835" max="15836" width="3.875" style="101" customWidth="1"/>
    <col min="15837" max="15837" width="0.625" style="101" customWidth="1"/>
    <col min="15838" max="15838" width="7.375" style="101" customWidth="1"/>
    <col min="15839" max="15839" width="3.75" style="101" customWidth="1"/>
    <col min="15840" max="15840" width="6.25" style="101" customWidth="1"/>
    <col min="15841" max="15847" width="3.25" style="101" customWidth="1"/>
    <col min="15848" max="15848" width="1.625" style="101" customWidth="1"/>
    <col min="15849" max="15850" width="3.875" style="101" customWidth="1"/>
    <col min="15851" max="15851" width="0.625" style="101" customWidth="1"/>
    <col min="15852" max="15852" width="7.375" style="101" customWidth="1"/>
    <col min="15853" max="15853" width="3.75" style="101" customWidth="1"/>
    <col min="15854" max="15854" width="6.25" style="101" customWidth="1"/>
    <col min="15855" max="15861" width="3.25" style="101" customWidth="1"/>
    <col min="15862" max="15862" width="9.375" style="101" customWidth="1"/>
    <col min="15863" max="15863" width="0.625" style="101" customWidth="1"/>
    <col min="15864" max="15864" width="11.25" style="101" customWidth="1"/>
    <col min="15865" max="15865" width="5" style="101" customWidth="1"/>
    <col min="15866" max="15866" width="11.25" style="101" customWidth="1"/>
    <col min="15867" max="15872" width="5.125" style="101"/>
    <col min="15873" max="15873" width="9.375" style="101" customWidth="1"/>
    <col min="15874" max="15874" width="0.625" style="101" customWidth="1"/>
    <col min="15875" max="15875" width="13.375" style="101" customWidth="1"/>
    <col min="15876" max="15876" width="7.25" style="101" customWidth="1"/>
    <col min="15877" max="15877" width="15.625" style="101" customWidth="1"/>
    <col min="15878" max="15879" width="1.125" style="101" customWidth="1"/>
    <col min="15880" max="15887" width="5.75" style="101" customWidth="1"/>
    <col min="15888" max="15889" width="1.125" style="101" customWidth="1"/>
    <col min="15890" max="15897" width="5.75" style="101" customWidth="1"/>
    <col min="15898" max="15898" width="9.375" style="101" customWidth="1"/>
    <col min="15899" max="16063" width="8" style="101" customWidth="1"/>
    <col min="16064" max="16064" width="9.375" style="101" customWidth="1"/>
    <col min="16065" max="16065" width="0.625" style="101" customWidth="1"/>
    <col min="16066" max="16066" width="7.375" style="101" customWidth="1"/>
    <col min="16067" max="16067" width="3.75" style="101" customWidth="1"/>
    <col min="16068" max="16068" width="6.25" style="101" customWidth="1"/>
    <col min="16069" max="16075" width="3.25" style="101" customWidth="1"/>
    <col min="16076" max="16076" width="1.625" style="101" customWidth="1"/>
    <col min="16077" max="16078" width="3.875" style="101" customWidth="1"/>
    <col min="16079" max="16079" width="0.625" style="101" customWidth="1"/>
    <col min="16080" max="16080" width="7.375" style="101" customWidth="1"/>
    <col min="16081" max="16081" width="3.75" style="101" customWidth="1"/>
    <col min="16082" max="16082" width="6.25" style="101" customWidth="1"/>
    <col min="16083" max="16089" width="3.25" style="101" customWidth="1"/>
    <col min="16090" max="16090" width="1.625" style="101" customWidth="1"/>
    <col min="16091" max="16092" width="3.875" style="101" customWidth="1"/>
    <col min="16093" max="16093" width="0.625" style="101" customWidth="1"/>
    <col min="16094" max="16094" width="7.375" style="101" customWidth="1"/>
    <col min="16095" max="16095" width="3.75" style="101" customWidth="1"/>
    <col min="16096" max="16096" width="6.25" style="101" customWidth="1"/>
    <col min="16097" max="16103" width="3.25" style="101" customWidth="1"/>
    <col min="16104" max="16104" width="1.625" style="101" customWidth="1"/>
    <col min="16105" max="16106" width="3.875" style="101" customWidth="1"/>
    <col min="16107" max="16107" width="0.625" style="101" customWidth="1"/>
    <col min="16108" max="16108" width="7.375" style="101" customWidth="1"/>
    <col min="16109" max="16109" width="3.75" style="101" customWidth="1"/>
    <col min="16110" max="16110" width="6.25" style="101" customWidth="1"/>
    <col min="16111" max="16117" width="3.25" style="101" customWidth="1"/>
    <col min="16118" max="16118" width="9.375" style="101" customWidth="1"/>
    <col min="16119" max="16119" width="0.625" style="101" customWidth="1"/>
    <col min="16120" max="16120" width="11.25" style="101" customWidth="1"/>
    <col min="16121" max="16121" width="5" style="101" customWidth="1"/>
    <col min="16122" max="16122" width="11.25" style="101" customWidth="1"/>
    <col min="16123" max="16128" width="5.125" style="101"/>
    <col min="16129" max="16129" width="9.375" style="101" customWidth="1"/>
    <col min="16130" max="16130" width="0.625" style="101" customWidth="1"/>
    <col min="16131" max="16131" width="13.375" style="101" customWidth="1"/>
    <col min="16132" max="16132" width="7.25" style="101" customWidth="1"/>
    <col min="16133" max="16133" width="15.625" style="101" customWidth="1"/>
    <col min="16134" max="16135" width="1.125" style="101" customWidth="1"/>
    <col min="16136" max="16143" width="5.75" style="101" customWidth="1"/>
    <col min="16144" max="16145" width="1.125" style="101" customWidth="1"/>
    <col min="16146" max="16153" width="5.75" style="101" customWidth="1"/>
    <col min="16154" max="16154" width="9.375" style="101" customWidth="1"/>
    <col min="16155" max="16319" width="8" style="101" customWidth="1"/>
    <col min="16320" max="16320" width="9.375" style="101" customWidth="1"/>
    <col min="16321" max="16321" width="0.625" style="101" customWidth="1"/>
    <col min="16322" max="16322" width="7.375" style="101" customWidth="1"/>
    <col min="16323" max="16323" width="3.75" style="101" customWidth="1"/>
    <col min="16324" max="16324" width="6.25" style="101" customWidth="1"/>
    <col min="16325" max="16331" width="3.25" style="101" customWidth="1"/>
    <col min="16332" max="16332" width="1.625" style="101" customWidth="1"/>
    <col min="16333" max="16334" width="3.875" style="101" customWidth="1"/>
    <col min="16335" max="16335" width="0.625" style="101" customWidth="1"/>
    <col min="16336" max="16336" width="7.375" style="101" customWidth="1"/>
    <col min="16337" max="16337" width="3.75" style="101" customWidth="1"/>
    <col min="16338" max="16338" width="6.25" style="101" customWidth="1"/>
    <col min="16339" max="16345" width="3.25" style="101" customWidth="1"/>
    <col min="16346" max="16346" width="1.625" style="101" customWidth="1"/>
    <col min="16347" max="16348" width="3.875" style="101" customWidth="1"/>
    <col min="16349" max="16349" width="0.625" style="101" customWidth="1"/>
    <col min="16350" max="16350" width="7.375" style="101" customWidth="1"/>
    <col min="16351" max="16351" width="3.75" style="101" customWidth="1"/>
    <col min="16352" max="16352" width="6.25" style="101" customWidth="1"/>
    <col min="16353" max="16359" width="3.25" style="101" customWidth="1"/>
    <col min="16360" max="16360" width="1.625" style="101" customWidth="1"/>
    <col min="16361" max="16362" width="3.875" style="101" customWidth="1"/>
    <col min="16363" max="16363" width="0.625" style="101" customWidth="1"/>
    <col min="16364" max="16364" width="7.375" style="101" customWidth="1"/>
    <col min="16365" max="16365" width="3.75" style="101" customWidth="1"/>
    <col min="16366" max="16366" width="6.25" style="101" customWidth="1"/>
    <col min="16367" max="16373" width="3.25" style="101" customWidth="1"/>
    <col min="16374" max="16374" width="9.375" style="101" customWidth="1"/>
    <col min="16375" max="16375" width="0.625" style="101" customWidth="1"/>
    <col min="16376" max="16376" width="11.25" style="101" customWidth="1"/>
    <col min="16377" max="16377" width="5" style="101" customWidth="1"/>
    <col min="16378" max="16378" width="11.25" style="101" customWidth="1"/>
    <col min="16379" max="16384" width="5.125" style="101"/>
  </cols>
  <sheetData>
    <row r="1" spans="1:146" s="264" customFormat="1" ht="39.950000000000003" customHeight="1" x14ac:dyDescent="0.3">
      <c r="C1" s="264">
        <v>4</v>
      </c>
      <c r="D1" s="264">
        <v>5</v>
      </c>
      <c r="E1" s="264">
        <v>6</v>
      </c>
      <c r="F1" s="264">
        <v>9</v>
      </c>
      <c r="G1" s="264">
        <v>9</v>
      </c>
      <c r="H1" s="265">
        <v>10</v>
      </c>
      <c r="I1" s="265">
        <v>10</v>
      </c>
      <c r="J1" s="265">
        <v>10</v>
      </c>
      <c r="K1" s="265">
        <v>10</v>
      </c>
      <c r="L1" s="265">
        <v>10</v>
      </c>
      <c r="M1" s="265">
        <v>10</v>
      </c>
      <c r="N1" s="265">
        <v>10</v>
      </c>
      <c r="O1" s="265">
        <v>10</v>
      </c>
      <c r="P1" s="264">
        <v>9</v>
      </c>
      <c r="Q1" s="264">
        <v>9</v>
      </c>
      <c r="R1" s="265">
        <v>10</v>
      </c>
      <c r="S1" s="265">
        <v>10</v>
      </c>
      <c r="T1" s="265">
        <v>10</v>
      </c>
      <c r="U1" s="265">
        <v>10</v>
      </c>
      <c r="V1" s="265">
        <v>10</v>
      </c>
      <c r="W1" s="265">
        <v>10</v>
      </c>
      <c r="X1" s="265">
        <v>10</v>
      </c>
      <c r="Y1" s="265">
        <v>10</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29.25" customHeight="1" x14ac:dyDescent="0.3">
      <c r="A2" s="264">
        <v>1</v>
      </c>
      <c r="B2" s="266"/>
      <c r="C2" s="266"/>
      <c r="D2" s="266"/>
      <c r="E2" s="266"/>
      <c r="F2" s="266"/>
      <c r="G2" s="266"/>
      <c r="H2" s="266"/>
      <c r="I2" s="266"/>
      <c r="J2" s="266"/>
      <c r="K2" s="266"/>
      <c r="L2" s="266"/>
      <c r="M2" s="266"/>
      <c r="N2" s="266"/>
      <c r="O2" s="266"/>
      <c r="P2" s="266"/>
      <c r="Q2" s="266"/>
      <c r="R2" s="266"/>
      <c r="S2" s="266"/>
      <c r="T2" s="266"/>
      <c r="U2" s="266"/>
      <c r="V2" s="266"/>
      <c r="W2" s="266"/>
      <c r="X2" s="266"/>
      <c r="Y2" s="266"/>
    </row>
    <row r="3" spans="1:146" ht="15" hidden="1" customHeight="1" x14ac:dyDescent="0.35">
      <c r="B3" s="267"/>
      <c r="C3" s="268"/>
      <c r="D3" s="268"/>
      <c r="E3" s="268"/>
      <c r="F3" s="269"/>
      <c r="G3" s="269"/>
      <c r="H3" s="269"/>
      <c r="I3" s="269"/>
      <c r="J3" s="269"/>
      <c r="K3" s="269"/>
      <c r="L3" s="269"/>
      <c r="M3" s="269"/>
      <c r="N3" s="269"/>
      <c r="O3" s="269"/>
      <c r="P3" s="269"/>
      <c r="Q3" s="269"/>
      <c r="R3" s="269"/>
      <c r="S3" s="269"/>
      <c r="T3" s="269"/>
      <c r="U3" s="269"/>
      <c r="V3" s="269"/>
      <c r="W3" s="269"/>
      <c r="X3" s="269"/>
      <c r="Y3" s="269"/>
    </row>
    <row r="4" spans="1:146" ht="21.75" hidden="1" customHeight="1" x14ac:dyDescent="0.35">
      <c r="B4" s="270"/>
      <c r="C4" s="270"/>
      <c r="D4" s="270"/>
      <c r="E4" s="270"/>
      <c r="F4" s="270"/>
      <c r="G4" s="270"/>
      <c r="H4" s="270"/>
      <c r="I4" s="270"/>
      <c r="J4" s="270"/>
      <c r="K4" s="270"/>
      <c r="L4" s="270"/>
      <c r="M4" s="270"/>
      <c r="N4" s="270"/>
      <c r="O4" s="270"/>
      <c r="P4" s="270"/>
      <c r="Q4" s="270"/>
      <c r="R4" s="270"/>
      <c r="S4" s="270"/>
      <c r="T4" s="270"/>
      <c r="U4" s="270"/>
      <c r="V4" s="270"/>
      <c r="W4" s="270"/>
      <c r="X4" s="270"/>
      <c r="Y4" s="270"/>
    </row>
    <row r="5" spans="1:146" ht="56.25" customHeight="1" x14ac:dyDescent="0.3">
      <c r="A5" s="264">
        <v>4</v>
      </c>
      <c r="B5" s="271" t="s">
        <v>238</v>
      </c>
      <c r="C5" s="271"/>
      <c r="D5" s="271"/>
      <c r="E5" s="271"/>
      <c r="F5" s="271"/>
      <c r="G5" s="271"/>
      <c r="H5" s="271"/>
      <c r="I5" s="271"/>
      <c r="J5" s="271"/>
      <c r="K5" s="271"/>
      <c r="L5" s="271"/>
      <c r="M5" s="271"/>
      <c r="N5" s="271"/>
      <c r="O5" s="271"/>
      <c r="P5" s="271"/>
      <c r="Q5" s="271"/>
      <c r="R5" s="271"/>
      <c r="S5" s="271"/>
      <c r="T5" s="271"/>
      <c r="U5" s="271"/>
      <c r="V5" s="271"/>
      <c r="W5" s="271"/>
      <c r="X5" s="271"/>
      <c r="Y5" s="271"/>
    </row>
    <row r="6" spans="1:146" ht="3" customHeight="1" x14ac:dyDescent="0.3">
      <c r="B6" s="272"/>
      <c r="C6" s="273"/>
      <c r="D6" s="273"/>
      <c r="E6" s="273"/>
      <c r="F6" s="273"/>
      <c r="G6" s="273"/>
      <c r="H6" s="273"/>
      <c r="I6" s="273"/>
      <c r="J6" s="273"/>
      <c r="K6" s="273"/>
      <c r="L6" s="273"/>
      <c r="M6" s="273"/>
      <c r="N6" s="273"/>
      <c r="O6" s="273"/>
      <c r="P6" s="273"/>
      <c r="Q6" s="273"/>
      <c r="R6" s="273"/>
      <c r="S6" s="273"/>
      <c r="T6" s="273"/>
      <c r="U6" s="273"/>
      <c r="V6" s="273"/>
      <c r="W6" s="273"/>
      <c r="X6" s="273"/>
      <c r="Y6" s="273"/>
    </row>
    <row r="7" spans="1:146" ht="3" customHeight="1" x14ac:dyDescent="0.3">
      <c r="B7" s="272"/>
      <c r="C7" s="273"/>
      <c r="D7" s="273"/>
      <c r="E7" s="273"/>
      <c r="F7" s="273"/>
      <c r="G7" s="273"/>
      <c r="H7" s="274"/>
      <c r="I7" s="275"/>
      <c r="J7" s="274"/>
      <c r="K7" s="275"/>
      <c r="L7" s="274"/>
      <c r="M7" s="275"/>
      <c r="N7" s="274"/>
      <c r="O7" s="275"/>
      <c r="P7" s="273"/>
      <c r="Q7" s="273"/>
      <c r="R7" s="274"/>
      <c r="S7" s="274"/>
      <c r="T7" s="275"/>
      <c r="U7" s="275"/>
      <c r="V7" s="274"/>
      <c r="W7" s="275"/>
      <c r="X7" s="274"/>
      <c r="Y7" s="274"/>
    </row>
    <row r="8" spans="1:146" ht="3" customHeight="1" thickBot="1" x14ac:dyDescent="0.35">
      <c r="B8" s="276"/>
      <c r="C8" s="276"/>
      <c r="D8" s="276"/>
      <c r="E8" s="276"/>
      <c r="F8" s="276"/>
      <c r="G8" s="276"/>
      <c r="H8" s="276"/>
      <c r="I8" s="276"/>
      <c r="J8" s="276"/>
      <c r="K8" s="276"/>
      <c r="L8" s="276"/>
      <c r="M8" s="276"/>
      <c r="N8" s="276"/>
      <c r="O8" s="276"/>
      <c r="P8" s="276"/>
      <c r="Q8" s="276"/>
      <c r="R8" s="276"/>
      <c r="S8" s="276"/>
      <c r="T8" s="276"/>
      <c r="U8" s="276"/>
      <c r="V8" s="276"/>
      <c r="W8" s="276"/>
      <c r="X8" s="276"/>
      <c r="Y8" s="276"/>
    </row>
    <row r="9" spans="1:146" ht="2.25" customHeight="1" thickTop="1" x14ac:dyDescent="0.3">
      <c r="B9" s="272"/>
      <c r="C9" s="273"/>
      <c r="D9" s="273"/>
      <c r="E9" s="273"/>
      <c r="F9" s="273"/>
      <c r="G9" s="273"/>
      <c r="H9" s="273"/>
      <c r="I9" s="273"/>
      <c r="J9" s="273"/>
      <c r="K9" s="273"/>
      <c r="L9" s="273"/>
      <c r="M9" s="273"/>
      <c r="N9" s="273"/>
      <c r="O9" s="273"/>
      <c r="P9" s="273"/>
      <c r="Q9" s="273"/>
      <c r="R9" s="273"/>
      <c r="S9" s="273"/>
      <c r="T9" s="273"/>
      <c r="U9" s="273"/>
      <c r="V9" s="273"/>
      <c r="W9" s="273"/>
      <c r="X9" s="273"/>
      <c r="Y9" s="273"/>
    </row>
    <row r="10" spans="1:146" ht="24.6" hidden="1" customHeight="1" x14ac:dyDescent="0.3">
      <c r="B10" s="277"/>
      <c r="C10" s="278"/>
      <c r="D10" s="278"/>
      <c r="E10" s="278"/>
      <c r="F10" s="278"/>
      <c r="G10" s="278"/>
      <c r="H10" s="278"/>
      <c r="I10" s="278"/>
      <c r="J10" s="278"/>
      <c r="K10" s="278"/>
      <c r="L10" s="278"/>
      <c r="M10" s="278"/>
      <c r="N10" s="278"/>
      <c r="O10" s="278"/>
      <c r="P10" s="278"/>
      <c r="Q10" s="278"/>
      <c r="R10" s="278"/>
      <c r="S10" s="278"/>
      <c r="T10" s="278"/>
      <c r="U10" s="278"/>
      <c r="V10" s="278"/>
      <c r="W10" s="278"/>
      <c r="X10" s="278"/>
      <c r="Y10" s="278"/>
    </row>
    <row r="11" spans="1:146" ht="24.6" hidden="1" customHeight="1" x14ac:dyDescent="0.3">
      <c r="B11" s="279"/>
      <c r="C11" s="280"/>
      <c r="D11" s="280"/>
      <c r="E11" s="280"/>
      <c r="F11" s="280"/>
      <c r="G11" s="280"/>
      <c r="H11" s="280"/>
      <c r="I11" s="280"/>
      <c r="J11" s="280"/>
      <c r="K11" s="280"/>
      <c r="L11" s="280"/>
      <c r="M11" s="280"/>
      <c r="N11" s="280"/>
      <c r="O11" s="280"/>
      <c r="P11" s="280"/>
      <c r="Q11" s="280"/>
      <c r="R11" s="280"/>
      <c r="S11" s="280"/>
      <c r="T11" s="280"/>
      <c r="U11" s="280"/>
      <c r="V11" s="280"/>
      <c r="W11" s="280"/>
      <c r="X11" s="280"/>
      <c r="Y11" s="280"/>
    </row>
    <row r="12" spans="1:146" ht="4.5" customHeight="1" x14ac:dyDescent="0.3">
      <c r="B12" s="277"/>
      <c r="C12" s="278"/>
      <c r="D12" s="278"/>
      <c r="E12" s="278"/>
      <c r="F12" s="278"/>
      <c r="G12" s="278"/>
      <c r="H12" s="278"/>
      <c r="I12" s="278"/>
      <c r="J12" s="278"/>
      <c r="K12" s="278"/>
      <c r="L12" s="278"/>
      <c r="M12" s="278"/>
      <c r="N12" s="278"/>
      <c r="O12" s="278"/>
      <c r="P12" s="278"/>
      <c r="Q12" s="278"/>
      <c r="R12" s="278"/>
      <c r="S12" s="278"/>
      <c r="T12" s="278"/>
      <c r="U12" s="278"/>
      <c r="V12" s="278"/>
      <c r="W12" s="278"/>
      <c r="X12" s="278"/>
      <c r="Y12" s="278"/>
    </row>
    <row r="13" spans="1:146" ht="47.65" customHeight="1" x14ac:dyDescent="0.3">
      <c r="A13" s="264">
        <v>5</v>
      </c>
      <c r="B13" s="281"/>
      <c r="C13" s="282" t="s">
        <v>239</v>
      </c>
      <c r="D13" s="282"/>
      <c r="E13" s="282"/>
      <c r="F13" s="283"/>
      <c r="G13" s="283"/>
      <c r="H13" s="284" t="s">
        <v>197</v>
      </c>
      <c r="I13" s="284"/>
      <c r="J13" s="284"/>
      <c r="K13" s="284"/>
      <c r="L13" s="284"/>
      <c r="M13" s="284"/>
      <c r="N13" s="284"/>
      <c r="O13" s="284"/>
      <c r="P13" s="283"/>
      <c r="Q13" s="283"/>
      <c r="R13" s="285" t="s">
        <v>201</v>
      </c>
      <c r="S13" s="285"/>
      <c r="T13" s="285"/>
      <c r="U13" s="285"/>
      <c r="V13" s="285"/>
      <c r="W13" s="285"/>
      <c r="X13" s="285"/>
      <c r="Y13" s="285"/>
    </row>
    <row r="14" spans="1:146" ht="9.9499999999999993" hidden="1" customHeight="1" x14ac:dyDescent="0.3">
      <c r="B14" s="281"/>
      <c r="C14" s="282"/>
      <c r="D14" s="282"/>
      <c r="E14" s="282"/>
      <c r="F14" s="283"/>
      <c r="G14" s="283"/>
      <c r="H14" s="284"/>
      <c r="I14" s="284"/>
      <c r="J14" s="284"/>
      <c r="K14" s="284"/>
      <c r="L14" s="284"/>
      <c r="M14" s="284"/>
      <c r="N14" s="284"/>
      <c r="O14" s="284"/>
      <c r="P14" s="283"/>
      <c r="Q14" s="283"/>
      <c r="R14" s="285"/>
      <c r="S14" s="285"/>
      <c r="T14" s="285"/>
      <c r="U14" s="285"/>
      <c r="V14" s="285"/>
      <c r="W14" s="285"/>
      <c r="X14" s="285"/>
      <c r="Y14" s="285"/>
    </row>
    <row r="15" spans="1:146" ht="5.25" customHeight="1" x14ac:dyDescent="0.3">
      <c r="B15" s="283"/>
      <c r="C15" s="282"/>
      <c r="D15" s="282"/>
      <c r="E15" s="282"/>
      <c r="F15" s="283"/>
      <c r="G15" s="283"/>
      <c r="H15" s="284"/>
      <c r="I15" s="284"/>
      <c r="J15" s="284"/>
      <c r="K15" s="284"/>
      <c r="L15" s="284"/>
      <c r="M15" s="284"/>
      <c r="N15" s="284"/>
      <c r="O15" s="284"/>
      <c r="P15" s="283"/>
      <c r="Q15" s="283"/>
      <c r="R15" s="285"/>
      <c r="S15" s="285"/>
      <c r="T15" s="285"/>
      <c r="U15" s="285"/>
      <c r="V15" s="285"/>
      <c r="W15" s="285"/>
      <c r="X15" s="285"/>
      <c r="Y15" s="285"/>
    </row>
    <row r="16" spans="1:146" ht="35.85" customHeight="1" x14ac:dyDescent="0.3">
      <c r="A16" s="264">
        <v>6</v>
      </c>
      <c r="B16" s="286"/>
      <c r="C16" s="287" t="s">
        <v>240</v>
      </c>
      <c r="D16" s="287"/>
      <c r="E16" s="287"/>
      <c r="F16" s="286"/>
      <c r="G16" s="286"/>
      <c r="H16" s="288"/>
      <c r="I16" s="288"/>
      <c r="J16" s="288"/>
      <c r="K16" s="288"/>
      <c r="L16" s="288"/>
      <c r="M16" s="288"/>
      <c r="N16" s="288"/>
      <c r="O16" s="288"/>
      <c r="P16" s="286"/>
      <c r="Q16" s="286"/>
      <c r="R16" s="289"/>
      <c r="S16" s="289"/>
      <c r="T16" s="289"/>
      <c r="U16" s="289"/>
      <c r="V16" s="289"/>
      <c r="W16" s="289"/>
      <c r="X16" s="289"/>
      <c r="Y16" s="289"/>
    </row>
    <row r="17" spans="1:25" ht="49.35" customHeight="1" x14ac:dyDescent="0.3">
      <c r="A17" s="264">
        <v>8</v>
      </c>
      <c r="B17" s="290"/>
      <c r="C17" s="325" t="s">
        <v>244</v>
      </c>
      <c r="D17" s="326" t="s">
        <v>220</v>
      </c>
      <c r="E17" s="327"/>
      <c r="F17" s="294" t="s">
        <v>217</v>
      </c>
      <c r="G17" s="283"/>
      <c r="H17" s="295"/>
      <c r="I17" s="295"/>
      <c r="J17" s="295"/>
      <c r="K17" s="295"/>
      <c r="L17" s="295"/>
      <c r="M17" s="295"/>
      <c r="N17" s="295"/>
      <c r="O17" s="295"/>
      <c r="P17" s="294"/>
      <c r="Q17" s="283"/>
      <c r="R17" s="295"/>
      <c r="S17" s="295"/>
      <c r="T17" s="295"/>
      <c r="U17" s="295"/>
      <c r="V17" s="295"/>
      <c r="W17" s="295"/>
      <c r="X17" s="295"/>
      <c r="Y17" s="295"/>
    </row>
    <row r="18" spans="1:25" ht="49.35" customHeight="1" x14ac:dyDescent="0.3">
      <c r="A18" s="264">
        <v>8</v>
      </c>
      <c r="B18" s="280"/>
      <c r="C18" s="296" t="e">
        <f>C17+1</f>
        <v>#VALUE!</v>
      </c>
      <c r="D18" s="303" t="s">
        <v>221</v>
      </c>
      <c r="E18" s="298"/>
      <c r="F18" s="299"/>
      <c r="G18" s="283"/>
      <c r="H18" s="300"/>
      <c r="I18" s="300"/>
      <c r="J18" s="300"/>
      <c r="K18" s="300"/>
      <c r="L18" s="300"/>
      <c r="M18" s="300"/>
      <c r="N18" s="300"/>
      <c r="O18" s="300"/>
      <c r="P18" s="299"/>
      <c r="Q18" s="283"/>
      <c r="R18" s="300"/>
      <c r="S18" s="300"/>
      <c r="T18" s="300"/>
      <c r="U18" s="300"/>
      <c r="V18" s="300"/>
      <c r="W18" s="300"/>
      <c r="X18" s="300"/>
      <c r="Y18" s="300"/>
    </row>
    <row r="19" spans="1:25" ht="49.35" customHeight="1" x14ac:dyDescent="0.3">
      <c r="A19" s="264">
        <v>8</v>
      </c>
      <c r="B19" s="279"/>
      <c r="C19" s="304" t="e">
        <f>C18+1</f>
        <v>#VALUE!</v>
      </c>
      <c r="D19" s="305" t="s">
        <v>222</v>
      </c>
      <c r="E19" s="306"/>
      <c r="F19" s="299"/>
      <c r="G19" s="283"/>
      <c r="H19" s="300"/>
      <c r="I19" s="300"/>
      <c r="J19" s="300"/>
      <c r="K19" s="300"/>
      <c r="L19" s="300"/>
      <c r="M19" s="300"/>
      <c r="N19" s="300"/>
      <c r="O19" s="300"/>
      <c r="P19" s="299"/>
      <c r="Q19" s="283"/>
      <c r="R19" s="300"/>
      <c r="S19" s="300"/>
      <c r="T19" s="300"/>
      <c r="U19" s="300"/>
      <c r="V19" s="300"/>
      <c r="W19" s="300"/>
      <c r="X19" s="300"/>
      <c r="Y19" s="300"/>
    </row>
    <row r="20" spans="1:25" ht="49.35" customHeight="1" x14ac:dyDescent="0.3">
      <c r="A20" s="264">
        <v>8</v>
      </c>
      <c r="B20" s="280"/>
      <c r="C20" s="307" t="e">
        <f>C19+1</f>
        <v>#VALUE!</v>
      </c>
      <c r="D20" s="308" t="s">
        <v>223</v>
      </c>
      <c r="E20" s="309"/>
      <c r="F20" s="299"/>
      <c r="G20" s="283"/>
      <c r="H20" s="300"/>
      <c r="I20" s="300"/>
      <c r="J20" s="300"/>
      <c r="K20" s="300"/>
      <c r="L20" s="300"/>
      <c r="M20" s="300"/>
      <c r="N20" s="300"/>
      <c r="O20" s="300"/>
      <c r="P20" s="299"/>
      <c r="Q20" s="283"/>
      <c r="R20" s="300"/>
      <c r="S20" s="300"/>
      <c r="T20" s="300"/>
      <c r="U20" s="300"/>
      <c r="V20" s="300"/>
      <c r="W20" s="300"/>
      <c r="X20" s="300"/>
      <c r="Y20" s="300"/>
    </row>
    <row r="21" spans="1:25" ht="49.35" customHeight="1" x14ac:dyDescent="0.3">
      <c r="A21" s="264">
        <v>8</v>
      </c>
      <c r="B21" s="279"/>
      <c r="C21" s="296" t="e">
        <f t="shared" ref="C21:C44" si="0">C20+1</f>
        <v>#VALUE!</v>
      </c>
      <c r="D21" s="311" t="s">
        <v>174</v>
      </c>
      <c r="E21" s="298"/>
      <c r="F21" s="299"/>
      <c r="G21" s="283"/>
      <c r="H21" s="300"/>
      <c r="I21" s="300"/>
      <c r="J21" s="300"/>
      <c r="K21" s="300"/>
      <c r="L21" s="300"/>
      <c r="M21" s="300"/>
      <c r="N21" s="300"/>
      <c r="O21" s="300"/>
      <c r="P21" s="299"/>
      <c r="Q21" s="283"/>
      <c r="R21" s="300"/>
      <c r="S21" s="300"/>
      <c r="T21" s="300"/>
      <c r="U21" s="300"/>
      <c r="V21" s="300"/>
      <c r="W21" s="300"/>
      <c r="X21" s="300"/>
      <c r="Y21" s="300"/>
    </row>
    <row r="22" spans="1:25" ht="49.35" customHeight="1" x14ac:dyDescent="0.3">
      <c r="A22" s="264">
        <v>8</v>
      </c>
      <c r="B22" s="280"/>
      <c r="C22" s="296" t="e">
        <f t="shared" si="0"/>
        <v>#VALUE!</v>
      </c>
      <c r="D22" s="297" t="s">
        <v>218</v>
      </c>
      <c r="E22" s="298"/>
      <c r="F22" s="299"/>
      <c r="G22" s="283"/>
      <c r="H22" s="300"/>
      <c r="I22" s="300"/>
      <c r="J22" s="300"/>
      <c r="K22" s="300"/>
      <c r="L22" s="300"/>
      <c r="M22" s="300"/>
      <c r="N22" s="300"/>
      <c r="O22" s="300"/>
      <c r="P22" s="299"/>
      <c r="Q22" s="283"/>
      <c r="R22" s="300"/>
      <c r="S22" s="300"/>
      <c r="T22" s="300"/>
      <c r="U22" s="300"/>
      <c r="V22" s="300"/>
      <c r="W22" s="300"/>
      <c r="X22" s="300"/>
      <c r="Y22" s="300"/>
    </row>
    <row r="23" spans="1:25" ht="49.35" customHeight="1" x14ac:dyDescent="0.3">
      <c r="A23" s="264">
        <v>8</v>
      </c>
      <c r="B23" s="279"/>
      <c r="C23" s="296" t="e">
        <f t="shared" si="0"/>
        <v>#VALUE!</v>
      </c>
      <c r="D23" s="301" t="s">
        <v>219</v>
      </c>
      <c r="E23" s="298"/>
      <c r="F23" s="299"/>
      <c r="G23" s="283"/>
      <c r="H23" s="300"/>
      <c r="I23" s="300"/>
      <c r="J23" s="300"/>
      <c r="K23" s="300"/>
      <c r="L23" s="300"/>
      <c r="M23" s="300"/>
      <c r="N23" s="300"/>
      <c r="O23" s="300"/>
      <c r="P23" s="299"/>
      <c r="Q23" s="283"/>
      <c r="R23" s="300"/>
      <c r="S23" s="300"/>
      <c r="T23" s="300"/>
      <c r="U23" s="300"/>
      <c r="V23" s="300"/>
      <c r="W23" s="300"/>
      <c r="X23" s="300"/>
      <c r="Y23" s="300"/>
    </row>
    <row r="24" spans="1:25" ht="49.35" customHeight="1" x14ac:dyDescent="0.3">
      <c r="A24" s="264">
        <v>8</v>
      </c>
      <c r="B24" s="280"/>
      <c r="C24" s="296" t="e">
        <f t="shared" si="0"/>
        <v>#VALUE!</v>
      </c>
      <c r="D24" s="302" t="s">
        <v>220</v>
      </c>
      <c r="E24" s="298"/>
      <c r="F24" s="299"/>
      <c r="G24" s="283"/>
      <c r="H24" s="300"/>
      <c r="I24" s="300"/>
      <c r="J24" s="300"/>
      <c r="K24" s="300"/>
      <c r="L24" s="300"/>
      <c r="M24" s="300"/>
      <c r="N24" s="300"/>
      <c r="O24" s="300"/>
      <c r="P24" s="299"/>
      <c r="Q24" s="283"/>
      <c r="R24" s="300"/>
      <c r="S24" s="300"/>
      <c r="T24" s="300"/>
      <c r="U24" s="300"/>
      <c r="V24" s="300"/>
      <c r="W24" s="300"/>
      <c r="X24" s="300"/>
      <c r="Y24" s="300"/>
    </row>
    <row r="25" spans="1:25" ht="49.35" customHeight="1" x14ac:dyDescent="0.3">
      <c r="A25" s="264">
        <v>8</v>
      </c>
      <c r="B25" s="279"/>
      <c r="C25" s="296" t="e">
        <f t="shared" si="0"/>
        <v>#VALUE!</v>
      </c>
      <c r="D25" s="303" t="s">
        <v>221</v>
      </c>
      <c r="E25" s="298"/>
      <c r="F25" s="299"/>
      <c r="G25" s="283"/>
      <c r="H25" s="300"/>
      <c r="I25" s="300"/>
      <c r="J25" s="300"/>
      <c r="K25" s="300"/>
      <c r="L25" s="300"/>
      <c r="M25" s="300"/>
      <c r="N25" s="300"/>
      <c r="O25" s="300"/>
      <c r="P25" s="299"/>
      <c r="Q25" s="283"/>
      <c r="R25" s="300"/>
      <c r="S25" s="300"/>
      <c r="T25" s="300"/>
      <c r="U25" s="300"/>
      <c r="V25" s="300"/>
      <c r="W25" s="300"/>
      <c r="X25" s="300"/>
      <c r="Y25" s="300"/>
    </row>
    <row r="26" spans="1:25" ht="49.35" customHeight="1" x14ac:dyDescent="0.3">
      <c r="A26" s="264">
        <v>8</v>
      </c>
      <c r="B26" s="280"/>
      <c r="C26" s="304" t="e">
        <f t="shared" si="0"/>
        <v>#VALUE!</v>
      </c>
      <c r="D26" s="305" t="s">
        <v>222</v>
      </c>
      <c r="E26" s="306"/>
      <c r="F26" s="299"/>
      <c r="G26" s="283"/>
      <c r="H26" s="300"/>
      <c r="I26" s="300"/>
      <c r="J26" s="300"/>
      <c r="K26" s="300"/>
      <c r="L26" s="300"/>
      <c r="M26" s="300"/>
      <c r="N26" s="300"/>
      <c r="O26" s="300"/>
      <c r="P26" s="299"/>
      <c r="Q26" s="283"/>
      <c r="R26" s="300"/>
      <c r="S26" s="300"/>
      <c r="T26" s="300"/>
      <c r="U26" s="300"/>
      <c r="V26" s="300"/>
      <c r="W26" s="300"/>
      <c r="X26" s="300"/>
      <c r="Y26" s="300"/>
    </row>
    <row r="27" spans="1:25" ht="49.35" customHeight="1" x14ac:dyDescent="0.3">
      <c r="A27" s="264">
        <v>8</v>
      </c>
      <c r="B27" s="279"/>
      <c r="C27" s="307" t="e">
        <f t="shared" si="0"/>
        <v>#VALUE!</v>
      </c>
      <c r="D27" s="308" t="s">
        <v>223</v>
      </c>
      <c r="E27" s="309" t="s">
        <v>241</v>
      </c>
      <c r="F27" s="299"/>
      <c r="G27" s="283"/>
      <c r="H27" s="300"/>
      <c r="I27" s="300"/>
      <c r="J27" s="300"/>
      <c r="K27" s="300"/>
      <c r="L27" s="300"/>
      <c r="M27" s="300"/>
      <c r="N27" s="300"/>
      <c r="O27" s="300"/>
      <c r="P27" s="299"/>
      <c r="Q27" s="283"/>
      <c r="R27" s="300"/>
      <c r="S27" s="300"/>
      <c r="T27" s="300"/>
      <c r="U27" s="300"/>
      <c r="V27" s="300"/>
      <c r="W27" s="300"/>
      <c r="X27" s="300"/>
      <c r="Y27" s="300"/>
    </row>
    <row r="28" spans="1:25" ht="49.35" customHeight="1" x14ac:dyDescent="0.3">
      <c r="A28" s="264">
        <v>8</v>
      </c>
      <c r="B28" s="280"/>
      <c r="C28" s="307" t="e">
        <f t="shared" si="0"/>
        <v>#VALUE!</v>
      </c>
      <c r="D28" s="310" t="s">
        <v>174</v>
      </c>
      <c r="E28" s="309" t="s">
        <v>242</v>
      </c>
      <c r="F28" s="299"/>
      <c r="G28" s="283"/>
      <c r="H28" s="300"/>
      <c r="I28" s="300"/>
      <c r="J28" s="300"/>
      <c r="K28" s="300"/>
      <c r="L28" s="300"/>
      <c r="M28" s="300"/>
      <c r="N28" s="300"/>
      <c r="O28" s="300"/>
      <c r="P28" s="299"/>
      <c r="Q28" s="283"/>
      <c r="R28" s="300"/>
      <c r="S28" s="300"/>
      <c r="T28" s="300"/>
      <c r="U28" s="300"/>
      <c r="V28" s="300"/>
      <c r="W28" s="300"/>
      <c r="X28" s="300"/>
      <c r="Y28" s="300"/>
    </row>
    <row r="29" spans="1:25" ht="49.35" customHeight="1" x14ac:dyDescent="0.3">
      <c r="A29" s="264">
        <v>8</v>
      </c>
      <c r="B29" s="279"/>
      <c r="C29" s="296" t="e">
        <f t="shared" si="0"/>
        <v>#VALUE!</v>
      </c>
      <c r="D29" s="297" t="s">
        <v>218</v>
      </c>
      <c r="E29" s="298"/>
      <c r="F29" s="299"/>
      <c r="G29" s="283"/>
      <c r="H29" s="300"/>
      <c r="I29" s="300"/>
      <c r="J29" s="300"/>
      <c r="K29" s="300"/>
      <c r="L29" s="300"/>
      <c r="M29" s="300"/>
      <c r="N29" s="300"/>
      <c r="O29" s="300"/>
      <c r="P29" s="299"/>
      <c r="Q29" s="283"/>
      <c r="R29" s="300"/>
      <c r="S29" s="300"/>
      <c r="T29" s="300"/>
      <c r="U29" s="300"/>
      <c r="V29" s="300"/>
      <c r="W29" s="300"/>
      <c r="X29" s="300"/>
      <c r="Y29" s="300"/>
    </row>
    <row r="30" spans="1:25" ht="49.35" customHeight="1" x14ac:dyDescent="0.3">
      <c r="A30" s="264">
        <v>8</v>
      </c>
      <c r="B30" s="280"/>
      <c r="C30" s="296" t="e">
        <f t="shared" si="0"/>
        <v>#VALUE!</v>
      </c>
      <c r="D30" s="301" t="s">
        <v>219</v>
      </c>
      <c r="E30" s="298"/>
      <c r="F30" s="299"/>
      <c r="G30" s="283"/>
      <c r="H30" s="300"/>
      <c r="I30" s="300"/>
      <c r="J30" s="300"/>
      <c r="K30" s="300"/>
      <c r="L30" s="300"/>
      <c r="M30" s="300"/>
      <c r="N30" s="300"/>
      <c r="O30" s="300"/>
      <c r="P30" s="299"/>
      <c r="Q30" s="283"/>
      <c r="R30" s="300"/>
      <c r="S30" s="300"/>
      <c r="T30" s="300"/>
      <c r="U30" s="300"/>
      <c r="V30" s="300"/>
      <c r="W30" s="300"/>
      <c r="X30" s="300"/>
      <c r="Y30" s="300"/>
    </row>
    <row r="31" spans="1:25" ht="49.35" customHeight="1" x14ac:dyDescent="0.3">
      <c r="A31" s="264">
        <v>8</v>
      </c>
      <c r="B31" s="279"/>
      <c r="C31" s="296" t="e">
        <f t="shared" si="0"/>
        <v>#VALUE!</v>
      </c>
      <c r="D31" s="302" t="s">
        <v>220</v>
      </c>
      <c r="E31" s="298"/>
      <c r="F31" s="299"/>
      <c r="G31" s="283"/>
      <c r="H31" s="300"/>
      <c r="I31" s="300"/>
      <c r="J31" s="300"/>
      <c r="K31" s="300"/>
      <c r="L31" s="300"/>
      <c r="M31" s="300"/>
      <c r="N31" s="300"/>
      <c r="O31" s="300"/>
      <c r="P31" s="299"/>
      <c r="Q31" s="283"/>
      <c r="R31" s="300"/>
      <c r="S31" s="300"/>
      <c r="T31" s="300"/>
      <c r="U31" s="300"/>
      <c r="V31" s="300"/>
      <c r="W31" s="300"/>
      <c r="X31" s="300"/>
      <c r="Y31" s="300"/>
    </row>
    <row r="32" spans="1:25" ht="49.35" customHeight="1" x14ac:dyDescent="0.3">
      <c r="A32" s="264">
        <v>8</v>
      </c>
      <c r="B32" s="280"/>
      <c r="C32" s="296" t="e">
        <f t="shared" si="0"/>
        <v>#VALUE!</v>
      </c>
      <c r="D32" s="303" t="s">
        <v>221</v>
      </c>
      <c r="E32" s="298"/>
      <c r="F32" s="299"/>
      <c r="G32" s="283"/>
      <c r="H32" s="300"/>
      <c r="I32" s="300"/>
      <c r="J32" s="300"/>
      <c r="K32" s="300"/>
      <c r="L32" s="300"/>
      <c r="M32" s="300"/>
      <c r="N32" s="300"/>
      <c r="O32" s="300"/>
      <c r="P32" s="299"/>
      <c r="Q32" s="283"/>
      <c r="R32" s="300"/>
      <c r="S32" s="300"/>
      <c r="T32" s="300"/>
      <c r="U32" s="300"/>
      <c r="V32" s="300"/>
      <c r="W32" s="300"/>
      <c r="X32" s="300"/>
      <c r="Y32" s="300"/>
    </row>
    <row r="33" spans="1:25" ht="49.35" customHeight="1" x14ac:dyDescent="0.3">
      <c r="A33" s="264">
        <v>8</v>
      </c>
      <c r="B33" s="279"/>
      <c r="C33" s="304" t="e">
        <f t="shared" si="0"/>
        <v>#VALUE!</v>
      </c>
      <c r="D33" s="305" t="s">
        <v>222</v>
      </c>
      <c r="E33" s="306"/>
      <c r="F33" s="299"/>
      <c r="G33" s="283"/>
      <c r="H33" s="300"/>
      <c r="I33" s="300"/>
      <c r="J33" s="300"/>
      <c r="K33" s="300"/>
      <c r="L33" s="300"/>
      <c r="M33" s="300"/>
      <c r="N33" s="300"/>
      <c r="O33" s="300"/>
      <c r="P33" s="299"/>
      <c r="Q33" s="283"/>
      <c r="R33" s="300"/>
      <c r="S33" s="300"/>
      <c r="T33" s="300"/>
      <c r="U33" s="300"/>
      <c r="V33" s="300"/>
      <c r="W33" s="300"/>
      <c r="X33" s="300"/>
      <c r="Y33" s="300"/>
    </row>
    <row r="34" spans="1:25" ht="49.35" customHeight="1" x14ac:dyDescent="0.3">
      <c r="A34" s="264">
        <v>8</v>
      </c>
      <c r="B34" s="280"/>
      <c r="C34" s="307" t="e">
        <f t="shared" si="0"/>
        <v>#VALUE!</v>
      </c>
      <c r="D34" s="308" t="s">
        <v>223</v>
      </c>
      <c r="E34" s="309"/>
      <c r="F34" s="299"/>
      <c r="G34" s="283"/>
      <c r="H34" s="300"/>
      <c r="I34" s="300"/>
      <c r="J34" s="300"/>
      <c r="K34" s="300"/>
      <c r="L34" s="300"/>
      <c r="M34" s="300"/>
      <c r="N34" s="300"/>
      <c r="O34" s="300"/>
      <c r="P34" s="299"/>
      <c r="Q34" s="283"/>
      <c r="R34" s="300"/>
      <c r="S34" s="300"/>
      <c r="T34" s="300"/>
      <c r="U34" s="300"/>
      <c r="V34" s="300"/>
      <c r="W34" s="300"/>
      <c r="X34" s="300"/>
      <c r="Y34" s="300"/>
    </row>
    <row r="35" spans="1:25" ht="49.35" customHeight="1" x14ac:dyDescent="0.3">
      <c r="A35" s="264">
        <v>8</v>
      </c>
      <c r="B35" s="279"/>
      <c r="C35" s="296" t="e">
        <f t="shared" si="0"/>
        <v>#VALUE!</v>
      </c>
      <c r="D35" s="311" t="s">
        <v>174</v>
      </c>
      <c r="E35" s="298"/>
      <c r="F35" s="299"/>
      <c r="G35" s="283"/>
      <c r="H35" s="300"/>
      <c r="I35" s="300"/>
      <c r="J35" s="300"/>
      <c r="K35" s="300"/>
      <c r="L35" s="300"/>
      <c r="M35" s="300"/>
      <c r="N35" s="300"/>
      <c r="O35" s="300"/>
      <c r="P35" s="299"/>
      <c r="Q35" s="283"/>
      <c r="R35" s="300"/>
      <c r="S35" s="300"/>
      <c r="T35" s="300"/>
      <c r="U35" s="300"/>
      <c r="V35" s="300"/>
      <c r="W35" s="300"/>
      <c r="X35" s="300"/>
      <c r="Y35" s="300"/>
    </row>
    <row r="36" spans="1:25" ht="49.35" customHeight="1" x14ac:dyDescent="0.3">
      <c r="A36" s="264">
        <v>8</v>
      </c>
      <c r="B36" s="280"/>
      <c r="C36" s="296" t="e">
        <f t="shared" si="0"/>
        <v>#VALUE!</v>
      </c>
      <c r="D36" s="297" t="s">
        <v>218</v>
      </c>
      <c r="E36" s="298"/>
      <c r="F36" s="299"/>
      <c r="G36" s="283"/>
      <c r="H36" s="300"/>
      <c r="I36" s="300"/>
      <c r="J36" s="300"/>
      <c r="K36" s="300"/>
      <c r="L36" s="300"/>
      <c r="M36" s="300"/>
      <c r="N36" s="300"/>
      <c r="O36" s="300"/>
      <c r="P36" s="299"/>
      <c r="Q36" s="283"/>
      <c r="R36" s="300"/>
      <c r="S36" s="300"/>
      <c r="T36" s="300"/>
      <c r="U36" s="300"/>
      <c r="V36" s="300"/>
      <c r="W36" s="300"/>
      <c r="X36" s="300"/>
      <c r="Y36" s="300"/>
    </row>
    <row r="37" spans="1:25" ht="49.35" customHeight="1" x14ac:dyDescent="0.3">
      <c r="A37" s="264">
        <v>8</v>
      </c>
      <c r="B37" s="279"/>
      <c r="C37" s="296" t="e">
        <f t="shared" si="0"/>
        <v>#VALUE!</v>
      </c>
      <c r="D37" s="301" t="s">
        <v>219</v>
      </c>
      <c r="E37" s="298"/>
      <c r="F37" s="299"/>
      <c r="G37" s="283"/>
      <c r="H37" s="300"/>
      <c r="I37" s="300"/>
      <c r="J37" s="300"/>
      <c r="K37" s="300"/>
      <c r="L37" s="300"/>
      <c r="M37" s="300"/>
      <c r="N37" s="300"/>
      <c r="O37" s="300"/>
      <c r="P37" s="299"/>
      <c r="Q37" s="283"/>
      <c r="R37" s="300"/>
      <c r="S37" s="300"/>
      <c r="T37" s="300"/>
      <c r="U37" s="300"/>
      <c r="V37" s="300"/>
      <c r="W37" s="300"/>
      <c r="X37" s="300"/>
      <c r="Y37" s="300"/>
    </row>
    <row r="38" spans="1:25" ht="49.35" customHeight="1" x14ac:dyDescent="0.3">
      <c r="A38" s="264">
        <v>8</v>
      </c>
      <c r="B38" s="280"/>
      <c r="C38" s="296" t="e">
        <f t="shared" si="0"/>
        <v>#VALUE!</v>
      </c>
      <c r="D38" s="302" t="s">
        <v>220</v>
      </c>
      <c r="E38" s="298"/>
      <c r="F38" s="299"/>
      <c r="G38" s="283"/>
      <c r="H38" s="300"/>
      <c r="I38" s="300"/>
      <c r="J38" s="300"/>
      <c r="K38" s="300"/>
      <c r="L38" s="300"/>
      <c r="M38" s="300"/>
      <c r="N38" s="300"/>
      <c r="O38" s="300"/>
      <c r="P38" s="299"/>
      <c r="Q38" s="283"/>
      <c r="R38" s="300"/>
      <c r="S38" s="300"/>
      <c r="T38" s="300"/>
      <c r="U38" s="300"/>
      <c r="V38" s="300"/>
      <c r="W38" s="300"/>
      <c r="X38" s="300"/>
      <c r="Y38" s="300"/>
    </row>
    <row r="39" spans="1:25" ht="49.35" customHeight="1" x14ac:dyDescent="0.3">
      <c r="A39" s="264">
        <v>8</v>
      </c>
      <c r="B39" s="279"/>
      <c r="C39" s="307" t="e">
        <f t="shared" si="0"/>
        <v>#VALUE!</v>
      </c>
      <c r="D39" s="328" t="s">
        <v>221</v>
      </c>
      <c r="E39" s="309" t="s">
        <v>243</v>
      </c>
      <c r="F39" s="299"/>
      <c r="G39" s="283"/>
      <c r="H39" s="300"/>
      <c r="I39" s="300"/>
      <c r="J39" s="300"/>
      <c r="K39" s="300"/>
      <c r="L39" s="300"/>
      <c r="M39" s="300"/>
      <c r="N39" s="300"/>
      <c r="O39" s="300"/>
      <c r="P39" s="299"/>
      <c r="Q39" s="283"/>
      <c r="R39" s="300"/>
      <c r="S39" s="300"/>
      <c r="T39" s="300"/>
      <c r="U39" s="300"/>
      <c r="V39" s="300"/>
      <c r="W39" s="300"/>
      <c r="X39" s="300"/>
      <c r="Y39" s="300"/>
    </row>
    <row r="40" spans="1:25" ht="49.35" customHeight="1" x14ac:dyDescent="0.3">
      <c r="A40" s="264">
        <v>8</v>
      </c>
      <c r="B40" s="280"/>
      <c r="C40" s="304" t="e">
        <f t="shared" si="0"/>
        <v>#VALUE!</v>
      </c>
      <c r="D40" s="305" t="s">
        <v>222</v>
      </c>
      <c r="E40" s="306"/>
      <c r="F40" s="299"/>
      <c r="G40" s="283"/>
      <c r="H40" s="300"/>
      <c r="I40" s="300"/>
      <c r="J40" s="300"/>
      <c r="K40" s="300"/>
      <c r="L40" s="300"/>
      <c r="M40" s="300"/>
      <c r="N40" s="300"/>
      <c r="O40" s="300"/>
      <c r="P40" s="299"/>
      <c r="Q40" s="283"/>
      <c r="R40" s="300"/>
      <c r="S40" s="300"/>
      <c r="T40" s="300"/>
      <c r="U40" s="300"/>
      <c r="V40" s="300"/>
      <c r="W40" s="300"/>
      <c r="X40" s="300"/>
      <c r="Y40" s="300"/>
    </row>
    <row r="41" spans="1:25" ht="49.35" customHeight="1" x14ac:dyDescent="0.3">
      <c r="A41" s="264">
        <v>8</v>
      </c>
      <c r="B41" s="279"/>
      <c r="C41" s="307" t="e">
        <f t="shared" si="0"/>
        <v>#VALUE!</v>
      </c>
      <c r="D41" s="308" t="s">
        <v>223</v>
      </c>
      <c r="E41" s="309"/>
      <c r="F41" s="299"/>
      <c r="G41" s="283"/>
      <c r="H41" s="300"/>
      <c r="I41" s="300"/>
      <c r="J41" s="300"/>
      <c r="K41" s="300"/>
      <c r="L41" s="300"/>
      <c r="M41" s="300"/>
      <c r="N41" s="300"/>
      <c r="O41" s="300"/>
      <c r="P41" s="299"/>
      <c r="Q41" s="283"/>
      <c r="R41" s="300"/>
      <c r="S41" s="300"/>
      <c r="T41" s="300"/>
      <c r="U41" s="300"/>
      <c r="V41" s="300"/>
      <c r="W41" s="300"/>
      <c r="X41" s="300"/>
      <c r="Y41" s="300"/>
    </row>
    <row r="42" spans="1:25" ht="49.35" customHeight="1" x14ac:dyDescent="0.3">
      <c r="A42" s="264">
        <v>8</v>
      </c>
      <c r="B42" s="280"/>
      <c r="C42" s="296" t="e">
        <f t="shared" si="0"/>
        <v>#VALUE!</v>
      </c>
      <c r="D42" s="311" t="s">
        <v>174</v>
      </c>
      <c r="E42" s="298"/>
      <c r="F42" s="299"/>
      <c r="G42" s="283"/>
      <c r="H42" s="300"/>
      <c r="I42" s="300"/>
      <c r="J42" s="300"/>
      <c r="K42" s="300"/>
      <c r="L42" s="300"/>
      <c r="M42" s="300"/>
      <c r="N42" s="300"/>
      <c r="O42" s="300"/>
      <c r="P42" s="299"/>
      <c r="Q42" s="283"/>
      <c r="R42" s="300"/>
      <c r="S42" s="300"/>
      <c r="T42" s="300"/>
      <c r="U42" s="300"/>
      <c r="V42" s="300"/>
      <c r="W42" s="300"/>
      <c r="X42" s="300"/>
      <c r="Y42" s="300"/>
    </row>
    <row r="43" spans="1:25" ht="49.35" customHeight="1" x14ac:dyDescent="0.3">
      <c r="A43" s="264">
        <v>8</v>
      </c>
      <c r="B43" s="279"/>
      <c r="C43" s="296" t="e">
        <f t="shared" si="0"/>
        <v>#VALUE!</v>
      </c>
      <c r="D43" s="297" t="s">
        <v>218</v>
      </c>
      <c r="E43" s="298"/>
      <c r="F43" s="299"/>
      <c r="G43" s="283"/>
      <c r="H43" s="300"/>
      <c r="I43" s="300"/>
      <c r="J43" s="300"/>
      <c r="K43" s="300"/>
      <c r="L43" s="300"/>
      <c r="M43" s="300"/>
      <c r="N43" s="300"/>
      <c r="O43" s="300"/>
      <c r="P43" s="299"/>
      <c r="Q43" s="283"/>
      <c r="R43" s="300"/>
      <c r="S43" s="300"/>
      <c r="T43" s="300"/>
      <c r="U43" s="300"/>
      <c r="V43" s="300"/>
      <c r="W43" s="300"/>
      <c r="X43" s="300"/>
      <c r="Y43" s="300"/>
    </row>
    <row r="44" spans="1:25" ht="49.35" customHeight="1" x14ac:dyDescent="0.3">
      <c r="A44" s="264">
        <v>8</v>
      </c>
      <c r="B44" s="280"/>
      <c r="C44" s="296" t="e">
        <f t="shared" si="0"/>
        <v>#VALUE!</v>
      </c>
      <c r="D44" s="301" t="s">
        <v>219</v>
      </c>
      <c r="E44" s="298"/>
      <c r="F44" s="299"/>
      <c r="G44" s="283"/>
      <c r="H44" s="300"/>
      <c r="I44" s="300"/>
      <c r="J44" s="300"/>
      <c r="K44" s="300"/>
      <c r="L44" s="300"/>
      <c r="M44" s="300"/>
      <c r="N44" s="300"/>
      <c r="O44" s="300"/>
      <c r="P44" s="299"/>
      <c r="Q44" s="283"/>
      <c r="R44" s="300"/>
      <c r="S44" s="300"/>
      <c r="T44" s="300"/>
      <c r="U44" s="300"/>
      <c r="V44" s="300"/>
      <c r="W44" s="300"/>
      <c r="X44" s="300"/>
      <c r="Y44" s="300"/>
    </row>
    <row r="45" spans="1:25" ht="49.35" customHeight="1" x14ac:dyDescent="0.3">
      <c r="A45" s="264">
        <v>8</v>
      </c>
      <c r="B45" s="279"/>
      <c r="C45" s="296" t="e">
        <f>C44+1</f>
        <v>#VALUE!</v>
      </c>
      <c r="D45" s="302" t="s">
        <v>220</v>
      </c>
      <c r="E45" s="298"/>
      <c r="F45" s="312"/>
      <c r="G45" s="281"/>
      <c r="H45" s="300"/>
      <c r="I45" s="300"/>
      <c r="J45" s="300"/>
      <c r="K45" s="300"/>
      <c r="L45" s="300"/>
      <c r="M45" s="300"/>
      <c r="N45" s="300"/>
      <c r="O45" s="300"/>
      <c r="P45" s="312"/>
      <c r="Q45" s="281"/>
      <c r="R45" s="300"/>
      <c r="S45" s="300"/>
      <c r="T45" s="300"/>
      <c r="U45" s="300"/>
      <c r="V45" s="300"/>
      <c r="W45" s="300"/>
      <c r="X45" s="300"/>
      <c r="Y45" s="300"/>
    </row>
    <row r="46" spans="1:25" ht="49.35" customHeight="1" x14ac:dyDescent="0.3">
      <c r="A46" s="264">
        <v>8</v>
      </c>
      <c r="B46" s="279"/>
      <c r="C46" s="329" t="e">
        <f>C45+1</f>
        <v>#VALUE!</v>
      </c>
      <c r="D46" s="330" t="s">
        <v>221</v>
      </c>
      <c r="E46" s="331"/>
      <c r="F46" s="312"/>
      <c r="G46" s="281"/>
      <c r="H46" s="300"/>
      <c r="I46" s="300"/>
      <c r="J46" s="300"/>
      <c r="K46" s="300"/>
      <c r="L46" s="300"/>
      <c r="M46" s="300"/>
      <c r="N46" s="300"/>
      <c r="O46" s="300"/>
      <c r="P46" s="312"/>
      <c r="Q46" s="281"/>
      <c r="R46" s="300"/>
      <c r="S46" s="300"/>
      <c r="T46" s="300"/>
      <c r="U46" s="300"/>
      <c r="V46" s="300"/>
      <c r="W46" s="300"/>
      <c r="X46" s="300"/>
      <c r="Y46" s="300"/>
    </row>
    <row r="47" spans="1:25" ht="49.35" customHeight="1" x14ac:dyDescent="0.3">
      <c r="A47" s="264">
        <v>8</v>
      </c>
      <c r="B47" s="279"/>
      <c r="C47" s="329" t="e">
        <f>C46+1</f>
        <v>#VALUE!</v>
      </c>
      <c r="D47" s="332" t="s">
        <v>222</v>
      </c>
      <c r="E47" s="331"/>
      <c r="F47" s="313"/>
      <c r="G47" s="314"/>
      <c r="H47" s="300"/>
      <c r="I47" s="300"/>
      <c r="J47" s="300"/>
      <c r="K47" s="300"/>
      <c r="L47" s="300"/>
      <c r="M47" s="300"/>
      <c r="N47" s="300"/>
      <c r="O47" s="300"/>
      <c r="P47" s="313"/>
      <c r="Q47" s="314"/>
      <c r="R47" s="300"/>
      <c r="S47" s="300"/>
      <c r="T47" s="300"/>
      <c r="U47" s="300"/>
      <c r="V47" s="300"/>
      <c r="W47" s="300"/>
      <c r="X47" s="300"/>
      <c r="Y47" s="300"/>
    </row>
    <row r="48" spans="1:25" ht="2.25" customHeight="1" thickBot="1" x14ac:dyDescent="0.35">
      <c r="B48" s="315"/>
      <c r="C48" s="316"/>
      <c r="D48" s="317"/>
      <c r="E48" s="318"/>
      <c r="F48" s="315"/>
      <c r="G48" s="315"/>
      <c r="H48" s="319"/>
      <c r="I48" s="319"/>
      <c r="J48" s="319"/>
      <c r="K48" s="319"/>
      <c r="L48" s="319"/>
      <c r="M48" s="319"/>
      <c r="N48" s="319"/>
      <c r="O48" s="319"/>
      <c r="P48" s="315"/>
      <c r="Q48" s="315"/>
      <c r="R48" s="319"/>
      <c r="S48" s="319"/>
      <c r="T48" s="319"/>
      <c r="U48" s="319"/>
      <c r="V48" s="319"/>
      <c r="W48" s="319"/>
      <c r="X48" s="319"/>
      <c r="Y48" s="319"/>
    </row>
    <row r="49" spans="1:25" ht="3" customHeight="1" x14ac:dyDescent="0.3">
      <c r="B49" s="265"/>
      <c r="C49" s="273"/>
      <c r="D49" s="265"/>
      <c r="E49" s="265"/>
      <c r="F49" s="265"/>
      <c r="G49" s="265"/>
      <c r="H49" s="265"/>
      <c r="I49" s="265"/>
      <c r="J49" s="265"/>
      <c r="K49" s="265"/>
      <c r="L49" s="265"/>
      <c r="M49" s="265"/>
      <c r="N49" s="265"/>
      <c r="O49" s="265"/>
      <c r="P49" s="265"/>
      <c r="Q49" s="265"/>
      <c r="R49" s="265"/>
      <c r="S49" s="265"/>
      <c r="T49" s="265"/>
      <c r="U49" s="265"/>
      <c r="V49" s="265"/>
      <c r="W49" s="265"/>
      <c r="X49" s="265"/>
      <c r="Y49" s="265"/>
    </row>
    <row r="50" spans="1:25" ht="3" customHeight="1" x14ac:dyDescent="0.3">
      <c r="B50" s="272"/>
      <c r="D50" s="273"/>
      <c r="E50" s="273"/>
      <c r="F50" s="273"/>
      <c r="G50" s="320"/>
      <c r="H50" s="275"/>
      <c r="I50" s="275"/>
      <c r="J50" s="275"/>
      <c r="K50" s="275"/>
      <c r="L50" s="275"/>
      <c r="M50" s="275"/>
      <c r="N50" s="275"/>
      <c r="O50" s="275"/>
      <c r="P50" s="273"/>
      <c r="Q50" s="320"/>
      <c r="R50" s="275"/>
      <c r="S50" s="275"/>
      <c r="T50" s="275"/>
      <c r="U50" s="275"/>
      <c r="V50" s="275"/>
      <c r="W50" s="275"/>
      <c r="X50" s="275"/>
      <c r="Y50" s="274"/>
    </row>
    <row r="51" spans="1:25" ht="8.25" customHeight="1" x14ac:dyDescent="0.3">
      <c r="B51" s="265"/>
      <c r="C51" s="265"/>
      <c r="D51" s="265"/>
      <c r="E51" s="265"/>
      <c r="F51" s="265"/>
      <c r="G51" s="265"/>
      <c r="H51" s="265"/>
      <c r="I51" s="265"/>
      <c r="J51" s="265"/>
      <c r="K51" s="265"/>
      <c r="L51" s="265"/>
      <c r="M51" s="265"/>
      <c r="N51" s="265"/>
      <c r="O51" s="265"/>
      <c r="P51" s="265"/>
      <c r="Q51" s="265"/>
      <c r="R51" s="265"/>
      <c r="S51" s="265"/>
      <c r="T51" s="265"/>
      <c r="U51" s="265"/>
      <c r="V51" s="265"/>
      <c r="W51" s="265"/>
      <c r="X51" s="265"/>
      <c r="Y51" s="265"/>
    </row>
    <row r="52" spans="1:25" ht="50.25" customHeight="1" x14ac:dyDescent="0.3">
      <c r="A52" s="264">
        <v>22</v>
      </c>
      <c r="B52" s="265"/>
      <c r="C52" s="321"/>
      <c r="D52" s="321"/>
      <c r="E52" s="321"/>
      <c r="F52" s="321"/>
      <c r="G52" s="321"/>
      <c r="H52" s="321"/>
      <c r="I52" s="321"/>
      <c r="J52" s="321"/>
      <c r="K52" s="321"/>
      <c r="L52" s="321"/>
      <c r="M52" s="321"/>
      <c r="N52" s="321"/>
      <c r="O52" s="321"/>
      <c r="P52" s="321"/>
      <c r="Q52" s="321"/>
      <c r="R52" s="321"/>
      <c r="S52" s="321"/>
      <c r="T52" s="321"/>
      <c r="U52" s="321"/>
      <c r="V52" s="321"/>
      <c r="W52" s="321"/>
      <c r="X52" s="321"/>
      <c r="Y52" s="321"/>
    </row>
    <row r="53" spans="1:25" ht="26.85" customHeight="1" x14ac:dyDescent="0.3"/>
    <row r="54" spans="1:25" s="323" customFormat="1" x14ac:dyDescent="0.3">
      <c r="A54" s="322"/>
    </row>
    <row r="55" spans="1:25" s="323" customFormat="1" x14ac:dyDescent="0.3">
      <c r="A55" s="322"/>
    </row>
    <row r="56" spans="1:25" s="323" customFormat="1" x14ac:dyDescent="0.3">
      <c r="A56" s="322"/>
    </row>
    <row r="57" spans="1:25" s="323" customFormat="1" x14ac:dyDescent="0.3">
      <c r="A57" s="322"/>
    </row>
    <row r="58" spans="1:25" s="323" customFormat="1" x14ac:dyDescent="0.3">
      <c r="A58" s="322"/>
    </row>
    <row r="59" spans="1:25" s="323" customFormat="1" x14ac:dyDescent="0.3">
      <c r="A59" s="322"/>
    </row>
    <row r="60" spans="1:25" s="323" customFormat="1" x14ac:dyDescent="0.3">
      <c r="A60" s="322"/>
    </row>
    <row r="61" spans="1:25" s="323" customFormat="1" x14ac:dyDescent="0.3">
      <c r="A61" s="322"/>
    </row>
    <row r="62" spans="1:25" s="323" customFormat="1" x14ac:dyDescent="0.3">
      <c r="A62" s="322"/>
    </row>
    <row r="63" spans="1:25" s="323" customFormat="1" x14ac:dyDescent="0.3">
      <c r="A63" s="322"/>
    </row>
    <row r="64" spans="1:25" s="323" customFormat="1" x14ac:dyDescent="0.3">
      <c r="A64" s="322"/>
    </row>
    <row r="65" spans="1:1" s="323" customFormat="1" x14ac:dyDescent="0.3">
      <c r="A65" s="322"/>
    </row>
    <row r="66" spans="1:1" s="323" customFormat="1" x14ac:dyDescent="0.3">
      <c r="A66" s="322"/>
    </row>
    <row r="67" spans="1:1" s="323" customFormat="1" x14ac:dyDescent="0.3">
      <c r="A67" s="322"/>
    </row>
    <row r="68" spans="1:1" s="323" customFormat="1" x14ac:dyDescent="0.3">
      <c r="A68" s="322"/>
    </row>
    <row r="69" spans="1:1" s="323" customFormat="1" x14ac:dyDescent="0.3">
      <c r="A69" s="322"/>
    </row>
    <row r="70" spans="1:1" s="323" customFormat="1" x14ac:dyDescent="0.3">
      <c r="A70" s="322"/>
    </row>
    <row r="71" spans="1:1" s="323" customFormat="1" x14ac:dyDescent="0.3">
      <c r="A71" s="322"/>
    </row>
    <row r="72" spans="1:1" s="323" customFormat="1" x14ac:dyDescent="0.3">
      <c r="A72" s="322"/>
    </row>
    <row r="73" spans="1:1" s="323" customFormat="1" x14ac:dyDescent="0.3">
      <c r="A73" s="322"/>
    </row>
    <row r="74" spans="1:1" s="323" customFormat="1" x14ac:dyDescent="0.3">
      <c r="A74" s="322"/>
    </row>
    <row r="75" spans="1:1" s="323" customFormat="1" x14ac:dyDescent="0.3">
      <c r="A75" s="322"/>
    </row>
    <row r="76" spans="1:1" s="323" customFormat="1" x14ac:dyDescent="0.3">
      <c r="A76" s="322"/>
    </row>
    <row r="77" spans="1:1" s="323" customFormat="1" x14ac:dyDescent="0.3">
      <c r="A77" s="322"/>
    </row>
    <row r="78" spans="1:1" s="323" customFormat="1" x14ac:dyDescent="0.3">
      <c r="A78" s="322"/>
    </row>
    <row r="79" spans="1:1" s="323" customFormat="1" x14ac:dyDescent="0.3">
      <c r="A79" s="322"/>
    </row>
    <row r="80" spans="1:1" s="323" customFormat="1" x14ac:dyDescent="0.3">
      <c r="A80" s="322"/>
    </row>
    <row r="81" spans="1:1" s="323" customFormat="1" x14ac:dyDescent="0.3">
      <c r="A81" s="322"/>
    </row>
    <row r="82" spans="1:1" s="323" customFormat="1" x14ac:dyDescent="0.3">
      <c r="A82" s="322"/>
    </row>
    <row r="83" spans="1:1" s="323" customFormat="1" x14ac:dyDescent="0.3">
      <c r="A83" s="322"/>
    </row>
    <row r="84" spans="1:1" s="323" customFormat="1" x14ac:dyDescent="0.3">
      <c r="A84" s="322"/>
    </row>
    <row r="85" spans="1:1" s="323" customFormat="1" x14ac:dyDescent="0.3">
      <c r="A85" s="322"/>
    </row>
    <row r="86" spans="1:1" s="323" customFormat="1" x14ac:dyDescent="0.3">
      <c r="A86" s="322"/>
    </row>
    <row r="87" spans="1:1" s="323" customFormat="1" x14ac:dyDescent="0.3">
      <c r="A87" s="322"/>
    </row>
    <row r="88" spans="1:1" s="323" customFormat="1" x14ac:dyDescent="0.3">
      <c r="A88" s="322"/>
    </row>
    <row r="89" spans="1:1" s="323" customFormat="1" x14ac:dyDescent="0.3">
      <c r="A89" s="322"/>
    </row>
    <row r="90" spans="1:1" s="323" customFormat="1" x14ac:dyDescent="0.3">
      <c r="A90" s="322"/>
    </row>
    <row r="91" spans="1:1" s="323" customFormat="1" x14ac:dyDescent="0.3">
      <c r="A91" s="322"/>
    </row>
    <row r="92" spans="1:1" s="323" customFormat="1" x14ac:dyDescent="0.3">
      <c r="A92" s="322"/>
    </row>
    <row r="93" spans="1:1" s="323" customFormat="1" x14ac:dyDescent="0.3">
      <c r="A93" s="322"/>
    </row>
    <row r="94" spans="1:1" s="323" customFormat="1" x14ac:dyDescent="0.3">
      <c r="A94" s="322"/>
    </row>
    <row r="95" spans="1:1" s="323" customFormat="1" x14ac:dyDescent="0.3">
      <c r="A95" s="322"/>
    </row>
    <row r="96" spans="1:1" s="323" customFormat="1" x14ac:dyDescent="0.3">
      <c r="A96" s="322"/>
    </row>
    <row r="97" spans="1:1" s="323" customFormat="1" x14ac:dyDescent="0.3">
      <c r="A97" s="322"/>
    </row>
    <row r="98" spans="1:1" s="323" customFormat="1" x14ac:dyDescent="0.3">
      <c r="A98" s="322"/>
    </row>
    <row r="99" spans="1:1" s="323" customFormat="1" x14ac:dyDescent="0.3">
      <c r="A99" s="322"/>
    </row>
    <row r="100" spans="1:1" s="323" customFormat="1" x14ac:dyDescent="0.3">
      <c r="A100" s="322"/>
    </row>
    <row r="101" spans="1:1" s="323" customFormat="1" x14ac:dyDescent="0.3">
      <c r="A101" s="322"/>
    </row>
    <row r="102" spans="1:1" s="323" customFormat="1" x14ac:dyDescent="0.3">
      <c r="A102" s="322"/>
    </row>
    <row r="103" spans="1:1" s="323" customFormat="1" x14ac:dyDescent="0.3">
      <c r="A103" s="322"/>
    </row>
    <row r="104" spans="1:1" s="323" customFormat="1" x14ac:dyDescent="0.3">
      <c r="A104" s="322"/>
    </row>
    <row r="105" spans="1:1" s="323" customFormat="1" x14ac:dyDescent="0.3">
      <c r="A105" s="322"/>
    </row>
    <row r="106" spans="1:1" s="323" customFormat="1" x14ac:dyDescent="0.3">
      <c r="A106" s="322"/>
    </row>
    <row r="107" spans="1:1" s="323" customFormat="1" x14ac:dyDescent="0.3">
      <c r="A107" s="322"/>
    </row>
    <row r="108" spans="1:1" s="323" customFormat="1" x14ac:dyDescent="0.3">
      <c r="A108" s="322"/>
    </row>
    <row r="109" spans="1:1" s="323" customFormat="1" x14ac:dyDescent="0.3">
      <c r="A109" s="322"/>
    </row>
    <row r="110" spans="1:1" s="323" customFormat="1" x14ac:dyDescent="0.3">
      <c r="A110" s="322"/>
    </row>
    <row r="111" spans="1:1" s="323" customFormat="1" x14ac:dyDescent="0.3">
      <c r="A111" s="322"/>
    </row>
    <row r="112" spans="1:1" s="323" customFormat="1" x14ac:dyDescent="0.3">
      <c r="A112" s="322"/>
    </row>
    <row r="113" spans="1:1" s="323" customFormat="1" x14ac:dyDescent="0.3">
      <c r="A113" s="322"/>
    </row>
    <row r="114" spans="1:1" s="323" customFormat="1" x14ac:dyDescent="0.3">
      <c r="A114" s="322"/>
    </row>
    <row r="115" spans="1:1" s="323" customFormat="1" x14ac:dyDescent="0.3">
      <c r="A115" s="322"/>
    </row>
    <row r="116" spans="1:1" s="323" customFormat="1" x14ac:dyDescent="0.3">
      <c r="A116" s="322"/>
    </row>
    <row r="117" spans="1:1" s="323" customFormat="1" x14ac:dyDescent="0.3">
      <c r="A117" s="322"/>
    </row>
    <row r="118" spans="1:1" s="323" customFormat="1" x14ac:dyDescent="0.3">
      <c r="A118" s="322"/>
    </row>
    <row r="119" spans="1:1" s="323" customFormat="1" x14ac:dyDescent="0.3">
      <c r="A119" s="322"/>
    </row>
    <row r="120" spans="1:1" s="323" customFormat="1" x14ac:dyDescent="0.3">
      <c r="A120" s="322"/>
    </row>
    <row r="121" spans="1:1" s="323" customFormat="1" x14ac:dyDescent="0.3">
      <c r="A121" s="322"/>
    </row>
    <row r="122" spans="1:1" s="323" customFormat="1" x14ac:dyDescent="0.3">
      <c r="A122" s="322"/>
    </row>
    <row r="123" spans="1:1" s="323" customFormat="1" x14ac:dyDescent="0.3">
      <c r="A123" s="322"/>
    </row>
    <row r="124" spans="1:1" s="323" customFormat="1" x14ac:dyDescent="0.3">
      <c r="A124" s="322"/>
    </row>
    <row r="125" spans="1:1" s="323" customFormat="1" x14ac:dyDescent="0.3">
      <c r="A125" s="322"/>
    </row>
    <row r="126" spans="1:1" s="323" customFormat="1" x14ac:dyDescent="0.3">
      <c r="A126" s="322"/>
    </row>
    <row r="127" spans="1:1" s="323" customFormat="1" x14ac:dyDescent="0.3">
      <c r="A127" s="322"/>
    </row>
    <row r="128" spans="1:1" s="323" customFormat="1" x14ac:dyDescent="0.3">
      <c r="A128" s="322"/>
    </row>
    <row r="129" spans="1:1" s="323" customFormat="1" x14ac:dyDescent="0.3">
      <c r="A129" s="322"/>
    </row>
    <row r="130" spans="1:1" s="323" customFormat="1" x14ac:dyDescent="0.3">
      <c r="A130" s="322"/>
    </row>
    <row r="131" spans="1:1" s="323" customFormat="1" x14ac:dyDescent="0.3">
      <c r="A131" s="322"/>
    </row>
    <row r="132" spans="1:1" s="323" customFormat="1" x14ac:dyDescent="0.3">
      <c r="A132" s="322"/>
    </row>
    <row r="133" spans="1:1" s="323" customFormat="1" x14ac:dyDescent="0.3">
      <c r="A133" s="322"/>
    </row>
    <row r="134" spans="1:1" s="323" customFormat="1" x14ac:dyDescent="0.3">
      <c r="A134" s="322"/>
    </row>
    <row r="135" spans="1:1" s="323" customFormat="1" x14ac:dyDescent="0.3">
      <c r="A135" s="322"/>
    </row>
    <row r="136" spans="1:1" s="323" customFormat="1" x14ac:dyDescent="0.3">
      <c r="A136" s="322"/>
    </row>
    <row r="137" spans="1:1" s="323" customFormat="1" x14ac:dyDescent="0.3">
      <c r="A137" s="322"/>
    </row>
    <row r="138" spans="1:1" s="323" customFormat="1" x14ac:dyDescent="0.3">
      <c r="A138" s="322"/>
    </row>
    <row r="139" spans="1:1" s="323" customFormat="1" x14ac:dyDescent="0.3">
      <c r="A139" s="322"/>
    </row>
    <row r="140" spans="1:1" s="323" customFormat="1" x14ac:dyDescent="0.3">
      <c r="A140" s="322"/>
    </row>
    <row r="141" spans="1:1" s="323" customFormat="1" x14ac:dyDescent="0.3">
      <c r="A141" s="322"/>
    </row>
    <row r="142" spans="1:1" s="323" customFormat="1" x14ac:dyDescent="0.3">
      <c r="A142" s="322"/>
    </row>
    <row r="143" spans="1:1" s="323" customFormat="1" x14ac:dyDescent="0.3">
      <c r="A143" s="322"/>
    </row>
    <row r="144" spans="1:1" s="323" customFormat="1" x14ac:dyDescent="0.3">
      <c r="A144" s="322"/>
    </row>
    <row r="145" spans="1:1" s="323" customFormat="1" x14ac:dyDescent="0.3">
      <c r="A145" s="322"/>
    </row>
    <row r="146" spans="1:1" s="323" customFormat="1" x14ac:dyDescent="0.3">
      <c r="A146" s="322"/>
    </row>
    <row r="147" spans="1:1" s="323" customFormat="1" x14ac:dyDescent="0.3">
      <c r="A147" s="322"/>
    </row>
    <row r="148" spans="1:1" s="323" customFormat="1" x14ac:dyDescent="0.3">
      <c r="A148" s="322"/>
    </row>
    <row r="149" spans="1:1" s="323" customFormat="1" x14ac:dyDescent="0.3">
      <c r="A149" s="322"/>
    </row>
    <row r="150" spans="1:1" s="323" customFormat="1" x14ac:dyDescent="0.3">
      <c r="A150" s="322"/>
    </row>
    <row r="151" spans="1:1" s="323" customFormat="1" x14ac:dyDescent="0.3">
      <c r="A151" s="322"/>
    </row>
    <row r="152" spans="1:1" s="323" customFormat="1" x14ac:dyDescent="0.3">
      <c r="A152" s="322"/>
    </row>
    <row r="153" spans="1:1" s="323" customFormat="1" x14ac:dyDescent="0.3">
      <c r="A153" s="322"/>
    </row>
    <row r="154" spans="1:1" s="323" customFormat="1" x14ac:dyDescent="0.3">
      <c r="A154" s="322"/>
    </row>
    <row r="155" spans="1:1" s="323" customFormat="1" x14ac:dyDescent="0.3">
      <c r="A155" s="322"/>
    </row>
    <row r="156" spans="1:1" s="323" customFormat="1" x14ac:dyDescent="0.3">
      <c r="A156" s="322"/>
    </row>
    <row r="157" spans="1:1" s="323" customFormat="1" x14ac:dyDescent="0.3">
      <c r="A157" s="322"/>
    </row>
    <row r="158" spans="1:1" s="323" customFormat="1" x14ac:dyDescent="0.3">
      <c r="A158" s="322"/>
    </row>
    <row r="159" spans="1:1" s="323" customFormat="1" x14ac:dyDescent="0.3">
      <c r="A159" s="322"/>
    </row>
    <row r="160" spans="1:1" s="323" customFormat="1" x14ac:dyDescent="0.3">
      <c r="A160" s="322"/>
    </row>
    <row r="161" spans="1:1" s="323" customFormat="1" x14ac:dyDescent="0.3">
      <c r="A161" s="322"/>
    </row>
    <row r="162" spans="1:1" s="323" customFormat="1" x14ac:dyDescent="0.3">
      <c r="A162" s="322"/>
    </row>
    <row r="163" spans="1:1" s="323" customFormat="1" x14ac:dyDescent="0.3">
      <c r="A163" s="322"/>
    </row>
    <row r="164" spans="1:1" s="323" customFormat="1" x14ac:dyDescent="0.3">
      <c r="A164" s="322"/>
    </row>
    <row r="165" spans="1:1" s="323" customFormat="1" x14ac:dyDescent="0.3">
      <c r="A165" s="322"/>
    </row>
    <row r="166" spans="1:1" s="323" customFormat="1" x14ac:dyDescent="0.3">
      <c r="A166" s="322"/>
    </row>
    <row r="167" spans="1:1" s="323" customFormat="1" x14ac:dyDescent="0.3">
      <c r="A167" s="322"/>
    </row>
    <row r="168" spans="1:1" s="323" customFormat="1" x14ac:dyDescent="0.3">
      <c r="A168" s="322"/>
    </row>
    <row r="169" spans="1:1" s="323" customFormat="1" x14ac:dyDescent="0.3">
      <c r="A169" s="322"/>
    </row>
    <row r="170" spans="1:1" s="323" customFormat="1" x14ac:dyDescent="0.3">
      <c r="A170" s="322"/>
    </row>
    <row r="171" spans="1:1" s="323" customFormat="1" x14ac:dyDescent="0.3">
      <c r="A171" s="322"/>
    </row>
    <row r="172" spans="1:1" s="323" customFormat="1" x14ac:dyDescent="0.3">
      <c r="A172" s="322"/>
    </row>
    <row r="173" spans="1:1" s="323" customFormat="1" x14ac:dyDescent="0.3">
      <c r="A173" s="322"/>
    </row>
    <row r="174" spans="1:1" s="323" customFormat="1" x14ac:dyDescent="0.3">
      <c r="A174" s="322"/>
    </row>
    <row r="175" spans="1:1" s="323" customFormat="1" x14ac:dyDescent="0.3">
      <c r="A175" s="322"/>
    </row>
    <row r="176" spans="1:1" s="323" customFormat="1" x14ac:dyDescent="0.3">
      <c r="A176" s="322"/>
    </row>
    <row r="177" spans="1:1" s="323" customFormat="1" x14ac:dyDescent="0.3">
      <c r="A177" s="322"/>
    </row>
    <row r="178" spans="1:1" s="323" customFormat="1" x14ac:dyDescent="0.3">
      <c r="A178" s="322"/>
    </row>
    <row r="179" spans="1:1" s="323" customFormat="1" x14ac:dyDescent="0.3">
      <c r="A179" s="322"/>
    </row>
    <row r="180" spans="1:1" s="323" customFormat="1" x14ac:dyDescent="0.3">
      <c r="A180" s="322"/>
    </row>
    <row r="181" spans="1:1" s="323" customFormat="1" x14ac:dyDescent="0.3">
      <c r="A181" s="322"/>
    </row>
    <row r="182" spans="1:1" s="323" customFormat="1" x14ac:dyDescent="0.3">
      <c r="A182" s="322"/>
    </row>
    <row r="183" spans="1:1" s="323" customFormat="1" x14ac:dyDescent="0.3">
      <c r="A183" s="322"/>
    </row>
    <row r="184" spans="1:1" s="323" customFormat="1" x14ac:dyDescent="0.3">
      <c r="A184" s="322"/>
    </row>
    <row r="185" spans="1:1" s="323" customFormat="1" x14ac:dyDescent="0.3">
      <c r="A185" s="322"/>
    </row>
    <row r="186" spans="1:1" s="323" customFormat="1" x14ac:dyDescent="0.3">
      <c r="A186" s="322"/>
    </row>
    <row r="187" spans="1:1" s="323" customFormat="1" x14ac:dyDescent="0.3">
      <c r="A187" s="322"/>
    </row>
    <row r="188" spans="1:1" s="323" customFormat="1" x14ac:dyDescent="0.3">
      <c r="A188" s="322"/>
    </row>
    <row r="189" spans="1:1" s="323" customFormat="1" x14ac:dyDescent="0.3">
      <c r="A189" s="322"/>
    </row>
    <row r="190" spans="1:1" s="323" customFormat="1" x14ac:dyDescent="0.3">
      <c r="A190" s="322"/>
    </row>
    <row r="191" spans="1:1" s="323" customFormat="1" x14ac:dyDescent="0.3">
      <c r="A191" s="322"/>
    </row>
    <row r="192" spans="1:1" s="323" customFormat="1" x14ac:dyDescent="0.3">
      <c r="A192" s="322"/>
    </row>
    <row r="193" spans="1:1" s="323" customFormat="1" x14ac:dyDescent="0.3">
      <c r="A193" s="322"/>
    </row>
    <row r="194" spans="1:1" s="323" customFormat="1" x14ac:dyDescent="0.3">
      <c r="A194" s="322"/>
    </row>
    <row r="195" spans="1:1" s="323" customFormat="1" x14ac:dyDescent="0.3">
      <c r="A195" s="322"/>
    </row>
    <row r="196" spans="1:1" s="323" customFormat="1" x14ac:dyDescent="0.3">
      <c r="A196" s="322"/>
    </row>
    <row r="197" spans="1:1" s="323" customFormat="1" x14ac:dyDescent="0.3">
      <c r="A197" s="322"/>
    </row>
    <row r="198" spans="1:1" s="323" customFormat="1" x14ac:dyDescent="0.3">
      <c r="A198" s="322"/>
    </row>
    <row r="199" spans="1:1" s="323" customFormat="1" x14ac:dyDescent="0.3">
      <c r="A199" s="322"/>
    </row>
    <row r="200" spans="1:1" s="323" customFormat="1" x14ac:dyDescent="0.3">
      <c r="A200" s="322"/>
    </row>
    <row r="201" spans="1:1" s="323" customFormat="1" x14ac:dyDescent="0.3">
      <c r="A201" s="322"/>
    </row>
    <row r="202" spans="1:1" s="323" customFormat="1" x14ac:dyDescent="0.3">
      <c r="A202" s="322"/>
    </row>
    <row r="203" spans="1:1" s="323" customFormat="1" x14ac:dyDescent="0.3">
      <c r="A203" s="322"/>
    </row>
    <row r="204" spans="1:1" s="323" customFormat="1" x14ac:dyDescent="0.3">
      <c r="A204" s="322"/>
    </row>
    <row r="205" spans="1:1" s="323" customFormat="1" x14ac:dyDescent="0.3">
      <c r="A205" s="322"/>
    </row>
    <row r="206" spans="1:1" s="323" customFormat="1" x14ac:dyDescent="0.3">
      <c r="A206" s="322"/>
    </row>
    <row r="207" spans="1:1" s="323" customFormat="1" x14ac:dyDescent="0.3">
      <c r="A207" s="322"/>
    </row>
    <row r="208" spans="1:1" s="323" customFormat="1" x14ac:dyDescent="0.3">
      <c r="A208" s="322"/>
    </row>
    <row r="209" spans="1:1" s="323" customFormat="1" x14ac:dyDescent="0.3">
      <c r="A209" s="322"/>
    </row>
    <row r="210" spans="1:1" s="323" customFormat="1" x14ac:dyDescent="0.3">
      <c r="A210" s="322"/>
    </row>
    <row r="211" spans="1:1" s="323" customFormat="1" x14ac:dyDescent="0.3">
      <c r="A211" s="322"/>
    </row>
    <row r="212" spans="1:1" s="323" customFormat="1" x14ac:dyDescent="0.3">
      <c r="A212" s="322"/>
    </row>
    <row r="213" spans="1:1" s="323" customFormat="1" x14ac:dyDescent="0.3">
      <c r="A213" s="322"/>
    </row>
    <row r="214" spans="1:1" s="323" customFormat="1" x14ac:dyDescent="0.3">
      <c r="A214" s="322"/>
    </row>
    <row r="215" spans="1:1" s="323" customFormat="1" x14ac:dyDescent="0.3">
      <c r="A215" s="322"/>
    </row>
    <row r="216" spans="1:1" s="323" customFormat="1" x14ac:dyDescent="0.3">
      <c r="A216" s="322"/>
    </row>
    <row r="217" spans="1:1" s="323" customFormat="1" x14ac:dyDescent="0.3">
      <c r="A217" s="322"/>
    </row>
    <row r="218" spans="1:1" s="323" customFormat="1" x14ac:dyDescent="0.3">
      <c r="A218" s="322"/>
    </row>
    <row r="219" spans="1:1" s="323" customFormat="1" x14ac:dyDescent="0.3">
      <c r="A219" s="322"/>
    </row>
    <row r="220" spans="1:1" s="323" customFormat="1" x14ac:dyDescent="0.3">
      <c r="A220" s="322"/>
    </row>
    <row r="221" spans="1:1" s="323" customFormat="1" x14ac:dyDescent="0.3">
      <c r="A221" s="322"/>
    </row>
    <row r="222" spans="1:1" s="323" customFormat="1" x14ac:dyDescent="0.3">
      <c r="A222" s="322"/>
    </row>
    <row r="223" spans="1:1" s="323" customFormat="1" x14ac:dyDescent="0.3">
      <c r="A223" s="322"/>
    </row>
    <row r="224" spans="1:1" s="323" customFormat="1" x14ac:dyDescent="0.3">
      <c r="A224" s="322"/>
    </row>
    <row r="225" spans="1:1" s="323" customFormat="1" x14ac:dyDescent="0.3">
      <c r="A225" s="322"/>
    </row>
    <row r="226" spans="1:1" s="323" customFormat="1" x14ac:dyDescent="0.3">
      <c r="A226" s="322"/>
    </row>
    <row r="227" spans="1:1" s="323" customFormat="1" x14ac:dyDescent="0.3">
      <c r="A227" s="322"/>
    </row>
    <row r="228" spans="1:1" s="323" customFormat="1" x14ac:dyDescent="0.3">
      <c r="A228" s="322"/>
    </row>
    <row r="229" spans="1:1" s="323" customFormat="1" x14ac:dyDescent="0.3">
      <c r="A229" s="322"/>
    </row>
    <row r="230" spans="1:1" s="323" customFormat="1" x14ac:dyDescent="0.3">
      <c r="A230" s="322"/>
    </row>
    <row r="231" spans="1:1" s="323" customFormat="1" x14ac:dyDescent="0.3">
      <c r="A231" s="322"/>
    </row>
    <row r="232" spans="1:1" s="323" customFormat="1" x14ac:dyDescent="0.3">
      <c r="A232" s="322"/>
    </row>
    <row r="233" spans="1:1" s="323" customFormat="1" x14ac:dyDescent="0.3">
      <c r="A233" s="322"/>
    </row>
    <row r="234" spans="1:1" s="323" customFormat="1" x14ac:dyDescent="0.3">
      <c r="A234" s="322"/>
    </row>
    <row r="235" spans="1:1" s="323" customFormat="1" x14ac:dyDescent="0.3">
      <c r="A235" s="322"/>
    </row>
    <row r="236" spans="1:1" s="323" customFormat="1" x14ac:dyDescent="0.3">
      <c r="A236" s="322"/>
    </row>
    <row r="237" spans="1:1" s="323" customFormat="1" x14ac:dyDescent="0.3">
      <c r="A237" s="322"/>
    </row>
    <row r="238" spans="1:1" s="323" customFormat="1" x14ac:dyDescent="0.3">
      <c r="A238" s="322"/>
    </row>
    <row r="239" spans="1:1" s="323" customFormat="1" x14ac:dyDescent="0.3">
      <c r="A239" s="322"/>
    </row>
    <row r="240" spans="1:1" s="323" customFormat="1" x14ac:dyDescent="0.3">
      <c r="A240" s="322"/>
    </row>
    <row r="241" spans="1:1" s="323" customFormat="1" x14ac:dyDescent="0.3">
      <c r="A241" s="322"/>
    </row>
    <row r="242" spans="1:1" s="323" customFormat="1" x14ac:dyDescent="0.3">
      <c r="A242" s="322"/>
    </row>
    <row r="243" spans="1:1" s="323" customFormat="1" x14ac:dyDescent="0.3">
      <c r="A243" s="322"/>
    </row>
    <row r="244" spans="1:1" s="323" customFormat="1" x14ac:dyDescent="0.3">
      <c r="A244" s="322"/>
    </row>
    <row r="245" spans="1:1" s="323" customFormat="1" x14ac:dyDescent="0.3">
      <c r="A245" s="322"/>
    </row>
    <row r="246" spans="1:1" s="323" customFormat="1" x14ac:dyDescent="0.3">
      <c r="A246" s="322"/>
    </row>
    <row r="247" spans="1:1" s="323" customFormat="1" x14ac:dyDescent="0.3">
      <c r="A247" s="322"/>
    </row>
    <row r="248" spans="1:1" s="323" customFormat="1" x14ac:dyDescent="0.3">
      <c r="A248" s="322"/>
    </row>
    <row r="249" spans="1:1" s="323" customFormat="1" x14ac:dyDescent="0.3">
      <c r="A249" s="322"/>
    </row>
    <row r="250" spans="1:1" s="323" customFormat="1" x14ac:dyDescent="0.3">
      <c r="A250" s="322"/>
    </row>
    <row r="251" spans="1:1" s="323" customFormat="1" x14ac:dyDescent="0.3">
      <c r="A251" s="322"/>
    </row>
    <row r="252" spans="1:1" s="323" customFormat="1" x14ac:dyDescent="0.3">
      <c r="A252" s="322"/>
    </row>
    <row r="253" spans="1:1" s="323" customFormat="1" x14ac:dyDescent="0.3">
      <c r="A253" s="322"/>
    </row>
    <row r="254" spans="1:1" s="323" customFormat="1" x14ac:dyDescent="0.3">
      <c r="A254" s="322"/>
    </row>
    <row r="255" spans="1:1" s="323" customFormat="1" x14ac:dyDescent="0.3">
      <c r="A255" s="322"/>
    </row>
    <row r="256" spans="1:1" s="323" customFormat="1" x14ac:dyDescent="0.3">
      <c r="A256" s="322"/>
    </row>
    <row r="257" spans="1:1" s="323" customFormat="1" x14ac:dyDescent="0.3">
      <c r="A257" s="322"/>
    </row>
    <row r="258" spans="1:1" s="323" customFormat="1" x14ac:dyDescent="0.3">
      <c r="A258" s="322"/>
    </row>
    <row r="259" spans="1:1" s="323" customFormat="1" x14ac:dyDescent="0.3">
      <c r="A259" s="322"/>
    </row>
    <row r="260" spans="1:1" s="323" customFormat="1" x14ac:dyDescent="0.3">
      <c r="A260" s="322"/>
    </row>
    <row r="261" spans="1:1" s="323" customFormat="1" x14ac:dyDescent="0.3">
      <c r="A261" s="322"/>
    </row>
    <row r="262" spans="1:1" s="323" customFormat="1" x14ac:dyDescent="0.3">
      <c r="A262" s="322"/>
    </row>
    <row r="263" spans="1:1" s="323" customFormat="1" x14ac:dyDescent="0.3">
      <c r="A263" s="322"/>
    </row>
    <row r="264" spans="1:1" s="323" customFormat="1" x14ac:dyDescent="0.3">
      <c r="A264" s="322"/>
    </row>
    <row r="265" spans="1:1" s="323" customFormat="1" x14ac:dyDescent="0.3">
      <c r="A265" s="322"/>
    </row>
    <row r="266" spans="1:1" s="323" customFormat="1" x14ac:dyDescent="0.3">
      <c r="A266" s="322"/>
    </row>
    <row r="267" spans="1:1" s="323" customFormat="1" x14ac:dyDescent="0.3">
      <c r="A267" s="322"/>
    </row>
    <row r="268" spans="1:1" s="323" customFormat="1" x14ac:dyDescent="0.3">
      <c r="A268" s="322"/>
    </row>
    <row r="269" spans="1:1" s="323" customFormat="1" x14ac:dyDescent="0.3">
      <c r="A269" s="322"/>
    </row>
    <row r="270" spans="1:1" s="323" customFormat="1" x14ac:dyDescent="0.3">
      <c r="A270" s="322"/>
    </row>
    <row r="271" spans="1:1" s="323" customFormat="1" x14ac:dyDescent="0.3">
      <c r="A271" s="322"/>
    </row>
    <row r="272" spans="1:1" s="323" customFormat="1" x14ac:dyDescent="0.3">
      <c r="A272" s="322"/>
    </row>
    <row r="273" spans="1:1" s="323" customFormat="1" x14ac:dyDescent="0.3">
      <c r="A273" s="322"/>
    </row>
    <row r="274" spans="1:1" s="323" customFormat="1" x14ac:dyDescent="0.3">
      <c r="A274" s="322"/>
    </row>
    <row r="275" spans="1:1" s="323" customFormat="1" x14ac:dyDescent="0.3">
      <c r="A275" s="322"/>
    </row>
    <row r="276" spans="1:1" s="323" customFormat="1" x14ac:dyDescent="0.3">
      <c r="A276" s="322"/>
    </row>
    <row r="277" spans="1:1" s="323" customFormat="1" x14ac:dyDescent="0.3">
      <c r="A277" s="322"/>
    </row>
    <row r="278" spans="1:1" s="323" customFormat="1" x14ac:dyDescent="0.3">
      <c r="A278" s="322"/>
    </row>
    <row r="279" spans="1:1" s="323" customFormat="1" x14ac:dyDescent="0.3">
      <c r="A279" s="322"/>
    </row>
    <row r="280" spans="1:1" s="323" customFormat="1" x14ac:dyDescent="0.3">
      <c r="A280" s="322"/>
    </row>
    <row r="281" spans="1:1" s="323" customFormat="1" x14ac:dyDescent="0.3">
      <c r="A281" s="322"/>
    </row>
    <row r="282" spans="1:1" s="323" customFormat="1" x14ac:dyDescent="0.3">
      <c r="A282" s="322"/>
    </row>
    <row r="283" spans="1:1" s="323" customFormat="1" x14ac:dyDescent="0.3">
      <c r="A283" s="322"/>
    </row>
    <row r="284" spans="1:1" s="323" customFormat="1" x14ac:dyDescent="0.3">
      <c r="A284" s="322"/>
    </row>
    <row r="285" spans="1:1" s="323" customFormat="1" x14ac:dyDescent="0.3">
      <c r="A285" s="322"/>
    </row>
    <row r="286" spans="1:1" s="323" customFormat="1" x14ac:dyDescent="0.3">
      <c r="A286" s="322"/>
    </row>
    <row r="287" spans="1:1" s="323" customFormat="1" x14ac:dyDescent="0.3">
      <c r="A287" s="322"/>
    </row>
    <row r="288" spans="1:1" s="323" customFormat="1" x14ac:dyDescent="0.3">
      <c r="A288" s="322"/>
    </row>
    <row r="289" spans="1:1" s="323" customFormat="1" x14ac:dyDescent="0.3">
      <c r="A289" s="322"/>
    </row>
    <row r="290" spans="1:1" s="323" customFormat="1" x14ac:dyDescent="0.3">
      <c r="A290" s="322"/>
    </row>
    <row r="291" spans="1:1" s="323" customFormat="1" x14ac:dyDescent="0.3">
      <c r="A291" s="322"/>
    </row>
    <row r="292" spans="1:1" s="323" customFormat="1" x14ac:dyDescent="0.3">
      <c r="A292" s="322"/>
    </row>
    <row r="293" spans="1:1" s="323" customFormat="1" x14ac:dyDescent="0.3">
      <c r="A293" s="322"/>
    </row>
    <row r="294" spans="1:1" s="323" customFormat="1" x14ac:dyDescent="0.3">
      <c r="A294" s="322"/>
    </row>
    <row r="295" spans="1:1" s="323" customFormat="1" x14ac:dyDescent="0.3">
      <c r="A295" s="322"/>
    </row>
    <row r="296" spans="1:1" s="323" customFormat="1" x14ac:dyDescent="0.3">
      <c r="A296" s="322"/>
    </row>
    <row r="297" spans="1:1" s="323" customFormat="1" x14ac:dyDescent="0.3">
      <c r="A297" s="322"/>
    </row>
    <row r="298" spans="1:1" s="323" customFormat="1" x14ac:dyDescent="0.3">
      <c r="A298" s="322"/>
    </row>
    <row r="299" spans="1:1" s="323" customFormat="1" x14ac:dyDescent="0.3">
      <c r="A299" s="322"/>
    </row>
    <row r="300" spans="1:1" s="323" customFormat="1" x14ac:dyDescent="0.3">
      <c r="A300" s="322"/>
    </row>
    <row r="301" spans="1:1" s="323" customFormat="1" x14ac:dyDescent="0.3">
      <c r="A301" s="322"/>
    </row>
    <row r="302" spans="1:1" s="323" customFormat="1" x14ac:dyDescent="0.3">
      <c r="A302" s="322"/>
    </row>
    <row r="303" spans="1:1" s="323" customFormat="1" x14ac:dyDescent="0.3">
      <c r="A303" s="322"/>
    </row>
    <row r="304" spans="1:1" s="323" customFormat="1" x14ac:dyDescent="0.3">
      <c r="A304" s="322"/>
    </row>
    <row r="305" spans="1:1" s="323" customFormat="1" x14ac:dyDescent="0.3">
      <c r="A305" s="322"/>
    </row>
    <row r="306" spans="1:1" s="323" customFormat="1" x14ac:dyDescent="0.3">
      <c r="A306" s="322"/>
    </row>
    <row r="307" spans="1:1" s="323" customFormat="1" x14ac:dyDescent="0.3">
      <c r="A307" s="322"/>
    </row>
    <row r="308" spans="1:1" s="323" customFormat="1" x14ac:dyDescent="0.3">
      <c r="A308" s="322"/>
    </row>
    <row r="309" spans="1:1" s="323" customFormat="1" x14ac:dyDescent="0.3">
      <c r="A309" s="322"/>
    </row>
    <row r="310" spans="1:1" s="323" customFormat="1" x14ac:dyDescent="0.3">
      <c r="A310" s="322"/>
    </row>
    <row r="311" spans="1:1" s="323" customFormat="1" x14ac:dyDescent="0.3">
      <c r="A311" s="322"/>
    </row>
    <row r="312" spans="1:1" s="323" customFormat="1" x14ac:dyDescent="0.3">
      <c r="A312" s="322"/>
    </row>
    <row r="313" spans="1:1" s="323" customFormat="1" x14ac:dyDescent="0.3">
      <c r="A313" s="322"/>
    </row>
    <row r="314" spans="1:1" s="323" customFormat="1" x14ac:dyDescent="0.3">
      <c r="A314" s="322"/>
    </row>
    <row r="315" spans="1:1" s="323" customFormat="1" x14ac:dyDescent="0.3">
      <c r="A315" s="322"/>
    </row>
    <row r="316" spans="1:1" s="323" customFormat="1" x14ac:dyDescent="0.3">
      <c r="A316" s="322"/>
    </row>
    <row r="317" spans="1:1" s="323" customFormat="1" x14ac:dyDescent="0.3">
      <c r="A317" s="322"/>
    </row>
    <row r="318" spans="1:1" s="323" customFormat="1" x14ac:dyDescent="0.3">
      <c r="A318" s="322"/>
    </row>
    <row r="319" spans="1:1" s="323" customFormat="1" x14ac:dyDescent="0.3">
      <c r="A319" s="322"/>
    </row>
    <row r="320" spans="1:1" s="323" customFormat="1" x14ac:dyDescent="0.3">
      <c r="A320" s="322"/>
    </row>
    <row r="321" spans="1:1" s="323" customFormat="1" x14ac:dyDescent="0.3">
      <c r="A321" s="322"/>
    </row>
    <row r="322" spans="1:1" s="323" customFormat="1" x14ac:dyDescent="0.3">
      <c r="A322" s="322"/>
    </row>
    <row r="323" spans="1:1" s="323" customFormat="1" x14ac:dyDescent="0.3">
      <c r="A323" s="322"/>
    </row>
    <row r="324" spans="1:1" s="323" customFormat="1" x14ac:dyDescent="0.3">
      <c r="A324" s="322"/>
    </row>
    <row r="325" spans="1:1" s="323" customFormat="1" x14ac:dyDescent="0.3">
      <c r="A325" s="322"/>
    </row>
    <row r="326" spans="1:1" s="323" customFormat="1" x14ac:dyDescent="0.3">
      <c r="A326" s="322"/>
    </row>
    <row r="327" spans="1:1" s="323" customFormat="1" x14ac:dyDescent="0.3">
      <c r="A327" s="322"/>
    </row>
    <row r="328" spans="1:1" s="323" customFormat="1" x14ac:dyDescent="0.3">
      <c r="A328" s="322"/>
    </row>
    <row r="329" spans="1:1" s="323" customFormat="1" x14ac:dyDescent="0.3">
      <c r="A329" s="322"/>
    </row>
    <row r="330" spans="1:1" s="323" customFormat="1" x14ac:dyDescent="0.3">
      <c r="A330" s="322"/>
    </row>
    <row r="331" spans="1:1" s="323" customFormat="1" x14ac:dyDescent="0.3">
      <c r="A331" s="322"/>
    </row>
    <row r="332" spans="1:1" s="323" customFormat="1" x14ac:dyDescent="0.3">
      <c r="A332" s="322"/>
    </row>
    <row r="333" spans="1:1" s="323" customFormat="1" x14ac:dyDescent="0.3">
      <c r="A333" s="322"/>
    </row>
    <row r="334" spans="1:1" s="323" customFormat="1" x14ac:dyDescent="0.3">
      <c r="A334" s="322"/>
    </row>
    <row r="335" spans="1:1" s="323" customFormat="1" x14ac:dyDescent="0.3">
      <c r="A335" s="322"/>
    </row>
    <row r="336" spans="1:1" s="323" customFormat="1" x14ac:dyDescent="0.3">
      <c r="A336" s="322"/>
    </row>
    <row r="337" spans="1:1" s="323" customFormat="1" x14ac:dyDescent="0.3">
      <c r="A337" s="322"/>
    </row>
    <row r="338" spans="1:1" s="323" customFormat="1" x14ac:dyDescent="0.3">
      <c r="A338" s="322"/>
    </row>
    <row r="339" spans="1:1" s="323" customFormat="1" x14ac:dyDescent="0.3">
      <c r="A339" s="322"/>
    </row>
    <row r="340" spans="1:1" s="323" customFormat="1" x14ac:dyDescent="0.3">
      <c r="A340" s="322"/>
    </row>
    <row r="341" spans="1:1" s="323" customFormat="1" x14ac:dyDescent="0.3">
      <c r="A341" s="322"/>
    </row>
    <row r="342" spans="1:1" s="323" customFormat="1" x14ac:dyDescent="0.3">
      <c r="A342" s="322"/>
    </row>
    <row r="343" spans="1:1" s="323" customFormat="1" x14ac:dyDescent="0.3">
      <c r="A343" s="322"/>
    </row>
    <row r="344" spans="1:1" s="323" customFormat="1" x14ac:dyDescent="0.3">
      <c r="A344" s="322"/>
    </row>
    <row r="345" spans="1:1" s="323" customFormat="1" x14ac:dyDescent="0.3">
      <c r="A345" s="322"/>
    </row>
    <row r="346" spans="1:1" s="323" customFormat="1" x14ac:dyDescent="0.3">
      <c r="A346" s="322"/>
    </row>
    <row r="347" spans="1:1" s="323" customFormat="1" x14ac:dyDescent="0.3">
      <c r="A347" s="322"/>
    </row>
    <row r="348" spans="1:1" s="323" customFormat="1" x14ac:dyDescent="0.3">
      <c r="A348" s="322"/>
    </row>
    <row r="349" spans="1:1" s="323" customFormat="1" x14ac:dyDescent="0.3">
      <c r="A349" s="322"/>
    </row>
    <row r="350" spans="1:1" s="323" customFormat="1" x14ac:dyDescent="0.3">
      <c r="A350" s="322"/>
    </row>
    <row r="351" spans="1:1" s="323" customFormat="1" x14ac:dyDescent="0.3">
      <c r="A351" s="322"/>
    </row>
    <row r="352" spans="1:1" s="323" customFormat="1" x14ac:dyDescent="0.3">
      <c r="A352" s="322"/>
    </row>
    <row r="353" spans="1:1" s="323" customFormat="1" x14ac:dyDescent="0.3">
      <c r="A353" s="322"/>
    </row>
  </sheetData>
  <mergeCells count="5">
    <mergeCell ref="B5:Y5"/>
    <mergeCell ref="C13:E15"/>
    <mergeCell ref="H13:O16"/>
    <mergeCell ref="R13:Y16"/>
    <mergeCell ref="C16:E16"/>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7D5CB9-0942-40DC-A701-768E0360A70C}">
  <dimension ref="B1:BF22"/>
  <sheetViews>
    <sheetView showGridLines="0" topLeftCell="A10" workbookViewId="0">
      <selection activeCell="C23" sqref="C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4.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x14ac:dyDescent="0.4">
      <c r="B12" s="129"/>
      <c r="C12" s="129"/>
      <c r="D12" s="129"/>
      <c r="E12" s="180"/>
      <c r="F12" s="180"/>
      <c r="G12" s="180"/>
      <c r="H12" s="180"/>
      <c r="I12" s="180"/>
      <c r="J12" s="180"/>
      <c r="K12" s="180"/>
      <c r="L12" s="191"/>
      <c r="M12" s="192"/>
      <c r="N12" s="192"/>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3"/>
      <c r="C13" s="193"/>
      <c r="D13" s="193"/>
      <c r="E13" s="180"/>
      <c r="F13" s="180"/>
      <c r="G13" s="180"/>
      <c r="H13" s="180"/>
      <c r="I13" s="180"/>
      <c r="J13" s="180"/>
      <c r="K13" s="180"/>
      <c r="L13" s="194"/>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73B87E-1CF4-4B24-81A8-9829AB3A86FA}">
  <sheetPr>
    <pageSetUpPr fitToPage="1"/>
  </sheetPr>
  <dimension ref="B1:H29"/>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5">
        <v>45352</v>
      </c>
      <c r="C5" s="205">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5"/>
      <c r="G9" s="196"/>
      <c r="H9" s="197"/>
    </row>
    <row r="10" spans="2:8" s="179" customFormat="1" ht="37.5" customHeight="1" x14ac:dyDescent="0.25">
      <c r="B10" s="163" t="s">
        <v>151</v>
      </c>
      <c r="C10" s="163" t="s">
        <v>177</v>
      </c>
      <c r="D10" s="163" t="s">
        <v>120</v>
      </c>
      <c r="E10" s="164" t="s">
        <v>178</v>
      </c>
      <c r="F10" s="198" t="s">
        <v>118</v>
      </c>
      <c r="G10" s="163" t="s">
        <v>179</v>
      </c>
      <c r="H10" s="129" t="s">
        <v>180</v>
      </c>
    </row>
    <row r="11" spans="2:8" s="118" customFormat="1" ht="30" x14ac:dyDescent="0.4">
      <c r="B11" s="129" t="s">
        <v>181</v>
      </c>
      <c r="C11" s="199" t="s">
        <v>182</v>
      </c>
      <c r="D11" s="180">
        <v>1</v>
      </c>
      <c r="E11" s="180" t="s">
        <v>183</v>
      </c>
      <c r="F11" s="200" t="s">
        <v>173</v>
      </c>
      <c r="G11" s="163" t="s">
        <v>184</v>
      </c>
      <c r="H11" s="199" t="s">
        <v>185</v>
      </c>
    </row>
    <row r="12" spans="2:8" s="118" customFormat="1" ht="55.5" x14ac:dyDescent="0.4">
      <c r="B12" s="129" t="s">
        <v>186</v>
      </c>
      <c r="C12" s="199" t="s">
        <v>182</v>
      </c>
      <c r="D12" s="180">
        <v>1</v>
      </c>
      <c r="E12" s="180" t="s">
        <v>187</v>
      </c>
      <c r="F12" s="201" t="s">
        <v>173</v>
      </c>
      <c r="G12" s="163" t="s">
        <v>188</v>
      </c>
      <c r="H12" s="199" t="s">
        <v>189</v>
      </c>
    </row>
    <row r="13" spans="2:8" s="118" customFormat="1" ht="20.25" x14ac:dyDescent="0.4">
      <c r="B13" s="129" t="s">
        <v>190</v>
      </c>
      <c r="C13" s="199" t="s">
        <v>182</v>
      </c>
      <c r="D13" s="180">
        <v>1</v>
      </c>
      <c r="E13" s="180" t="s">
        <v>191</v>
      </c>
      <c r="F13" s="202" t="s">
        <v>173</v>
      </c>
      <c r="G13" s="163" t="s">
        <v>192</v>
      </c>
      <c r="H13" s="199" t="s">
        <v>193</v>
      </c>
    </row>
    <row r="14" spans="2:8" s="118" customFormat="1" ht="37.5" x14ac:dyDescent="0.4">
      <c r="B14" s="129" t="s">
        <v>194</v>
      </c>
      <c r="C14" s="199" t="s">
        <v>195</v>
      </c>
      <c r="D14" s="180">
        <v>1</v>
      </c>
      <c r="E14" s="180" t="s">
        <v>196</v>
      </c>
      <c r="F14" s="203" t="s">
        <v>173</v>
      </c>
      <c r="G14" s="163" t="s">
        <v>197</v>
      </c>
      <c r="H14" s="199" t="s">
        <v>198</v>
      </c>
    </row>
    <row r="15" spans="2:8" s="118" customFormat="1" ht="37.5" x14ac:dyDescent="0.4">
      <c r="B15" s="129"/>
      <c r="C15" s="180" t="s">
        <v>199</v>
      </c>
      <c r="D15" s="180">
        <v>1</v>
      </c>
      <c r="E15" s="180" t="s">
        <v>200</v>
      </c>
      <c r="F15" s="204" t="s">
        <v>173</v>
      </c>
      <c r="G15" s="163" t="s">
        <v>201</v>
      </c>
      <c r="H15" s="199" t="s">
        <v>201</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93"/>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173B57-1142-4D4E-A359-F97739D9C972}">
  <dimension ref="A1:BB56"/>
  <sheetViews>
    <sheetView workbookViewId="0">
      <selection activeCell="A11" sqref="A11:IV11"/>
    </sheetView>
  </sheetViews>
  <sheetFormatPr defaultRowHeight="12" x14ac:dyDescent="0.15"/>
  <cols>
    <col min="1" max="16384" width="9" style="209"/>
  </cols>
  <sheetData>
    <row r="1" spans="1:54" ht="28.5" x14ac:dyDescent="0.15">
      <c r="A1" s="333" t="s">
        <v>173</v>
      </c>
      <c r="B1" s="207"/>
      <c r="C1" s="208"/>
    </row>
    <row r="2" spans="1:54" x14ac:dyDescent="0.15">
      <c r="B2" s="210"/>
      <c r="C2" s="208"/>
    </row>
    <row r="3" spans="1:54" x14ac:dyDescent="0.15">
      <c r="B3" s="211"/>
      <c r="C3" s="208"/>
    </row>
    <row r="4" spans="1:54" x14ac:dyDescent="0.15">
      <c r="B4" s="212"/>
      <c r="C4" s="208"/>
    </row>
    <row r="5" spans="1:54" x14ac:dyDescent="0.15">
      <c r="B5" s="213"/>
      <c r="C5" s="208"/>
    </row>
    <row r="6" spans="1:54" x14ac:dyDescent="0.15">
      <c r="B6" s="214"/>
      <c r="C6" s="208"/>
    </row>
    <row r="7" spans="1:54" x14ac:dyDescent="0.15">
      <c r="B7" s="215"/>
      <c r="C7" s="208"/>
    </row>
    <row r="8" spans="1:54" x14ac:dyDescent="0.15">
      <c r="B8" s="216"/>
      <c r="C8" s="208"/>
    </row>
    <row r="9" spans="1:54" x14ac:dyDescent="0.15">
      <c r="B9" s="217"/>
      <c r="C9" s="208"/>
    </row>
    <row r="10" spans="1:54" x14ac:dyDescent="0.15">
      <c r="B10" s="218"/>
      <c r="C10" s="208"/>
    </row>
    <row r="11" spans="1:54" x14ac:dyDescent="0.15">
      <c r="B11" s="219"/>
      <c r="C11" s="208"/>
      <c r="J11" s="209" t="s">
        <v>202</v>
      </c>
      <c r="K11" s="209" t="s">
        <v>245</v>
      </c>
      <c r="L11" s="209" t="s">
        <v>246</v>
      </c>
      <c r="M11" s="209" t="s">
        <v>247</v>
      </c>
      <c r="N11" s="209" t="s">
        <v>248</v>
      </c>
      <c r="AB11" s="209" t="s">
        <v>207</v>
      </c>
      <c r="AD11" s="209" t="s">
        <v>207</v>
      </c>
      <c r="AX11" s="209" t="s">
        <v>208</v>
      </c>
      <c r="AY11" s="209" t="s">
        <v>249</v>
      </c>
      <c r="AZ11" s="209" t="s">
        <v>250</v>
      </c>
      <c r="BA11" s="209" t="s">
        <v>251</v>
      </c>
      <c r="BB11" s="209" t="s">
        <v>252</v>
      </c>
    </row>
    <row r="12" spans="1:54" x14ac:dyDescent="0.15">
      <c r="B12" s="220"/>
      <c r="C12" s="208"/>
    </row>
    <row r="13" spans="1:54" x14ac:dyDescent="0.15">
      <c r="B13" s="221"/>
      <c r="C13" s="208"/>
    </row>
    <row r="14" spans="1:54" x14ac:dyDescent="0.15">
      <c r="B14" s="222"/>
      <c r="C14" s="208"/>
    </row>
    <row r="15" spans="1:54" x14ac:dyDescent="0.15">
      <c r="B15" s="223"/>
      <c r="C15" s="208"/>
    </row>
    <row r="16" spans="1:54"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AA7C3A-6399-4AEB-9091-30B7B080ADA7}">
  <sheetPr>
    <pageSetUpPr fitToPage="1"/>
  </sheetPr>
  <dimension ref="A1:EP353"/>
  <sheetViews>
    <sheetView showGridLines="0" defaultGridColor="0" colorId="23" zoomScale="40" zoomScaleNormal="40" workbookViewId="0">
      <selection activeCell="B2" sqref="B2"/>
    </sheetView>
  </sheetViews>
  <sheetFormatPr defaultColWidth="5.125" defaultRowHeight="21" x14ac:dyDescent="0.3"/>
  <cols>
    <col min="1" max="1" width="10.625" style="264" customWidth="1"/>
    <col min="2" max="2" width="0.625" style="101" customWidth="1"/>
    <col min="3" max="3" width="13.375" style="101" customWidth="1"/>
    <col min="4" max="4" width="7.25" style="101" customWidth="1"/>
    <col min="5" max="5" width="15.625" style="101" customWidth="1"/>
    <col min="6" max="7" width="1.125" style="101" customWidth="1"/>
    <col min="8" max="15" width="5.75" style="101" customWidth="1"/>
    <col min="16" max="17" width="1.125" style="101" customWidth="1"/>
    <col min="18" max="25" width="5.75" style="101" customWidth="1"/>
    <col min="26" max="26" width="10.625" style="101" customWidth="1"/>
    <col min="27" max="146" width="8" style="323" customWidth="1"/>
    <col min="147" max="191" width="8" style="101" customWidth="1"/>
    <col min="192" max="192" width="9.375" style="101" customWidth="1"/>
    <col min="193" max="193" width="0.625" style="101" customWidth="1"/>
    <col min="194" max="194" width="7.375" style="101" customWidth="1"/>
    <col min="195" max="195" width="3.75" style="101" customWidth="1"/>
    <col min="196" max="196" width="6.25" style="101" customWidth="1"/>
    <col min="197" max="203" width="3.25" style="101" customWidth="1"/>
    <col min="204" max="204" width="1.625" style="101" customWidth="1"/>
    <col min="205" max="206" width="3.875" style="101" customWidth="1"/>
    <col min="207" max="207" width="0.625" style="101" customWidth="1"/>
    <col min="208" max="208" width="7.375" style="101" customWidth="1"/>
    <col min="209" max="209" width="3.75" style="101" customWidth="1"/>
    <col min="210" max="210" width="6.25" style="101" customWidth="1"/>
    <col min="211" max="217" width="3.25" style="101" customWidth="1"/>
    <col min="218" max="218" width="1.625" style="101" customWidth="1"/>
    <col min="219" max="220" width="3.875" style="101" customWidth="1"/>
    <col min="221" max="221" width="0.625" style="101" customWidth="1"/>
    <col min="222" max="222" width="7.375" style="101" customWidth="1"/>
    <col min="223" max="223" width="3.75" style="101" customWidth="1"/>
    <col min="224" max="224" width="6.25" style="101" customWidth="1"/>
    <col min="225" max="231" width="3.25" style="101" customWidth="1"/>
    <col min="232" max="232" width="1.625" style="101" customWidth="1"/>
    <col min="233" max="234" width="3.875" style="101" customWidth="1"/>
    <col min="235" max="235" width="0.625" style="101" customWidth="1"/>
    <col min="236" max="236" width="7.375" style="101" customWidth="1"/>
    <col min="237" max="237" width="3.75" style="101" customWidth="1"/>
    <col min="238" max="238" width="6.25" style="101" customWidth="1"/>
    <col min="239" max="245" width="3.25" style="101" customWidth="1"/>
    <col min="246" max="246" width="9.375" style="101" customWidth="1"/>
    <col min="247" max="247" width="0.625" style="101" customWidth="1"/>
    <col min="248" max="248" width="11.25" style="101" customWidth="1"/>
    <col min="249" max="249" width="5" style="101" customWidth="1"/>
    <col min="250" max="250" width="11.25" style="101" customWidth="1"/>
    <col min="251" max="256" width="5.125" style="101"/>
    <col min="257" max="257" width="9.375" style="101" customWidth="1"/>
    <col min="258" max="258" width="0.625" style="101" customWidth="1"/>
    <col min="259" max="259" width="13.375" style="101" customWidth="1"/>
    <col min="260" max="260" width="7.25" style="101" customWidth="1"/>
    <col min="261" max="261" width="15.625" style="101" customWidth="1"/>
    <col min="262" max="263" width="1.125" style="101" customWidth="1"/>
    <col min="264" max="271" width="5.75" style="101" customWidth="1"/>
    <col min="272" max="273" width="1.125" style="101" customWidth="1"/>
    <col min="274" max="281" width="5.75" style="101" customWidth="1"/>
    <col min="282" max="282" width="9.375" style="101" customWidth="1"/>
    <col min="283" max="447" width="8" style="101" customWidth="1"/>
    <col min="448" max="448" width="9.375" style="101" customWidth="1"/>
    <col min="449" max="449" width="0.625" style="101" customWidth="1"/>
    <col min="450" max="450" width="7.375" style="101" customWidth="1"/>
    <col min="451" max="451" width="3.75" style="101" customWidth="1"/>
    <col min="452" max="452" width="6.25" style="101" customWidth="1"/>
    <col min="453" max="459" width="3.25" style="101" customWidth="1"/>
    <col min="460" max="460" width="1.625" style="101" customWidth="1"/>
    <col min="461" max="462" width="3.875" style="101" customWidth="1"/>
    <col min="463" max="463" width="0.625" style="101" customWidth="1"/>
    <col min="464" max="464" width="7.375" style="101" customWidth="1"/>
    <col min="465" max="465" width="3.75" style="101" customWidth="1"/>
    <col min="466" max="466" width="6.25" style="101" customWidth="1"/>
    <col min="467" max="473" width="3.25" style="101" customWidth="1"/>
    <col min="474" max="474" width="1.625" style="101" customWidth="1"/>
    <col min="475" max="476" width="3.875" style="101" customWidth="1"/>
    <col min="477" max="477" width="0.625" style="101" customWidth="1"/>
    <col min="478" max="478" width="7.375" style="101" customWidth="1"/>
    <col min="479" max="479" width="3.75" style="101" customWidth="1"/>
    <col min="480" max="480" width="6.25" style="101" customWidth="1"/>
    <col min="481" max="487" width="3.25" style="101" customWidth="1"/>
    <col min="488" max="488" width="1.625" style="101" customWidth="1"/>
    <col min="489" max="490" width="3.875" style="101" customWidth="1"/>
    <col min="491" max="491" width="0.625" style="101" customWidth="1"/>
    <col min="492" max="492" width="7.375" style="101" customWidth="1"/>
    <col min="493" max="493" width="3.75" style="101" customWidth="1"/>
    <col min="494" max="494" width="6.25" style="101" customWidth="1"/>
    <col min="495" max="501" width="3.25" style="101" customWidth="1"/>
    <col min="502" max="502" width="9.375" style="101" customWidth="1"/>
    <col min="503" max="503" width="0.625" style="101" customWidth="1"/>
    <col min="504" max="504" width="11.25" style="101" customWidth="1"/>
    <col min="505" max="505" width="5" style="101" customWidth="1"/>
    <col min="506" max="506" width="11.25" style="101" customWidth="1"/>
    <col min="507" max="512" width="5.125" style="101"/>
    <col min="513" max="513" width="9.375" style="101" customWidth="1"/>
    <col min="514" max="514" width="0.625" style="101" customWidth="1"/>
    <col min="515" max="515" width="13.375" style="101" customWidth="1"/>
    <col min="516" max="516" width="7.25" style="101" customWidth="1"/>
    <col min="517" max="517" width="15.625" style="101" customWidth="1"/>
    <col min="518" max="519" width="1.125" style="101" customWidth="1"/>
    <col min="520" max="527" width="5.75" style="101" customWidth="1"/>
    <col min="528" max="529" width="1.125" style="101" customWidth="1"/>
    <col min="530" max="537" width="5.75" style="101" customWidth="1"/>
    <col min="538" max="538" width="9.375" style="101" customWidth="1"/>
    <col min="539" max="703" width="8" style="101" customWidth="1"/>
    <col min="704" max="704" width="9.375" style="101" customWidth="1"/>
    <col min="705" max="705" width="0.625" style="101" customWidth="1"/>
    <col min="706" max="706" width="7.375" style="101" customWidth="1"/>
    <col min="707" max="707" width="3.75" style="101" customWidth="1"/>
    <col min="708" max="708" width="6.25" style="101" customWidth="1"/>
    <col min="709" max="715" width="3.25" style="101" customWidth="1"/>
    <col min="716" max="716" width="1.625" style="101" customWidth="1"/>
    <col min="717" max="718" width="3.875" style="101" customWidth="1"/>
    <col min="719" max="719" width="0.625" style="101" customWidth="1"/>
    <col min="720" max="720" width="7.375" style="101" customWidth="1"/>
    <col min="721" max="721" width="3.75" style="101" customWidth="1"/>
    <col min="722" max="722" width="6.25" style="101" customWidth="1"/>
    <col min="723" max="729" width="3.25" style="101" customWidth="1"/>
    <col min="730" max="730" width="1.625" style="101" customWidth="1"/>
    <col min="731" max="732" width="3.875" style="101" customWidth="1"/>
    <col min="733" max="733" width="0.625" style="101" customWidth="1"/>
    <col min="734" max="734" width="7.375" style="101" customWidth="1"/>
    <col min="735" max="735" width="3.75" style="101" customWidth="1"/>
    <col min="736" max="736" width="6.25" style="101" customWidth="1"/>
    <col min="737" max="743" width="3.25" style="101" customWidth="1"/>
    <col min="744" max="744" width="1.625" style="101" customWidth="1"/>
    <col min="745" max="746" width="3.875" style="101" customWidth="1"/>
    <col min="747" max="747" width="0.625" style="101" customWidth="1"/>
    <col min="748" max="748" width="7.375" style="101" customWidth="1"/>
    <col min="749" max="749" width="3.75" style="101" customWidth="1"/>
    <col min="750" max="750" width="6.25" style="101" customWidth="1"/>
    <col min="751" max="757" width="3.25" style="101" customWidth="1"/>
    <col min="758" max="758" width="9.375" style="101" customWidth="1"/>
    <col min="759" max="759" width="0.625" style="101" customWidth="1"/>
    <col min="760" max="760" width="11.25" style="101" customWidth="1"/>
    <col min="761" max="761" width="5" style="101" customWidth="1"/>
    <col min="762" max="762" width="11.25" style="101" customWidth="1"/>
    <col min="763" max="768" width="5.125" style="101"/>
    <col min="769" max="769" width="9.375" style="101" customWidth="1"/>
    <col min="770" max="770" width="0.625" style="101" customWidth="1"/>
    <col min="771" max="771" width="13.375" style="101" customWidth="1"/>
    <col min="772" max="772" width="7.25" style="101" customWidth="1"/>
    <col min="773" max="773" width="15.625" style="101" customWidth="1"/>
    <col min="774" max="775" width="1.125" style="101" customWidth="1"/>
    <col min="776" max="783" width="5.75" style="101" customWidth="1"/>
    <col min="784" max="785" width="1.125" style="101" customWidth="1"/>
    <col min="786" max="793" width="5.75" style="101" customWidth="1"/>
    <col min="794" max="794" width="9.375" style="101" customWidth="1"/>
    <col min="795" max="959" width="8" style="101" customWidth="1"/>
    <col min="960" max="960" width="9.375" style="101" customWidth="1"/>
    <col min="961" max="961" width="0.625" style="101" customWidth="1"/>
    <col min="962" max="962" width="7.375" style="101" customWidth="1"/>
    <col min="963" max="963" width="3.75" style="101" customWidth="1"/>
    <col min="964" max="964" width="6.25" style="101" customWidth="1"/>
    <col min="965" max="971" width="3.25" style="101" customWidth="1"/>
    <col min="972" max="972" width="1.625" style="101" customWidth="1"/>
    <col min="973" max="974" width="3.875" style="101" customWidth="1"/>
    <col min="975" max="975" width="0.625" style="101" customWidth="1"/>
    <col min="976" max="976" width="7.375" style="101" customWidth="1"/>
    <col min="977" max="977" width="3.75" style="101" customWidth="1"/>
    <col min="978" max="978" width="6.25" style="101" customWidth="1"/>
    <col min="979" max="985" width="3.25" style="101" customWidth="1"/>
    <col min="986" max="986" width="1.625" style="101" customWidth="1"/>
    <col min="987" max="988" width="3.875" style="101" customWidth="1"/>
    <col min="989" max="989" width="0.625" style="101" customWidth="1"/>
    <col min="990" max="990" width="7.375" style="101" customWidth="1"/>
    <col min="991" max="991" width="3.75" style="101" customWidth="1"/>
    <col min="992" max="992" width="6.25" style="101" customWidth="1"/>
    <col min="993" max="999" width="3.25" style="101" customWidth="1"/>
    <col min="1000" max="1000" width="1.625" style="101" customWidth="1"/>
    <col min="1001" max="1002" width="3.875" style="101" customWidth="1"/>
    <col min="1003" max="1003" width="0.625" style="101" customWidth="1"/>
    <col min="1004" max="1004" width="7.375" style="101" customWidth="1"/>
    <col min="1005" max="1005" width="3.75" style="101" customWidth="1"/>
    <col min="1006" max="1006" width="6.25" style="101" customWidth="1"/>
    <col min="1007" max="1013" width="3.25" style="101" customWidth="1"/>
    <col min="1014" max="1014" width="9.375" style="101" customWidth="1"/>
    <col min="1015" max="1015" width="0.625" style="101" customWidth="1"/>
    <col min="1016" max="1016" width="11.25" style="101" customWidth="1"/>
    <col min="1017" max="1017" width="5" style="101" customWidth="1"/>
    <col min="1018" max="1018" width="11.25" style="101" customWidth="1"/>
    <col min="1019" max="1024" width="5.125" style="101"/>
    <col min="1025" max="1025" width="9.375" style="101" customWidth="1"/>
    <col min="1026" max="1026" width="0.625" style="101" customWidth="1"/>
    <col min="1027" max="1027" width="13.375" style="101" customWidth="1"/>
    <col min="1028" max="1028" width="7.25" style="101" customWidth="1"/>
    <col min="1029" max="1029" width="15.625" style="101" customWidth="1"/>
    <col min="1030" max="1031" width="1.125" style="101" customWidth="1"/>
    <col min="1032" max="1039" width="5.75" style="101" customWidth="1"/>
    <col min="1040" max="1041" width="1.125" style="101" customWidth="1"/>
    <col min="1042" max="1049" width="5.75" style="101" customWidth="1"/>
    <col min="1050" max="1050" width="9.375" style="101" customWidth="1"/>
    <col min="1051" max="1215" width="8" style="101" customWidth="1"/>
    <col min="1216" max="1216" width="9.375" style="101" customWidth="1"/>
    <col min="1217" max="1217" width="0.625" style="101" customWidth="1"/>
    <col min="1218" max="1218" width="7.375" style="101" customWidth="1"/>
    <col min="1219" max="1219" width="3.75" style="101" customWidth="1"/>
    <col min="1220" max="1220" width="6.25" style="101" customWidth="1"/>
    <col min="1221" max="1227" width="3.25" style="101" customWidth="1"/>
    <col min="1228" max="1228" width="1.625" style="101" customWidth="1"/>
    <col min="1229" max="1230" width="3.875" style="101" customWidth="1"/>
    <col min="1231" max="1231" width="0.625" style="101" customWidth="1"/>
    <col min="1232" max="1232" width="7.375" style="101" customWidth="1"/>
    <col min="1233" max="1233" width="3.75" style="101" customWidth="1"/>
    <col min="1234" max="1234" width="6.25" style="101" customWidth="1"/>
    <col min="1235" max="1241" width="3.25" style="101" customWidth="1"/>
    <col min="1242" max="1242" width="1.625" style="101" customWidth="1"/>
    <col min="1243" max="1244" width="3.875" style="101" customWidth="1"/>
    <col min="1245" max="1245" width="0.625" style="101" customWidth="1"/>
    <col min="1246" max="1246" width="7.375" style="101" customWidth="1"/>
    <col min="1247" max="1247" width="3.75" style="101" customWidth="1"/>
    <col min="1248" max="1248" width="6.25" style="101" customWidth="1"/>
    <col min="1249" max="1255" width="3.25" style="101" customWidth="1"/>
    <col min="1256" max="1256" width="1.625" style="101" customWidth="1"/>
    <col min="1257" max="1258" width="3.875" style="101" customWidth="1"/>
    <col min="1259" max="1259" width="0.625" style="101" customWidth="1"/>
    <col min="1260" max="1260" width="7.375" style="101" customWidth="1"/>
    <col min="1261" max="1261" width="3.75" style="101" customWidth="1"/>
    <col min="1262" max="1262" width="6.25" style="101" customWidth="1"/>
    <col min="1263" max="1269" width="3.25" style="101" customWidth="1"/>
    <col min="1270" max="1270" width="9.375" style="101" customWidth="1"/>
    <col min="1271" max="1271" width="0.625" style="101" customWidth="1"/>
    <col min="1272" max="1272" width="11.25" style="101" customWidth="1"/>
    <col min="1273" max="1273" width="5" style="101" customWidth="1"/>
    <col min="1274" max="1274" width="11.25" style="101" customWidth="1"/>
    <col min="1275" max="1280" width="5.125" style="101"/>
    <col min="1281" max="1281" width="9.375" style="101" customWidth="1"/>
    <col min="1282" max="1282" width="0.625" style="101" customWidth="1"/>
    <col min="1283" max="1283" width="13.375" style="101" customWidth="1"/>
    <col min="1284" max="1284" width="7.25" style="101" customWidth="1"/>
    <col min="1285" max="1285" width="15.625" style="101" customWidth="1"/>
    <col min="1286" max="1287" width="1.125" style="101" customWidth="1"/>
    <col min="1288" max="1295" width="5.75" style="101" customWidth="1"/>
    <col min="1296" max="1297" width="1.125" style="101" customWidth="1"/>
    <col min="1298" max="1305" width="5.75" style="101" customWidth="1"/>
    <col min="1306" max="1306" width="9.375" style="101" customWidth="1"/>
    <col min="1307" max="1471" width="8" style="101" customWidth="1"/>
    <col min="1472" max="1472" width="9.375" style="101" customWidth="1"/>
    <col min="1473" max="1473" width="0.625" style="101" customWidth="1"/>
    <col min="1474" max="1474" width="7.375" style="101" customWidth="1"/>
    <col min="1475" max="1475" width="3.75" style="101" customWidth="1"/>
    <col min="1476" max="1476" width="6.25" style="101" customWidth="1"/>
    <col min="1477" max="1483" width="3.25" style="101" customWidth="1"/>
    <col min="1484" max="1484" width="1.625" style="101" customWidth="1"/>
    <col min="1485" max="1486" width="3.875" style="101" customWidth="1"/>
    <col min="1487" max="1487" width="0.625" style="101" customWidth="1"/>
    <col min="1488" max="1488" width="7.375" style="101" customWidth="1"/>
    <col min="1489" max="1489" width="3.75" style="101" customWidth="1"/>
    <col min="1490" max="1490" width="6.25" style="101" customWidth="1"/>
    <col min="1491" max="1497" width="3.25" style="101" customWidth="1"/>
    <col min="1498" max="1498" width="1.625" style="101" customWidth="1"/>
    <col min="1499" max="1500" width="3.875" style="101" customWidth="1"/>
    <col min="1501" max="1501" width="0.625" style="101" customWidth="1"/>
    <col min="1502" max="1502" width="7.375" style="101" customWidth="1"/>
    <col min="1503" max="1503" width="3.75" style="101" customWidth="1"/>
    <col min="1504" max="1504" width="6.25" style="101" customWidth="1"/>
    <col min="1505" max="1511" width="3.25" style="101" customWidth="1"/>
    <col min="1512" max="1512" width="1.625" style="101" customWidth="1"/>
    <col min="1513" max="1514" width="3.875" style="101" customWidth="1"/>
    <col min="1515" max="1515" width="0.625" style="101" customWidth="1"/>
    <col min="1516" max="1516" width="7.375" style="101" customWidth="1"/>
    <col min="1517" max="1517" width="3.75" style="101" customWidth="1"/>
    <col min="1518" max="1518" width="6.25" style="101" customWidth="1"/>
    <col min="1519" max="1525" width="3.25" style="101" customWidth="1"/>
    <col min="1526" max="1526" width="9.375" style="101" customWidth="1"/>
    <col min="1527" max="1527" width="0.625" style="101" customWidth="1"/>
    <col min="1528" max="1528" width="11.25" style="101" customWidth="1"/>
    <col min="1529" max="1529" width="5" style="101" customWidth="1"/>
    <col min="1530" max="1530" width="11.25" style="101" customWidth="1"/>
    <col min="1531" max="1536" width="5.125" style="101"/>
    <col min="1537" max="1537" width="9.375" style="101" customWidth="1"/>
    <col min="1538" max="1538" width="0.625" style="101" customWidth="1"/>
    <col min="1539" max="1539" width="13.375" style="101" customWidth="1"/>
    <col min="1540" max="1540" width="7.25" style="101" customWidth="1"/>
    <col min="1541" max="1541" width="15.625" style="101" customWidth="1"/>
    <col min="1542" max="1543" width="1.125" style="101" customWidth="1"/>
    <col min="1544" max="1551" width="5.75" style="101" customWidth="1"/>
    <col min="1552" max="1553" width="1.125" style="101" customWidth="1"/>
    <col min="1554" max="1561" width="5.75" style="101" customWidth="1"/>
    <col min="1562" max="1562" width="9.375" style="101" customWidth="1"/>
    <col min="1563" max="1727" width="8" style="101" customWidth="1"/>
    <col min="1728" max="1728" width="9.375" style="101" customWidth="1"/>
    <col min="1729" max="1729" width="0.625" style="101" customWidth="1"/>
    <col min="1730" max="1730" width="7.375" style="101" customWidth="1"/>
    <col min="1731" max="1731" width="3.75" style="101" customWidth="1"/>
    <col min="1732" max="1732" width="6.25" style="101" customWidth="1"/>
    <col min="1733" max="1739" width="3.25" style="101" customWidth="1"/>
    <col min="1740" max="1740" width="1.625" style="101" customWidth="1"/>
    <col min="1741" max="1742" width="3.875" style="101" customWidth="1"/>
    <col min="1743" max="1743" width="0.625" style="101" customWidth="1"/>
    <col min="1744" max="1744" width="7.375" style="101" customWidth="1"/>
    <col min="1745" max="1745" width="3.75" style="101" customWidth="1"/>
    <col min="1746" max="1746" width="6.25" style="101" customWidth="1"/>
    <col min="1747" max="1753" width="3.25" style="101" customWidth="1"/>
    <col min="1754" max="1754" width="1.625" style="101" customWidth="1"/>
    <col min="1755" max="1756" width="3.875" style="101" customWidth="1"/>
    <col min="1757" max="1757" width="0.625" style="101" customWidth="1"/>
    <col min="1758" max="1758" width="7.375" style="101" customWidth="1"/>
    <col min="1759" max="1759" width="3.75" style="101" customWidth="1"/>
    <col min="1760" max="1760" width="6.25" style="101" customWidth="1"/>
    <col min="1761" max="1767" width="3.25" style="101" customWidth="1"/>
    <col min="1768" max="1768" width="1.625" style="101" customWidth="1"/>
    <col min="1769" max="1770" width="3.875" style="101" customWidth="1"/>
    <col min="1771" max="1771" width="0.625" style="101" customWidth="1"/>
    <col min="1772" max="1772" width="7.375" style="101" customWidth="1"/>
    <col min="1773" max="1773" width="3.75" style="101" customWidth="1"/>
    <col min="1774" max="1774" width="6.25" style="101" customWidth="1"/>
    <col min="1775" max="1781" width="3.25" style="101" customWidth="1"/>
    <col min="1782" max="1782" width="9.375" style="101" customWidth="1"/>
    <col min="1783" max="1783" width="0.625" style="101" customWidth="1"/>
    <col min="1784" max="1784" width="11.25" style="101" customWidth="1"/>
    <col min="1785" max="1785" width="5" style="101" customWidth="1"/>
    <col min="1786" max="1786" width="11.25" style="101" customWidth="1"/>
    <col min="1787" max="1792" width="5.125" style="101"/>
    <col min="1793" max="1793" width="9.375" style="101" customWidth="1"/>
    <col min="1794" max="1794" width="0.625" style="101" customWidth="1"/>
    <col min="1795" max="1795" width="13.375" style="101" customWidth="1"/>
    <col min="1796" max="1796" width="7.25" style="101" customWidth="1"/>
    <col min="1797" max="1797" width="15.625" style="101" customWidth="1"/>
    <col min="1798" max="1799" width="1.125" style="101" customWidth="1"/>
    <col min="1800" max="1807" width="5.75" style="101" customWidth="1"/>
    <col min="1808" max="1809" width="1.125" style="101" customWidth="1"/>
    <col min="1810" max="1817" width="5.75" style="101" customWidth="1"/>
    <col min="1818" max="1818" width="9.375" style="101" customWidth="1"/>
    <col min="1819" max="1983" width="8" style="101" customWidth="1"/>
    <col min="1984" max="1984" width="9.375" style="101" customWidth="1"/>
    <col min="1985" max="1985" width="0.625" style="101" customWidth="1"/>
    <col min="1986" max="1986" width="7.375" style="101" customWidth="1"/>
    <col min="1987" max="1987" width="3.75" style="101" customWidth="1"/>
    <col min="1988" max="1988" width="6.25" style="101" customWidth="1"/>
    <col min="1989" max="1995" width="3.25" style="101" customWidth="1"/>
    <col min="1996" max="1996" width="1.625" style="101" customWidth="1"/>
    <col min="1997" max="1998" width="3.875" style="101" customWidth="1"/>
    <col min="1999" max="1999" width="0.625" style="101" customWidth="1"/>
    <col min="2000" max="2000" width="7.375" style="101" customWidth="1"/>
    <col min="2001" max="2001" width="3.75" style="101" customWidth="1"/>
    <col min="2002" max="2002" width="6.25" style="101" customWidth="1"/>
    <col min="2003" max="2009" width="3.25" style="101" customWidth="1"/>
    <col min="2010" max="2010" width="1.625" style="101" customWidth="1"/>
    <col min="2011" max="2012" width="3.875" style="101" customWidth="1"/>
    <col min="2013" max="2013" width="0.625" style="101" customWidth="1"/>
    <col min="2014" max="2014" width="7.375" style="101" customWidth="1"/>
    <col min="2015" max="2015" width="3.75" style="101" customWidth="1"/>
    <col min="2016" max="2016" width="6.25" style="101" customWidth="1"/>
    <col min="2017" max="2023" width="3.25" style="101" customWidth="1"/>
    <col min="2024" max="2024" width="1.625" style="101" customWidth="1"/>
    <col min="2025" max="2026" width="3.875" style="101" customWidth="1"/>
    <col min="2027" max="2027" width="0.625" style="101" customWidth="1"/>
    <col min="2028" max="2028" width="7.375" style="101" customWidth="1"/>
    <col min="2029" max="2029" width="3.75" style="101" customWidth="1"/>
    <col min="2030" max="2030" width="6.25" style="101" customWidth="1"/>
    <col min="2031" max="2037" width="3.25" style="101" customWidth="1"/>
    <col min="2038" max="2038" width="9.375" style="101" customWidth="1"/>
    <col min="2039" max="2039" width="0.625" style="101" customWidth="1"/>
    <col min="2040" max="2040" width="11.25" style="101" customWidth="1"/>
    <col min="2041" max="2041" width="5" style="101" customWidth="1"/>
    <col min="2042" max="2042" width="11.25" style="101" customWidth="1"/>
    <col min="2043" max="2048" width="5.125" style="101"/>
    <col min="2049" max="2049" width="9.375" style="101" customWidth="1"/>
    <col min="2050" max="2050" width="0.625" style="101" customWidth="1"/>
    <col min="2051" max="2051" width="13.375" style="101" customWidth="1"/>
    <col min="2052" max="2052" width="7.25" style="101" customWidth="1"/>
    <col min="2053" max="2053" width="15.625" style="101" customWidth="1"/>
    <col min="2054" max="2055" width="1.125" style="101" customWidth="1"/>
    <col min="2056" max="2063" width="5.75" style="101" customWidth="1"/>
    <col min="2064" max="2065" width="1.125" style="101" customWidth="1"/>
    <col min="2066" max="2073" width="5.75" style="101" customWidth="1"/>
    <col min="2074" max="2074" width="9.375" style="101" customWidth="1"/>
    <col min="2075" max="2239" width="8" style="101" customWidth="1"/>
    <col min="2240" max="2240" width="9.375" style="101" customWidth="1"/>
    <col min="2241" max="2241" width="0.625" style="101" customWidth="1"/>
    <col min="2242" max="2242" width="7.375" style="101" customWidth="1"/>
    <col min="2243" max="2243" width="3.75" style="101" customWidth="1"/>
    <col min="2244" max="2244" width="6.25" style="101" customWidth="1"/>
    <col min="2245" max="2251" width="3.25" style="101" customWidth="1"/>
    <col min="2252" max="2252" width="1.625" style="101" customWidth="1"/>
    <col min="2253" max="2254" width="3.875" style="101" customWidth="1"/>
    <col min="2255" max="2255" width="0.625" style="101" customWidth="1"/>
    <col min="2256" max="2256" width="7.375" style="101" customWidth="1"/>
    <col min="2257" max="2257" width="3.75" style="101" customWidth="1"/>
    <col min="2258" max="2258" width="6.25" style="101" customWidth="1"/>
    <col min="2259" max="2265" width="3.25" style="101" customWidth="1"/>
    <col min="2266" max="2266" width="1.625" style="101" customWidth="1"/>
    <col min="2267" max="2268" width="3.875" style="101" customWidth="1"/>
    <col min="2269" max="2269" width="0.625" style="101" customWidth="1"/>
    <col min="2270" max="2270" width="7.375" style="101" customWidth="1"/>
    <col min="2271" max="2271" width="3.75" style="101" customWidth="1"/>
    <col min="2272" max="2272" width="6.25" style="101" customWidth="1"/>
    <col min="2273" max="2279" width="3.25" style="101" customWidth="1"/>
    <col min="2280" max="2280" width="1.625" style="101" customWidth="1"/>
    <col min="2281" max="2282" width="3.875" style="101" customWidth="1"/>
    <col min="2283" max="2283" width="0.625" style="101" customWidth="1"/>
    <col min="2284" max="2284" width="7.375" style="101" customWidth="1"/>
    <col min="2285" max="2285" width="3.75" style="101" customWidth="1"/>
    <col min="2286" max="2286" width="6.25" style="101" customWidth="1"/>
    <col min="2287" max="2293" width="3.25" style="101" customWidth="1"/>
    <col min="2294" max="2294" width="9.375" style="101" customWidth="1"/>
    <col min="2295" max="2295" width="0.625" style="101" customWidth="1"/>
    <col min="2296" max="2296" width="11.25" style="101" customWidth="1"/>
    <col min="2297" max="2297" width="5" style="101" customWidth="1"/>
    <col min="2298" max="2298" width="11.25" style="101" customWidth="1"/>
    <col min="2299" max="2304" width="5.125" style="101"/>
    <col min="2305" max="2305" width="9.375" style="101" customWidth="1"/>
    <col min="2306" max="2306" width="0.625" style="101" customWidth="1"/>
    <col min="2307" max="2307" width="13.375" style="101" customWidth="1"/>
    <col min="2308" max="2308" width="7.25" style="101" customWidth="1"/>
    <col min="2309" max="2309" width="15.625" style="101" customWidth="1"/>
    <col min="2310" max="2311" width="1.125" style="101" customWidth="1"/>
    <col min="2312" max="2319" width="5.75" style="101" customWidth="1"/>
    <col min="2320" max="2321" width="1.125" style="101" customWidth="1"/>
    <col min="2322" max="2329" width="5.75" style="101" customWidth="1"/>
    <col min="2330" max="2330" width="9.375" style="101" customWidth="1"/>
    <col min="2331" max="2495" width="8" style="101" customWidth="1"/>
    <col min="2496" max="2496" width="9.375" style="101" customWidth="1"/>
    <col min="2497" max="2497" width="0.625" style="101" customWidth="1"/>
    <col min="2498" max="2498" width="7.375" style="101" customWidth="1"/>
    <col min="2499" max="2499" width="3.75" style="101" customWidth="1"/>
    <col min="2500" max="2500" width="6.25" style="101" customWidth="1"/>
    <col min="2501" max="2507" width="3.25" style="101" customWidth="1"/>
    <col min="2508" max="2508" width="1.625" style="101" customWidth="1"/>
    <col min="2509" max="2510" width="3.875" style="101" customWidth="1"/>
    <col min="2511" max="2511" width="0.625" style="101" customWidth="1"/>
    <col min="2512" max="2512" width="7.375" style="101" customWidth="1"/>
    <col min="2513" max="2513" width="3.75" style="101" customWidth="1"/>
    <col min="2514" max="2514" width="6.25" style="101" customWidth="1"/>
    <col min="2515" max="2521" width="3.25" style="101" customWidth="1"/>
    <col min="2522" max="2522" width="1.625" style="101" customWidth="1"/>
    <col min="2523" max="2524" width="3.875" style="101" customWidth="1"/>
    <col min="2525" max="2525" width="0.625" style="101" customWidth="1"/>
    <col min="2526" max="2526" width="7.375" style="101" customWidth="1"/>
    <col min="2527" max="2527" width="3.75" style="101" customWidth="1"/>
    <col min="2528" max="2528" width="6.25" style="101" customWidth="1"/>
    <col min="2529" max="2535" width="3.25" style="101" customWidth="1"/>
    <col min="2536" max="2536" width="1.625" style="101" customWidth="1"/>
    <col min="2537" max="2538" width="3.875" style="101" customWidth="1"/>
    <col min="2539" max="2539" width="0.625" style="101" customWidth="1"/>
    <col min="2540" max="2540" width="7.375" style="101" customWidth="1"/>
    <col min="2541" max="2541" width="3.75" style="101" customWidth="1"/>
    <col min="2542" max="2542" width="6.25" style="101" customWidth="1"/>
    <col min="2543" max="2549" width="3.25" style="101" customWidth="1"/>
    <col min="2550" max="2550" width="9.375" style="101" customWidth="1"/>
    <col min="2551" max="2551" width="0.625" style="101" customWidth="1"/>
    <col min="2552" max="2552" width="11.25" style="101" customWidth="1"/>
    <col min="2553" max="2553" width="5" style="101" customWidth="1"/>
    <col min="2554" max="2554" width="11.25" style="101" customWidth="1"/>
    <col min="2555" max="2560" width="5.125" style="101"/>
    <col min="2561" max="2561" width="9.375" style="101" customWidth="1"/>
    <col min="2562" max="2562" width="0.625" style="101" customWidth="1"/>
    <col min="2563" max="2563" width="13.375" style="101" customWidth="1"/>
    <col min="2564" max="2564" width="7.25" style="101" customWidth="1"/>
    <col min="2565" max="2565" width="15.625" style="101" customWidth="1"/>
    <col min="2566" max="2567" width="1.125" style="101" customWidth="1"/>
    <col min="2568" max="2575" width="5.75" style="101" customWidth="1"/>
    <col min="2576" max="2577" width="1.125" style="101" customWidth="1"/>
    <col min="2578" max="2585" width="5.75" style="101" customWidth="1"/>
    <col min="2586" max="2586" width="9.375" style="101" customWidth="1"/>
    <col min="2587" max="2751" width="8" style="101" customWidth="1"/>
    <col min="2752" max="2752" width="9.375" style="101" customWidth="1"/>
    <col min="2753" max="2753" width="0.625" style="101" customWidth="1"/>
    <col min="2754" max="2754" width="7.375" style="101" customWidth="1"/>
    <col min="2755" max="2755" width="3.75" style="101" customWidth="1"/>
    <col min="2756" max="2756" width="6.25" style="101" customWidth="1"/>
    <col min="2757" max="2763" width="3.25" style="101" customWidth="1"/>
    <col min="2764" max="2764" width="1.625" style="101" customWidth="1"/>
    <col min="2765" max="2766" width="3.875" style="101" customWidth="1"/>
    <col min="2767" max="2767" width="0.625" style="101" customWidth="1"/>
    <col min="2768" max="2768" width="7.375" style="101" customWidth="1"/>
    <col min="2769" max="2769" width="3.75" style="101" customWidth="1"/>
    <col min="2770" max="2770" width="6.25" style="101" customWidth="1"/>
    <col min="2771" max="2777" width="3.25" style="101" customWidth="1"/>
    <col min="2778" max="2778" width="1.625" style="101" customWidth="1"/>
    <col min="2779" max="2780" width="3.875" style="101" customWidth="1"/>
    <col min="2781" max="2781" width="0.625" style="101" customWidth="1"/>
    <col min="2782" max="2782" width="7.375" style="101" customWidth="1"/>
    <col min="2783" max="2783" width="3.75" style="101" customWidth="1"/>
    <col min="2784" max="2784" width="6.25" style="101" customWidth="1"/>
    <col min="2785" max="2791" width="3.25" style="101" customWidth="1"/>
    <col min="2792" max="2792" width="1.625" style="101" customWidth="1"/>
    <col min="2793" max="2794" width="3.875" style="101" customWidth="1"/>
    <col min="2795" max="2795" width="0.625" style="101" customWidth="1"/>
    <col min="2796" max="2796" width="7.375" style="101" customWidth="1"/>
    <col min="2797" max="2797" width="3.75" style="101" customWidth="1"/>
    <col min="2798" max="2798" width="6.25" style="101" customWidth="1"/>
    <col min="2799" max="2805" width="3.25" style="101" customWidth="1"/>
    <col min="2806" max="2806" width="9.375" style="101" customWidth="1"/>
    <col min="2807" max="2807" width="0.625" style="101" customWidth="1"/>
    <col min="2808" max="2808" width="11.25" style="101" customWidth="1"/>
    <col min="2809" max="2809" width="5" style="101" customWidth="1"/>
    <col min="2810" max="2810" width="11.25" style="101" customWidth="1"/>
    <col min="2811" max="2816" width="5.125" style="101"/>
    <col min="2817" max="2817" width="9.375" style="101" customWidth="1"/>
    <col min="2818" max="2818" width="0.625" style="101" customWidth="1"/>
    <col min="2819" max="2819" width="13.375" style="101" customWidth="1"/>
    <col min="2820" max="2820" width="7.25" style="101" customWidth="1"/>
    <col min="2821" max="2821" width="15.625" style="101" customWidth="1"/>
    <col min="2822" max="2823" width="1.125" style="101" customWidth="1"/>
    <col min="2824" max="2831" width="5.75" style="101" customWidth="1"/>
    <col min="2832" max="2833" width="1.125" style="101" customWidth="1"/>
    <col min="2834" max="2841" width="5.75" style="101" customWidth="1"/>
    <col min="2842" max="2842" width="9.375" style="101" customWidth="1"/>
    <col min="2843" max="3007" width="8" style="101" customWidth="1"/>
    <col min="3008" max="3008" width="9.375" style="101" customWidth="1"/>
    <col min="3009" max="3009" width="0.625" style="101" customWidth="1"/>
    <col min="3010" max="3010" width="7.375" style="101" customWidth="1"/>
    <col min="3011" max="3011" width="3.75" style="101" customWidth="1"/>
    <col min="3012" max="3012" width="6.25" style="101" customWidth="1"/>
    <col min="3013" max="3019" width="3.25" style="101" customWidth="1"/>
    <col min="3020" max="3020" width="1.625" style="101" customWidth="1"/>
    <col min="3021" max="3022" width="3.875" style="101" customWidth="1"/>
    <col min="3023" max="3023" width="0.625" style="101" customWidth="1"/>
    <col min="3024" max="3024" width="7.375" style="101" customWidth="1"/>
    <col min="3025" max="3025" width="3.75" style="101" customWidth="1"/>
    <col min="3026" max="3026" width="6.25" style="101" customWidth="1"/>
    <col min="3027" max="3033" width="3.25" style="101" customWidth="1"/>
    <col min="3034" max="3034" width="1.625" style="101" customWidth="1"/>
    <col min="3035" max="3036" width="3.875" style="101" customWidth="1"/>
    <col min="3037" max="3037" width="0.625" style="101" customWidth="1"/>
    <col min="3038" max="3038" width="7.375" style="101" customWidth="1"/>
    <col min="3039" max="3039" width="3.75" style="101" customWidth="1"/>
    <col min="3040" max="3040" width="6.25" style="101" customWidth="1"/>
    <col min="3041" max="3047" width="3.25" style="101" customWidth="1"/>
    <col min="3048" max="3048" width="1.625" style="101" customWidth="1"/>
    <col min="3049" max="3050" width="3.875" style="101" customWidth="1"/>
    <col min="3051" max="3051" width="0.625" style="101" customWidth="1"/>
    <col min="3052" max="3052" width="7.375" style="101" customWidth="1"/>
    <col min="3053" max="3053" width="3.75" style="101" customWidth="1"/>
    <col min="3054" max="3054" width="6.25" style="101" customWidth="1"/>
    <col min="3055" max="3061" width="3.25" style="101" customWidth="1"/>
    <col min="3062" max="3062" width="9.375" style="101" customWidth="1"/>
    <col min="3063" max="3063" width="0.625" style="101" customWidth="1"/>
    <col min="3064" max="3064" width="11.25" style="101" customWidth="1"/>
    <col min="3065" max="3065" width="5" style="101" customWidth="1"/>
    <col min="3066" max="3066" width="11.25" style="101" customWidth="1"/>
    <col min="3067" max="3072" width="5.125" style="101"/>
    <col min="3073" max="3073" width="9.375" style="101" customWidth="1"/>
    <col min="3074" max="3074" width="0.625" style="101" customWidth="1"/>
    <col min="3075" max="3075" width="13.375" style="101" customWidth="1"/>
    <col min="3076" max="3076" width="7.25" style="101" customWidth="1"/>
    <col min="3077" max="3077" width="15.625" style="101" customWidth="1"/>
    <col min="3078" max="3079" width="1.125" style="101" customWidth="1"/>
    <col min="3080" max="3087" width="5.75" style="101" customWidth="1"/>
    <col min="3088" max="3089" width="1.125" style="101" customWidth="1"/>
    <col min="3090" max="3097" width="5.75" style="101" customWidth="1"/>
    <col min="3098" max="3098" width="9.375" style="101" customWidth="1"/>
    <col min="3099" max="3263" width="8" style="101" customWidth="1"/>
    <col min="3264" max="3264" width="9.375" style="101" customWidth="1"/>
    <col min="3265" max="3265" width="0.625" style="101" customWidth="1"/>
    <col min="3266" max="3266" width="7.375" style="101" customWidth="1"/>
    <col min="3267" max="3267" width="3.75" style="101" customWidth="1"/>
    <col min="3268" max="3268" width="6.25" style="101" customWidth="1"/>
    <col min="3269" max="3275" width="3.25" style="101" customWidth="1"/>
    <col min="3276" max="3276" width="1.625" style="101" customWidth="1"/>
    <col min="3277" max="3278" width="3.875" style="101" customWidth="1"/>
    <col min="3279" max="3279" width="0.625" style="101" customWidth="1"/>
    <col min="3280" max="3280" width="7.375" style="101" customWidth="1"/>
    <col min="3281" max="3281" width="3.75" style="101" customWidth="1"/>
    <col min="3282" max="3282" width="6.25" style="101" customWidth="1"/>
    <col min="3283" max="3289" width="3.25" style="101" customWidth="1"/>
    <col min="3290" max="3290" width="1.625" style="101" customWidth="1"/>
    <col min="3291" max="3292" width="3.875" style="101" customWidth="1"/>
    <col min="3293" max="3293" width="0.625" style="101" customWidth="1"/>
    <col min="3294" max="3294" width="7.375" style="101" customWidth="1"/>
    <col min="3295" max="3295" width="3.75" style="101" customWidth="1"/>
    <col min="3296" max="3296" width="6.25" style="101" customWidth="1"/>
    <col min="3297" max="3303" width="3.25" style="101" customWidth="1"/>
    <col min="3304" max="3304" width="1.625" style="101" customWidth="1"/>
    <col min="3305" max="3306" width="3.875" style="101" customWidth="1"/>
    <col min="3307" max="3307" width="0.625" style="101" customWidth="1"/>
    <col min="3308" max="3308" width="7.375" style="101" customWidth="1"/>
    <col min="3309" max="3309" width="3.75" style="101" customWidth="1"/>
    <col min="3310" max="3310" width="6.25" style="101" customWidth="1"/>
    <col min="3311" max="3317" width="3.25" style="101" customWidth="1"/>
    <col min="3318" max="3318" width="9.375" style="101" customWidth="1"/>
    <col min="3319" max="3319" width="0.625" style="101" customWidth="1"/>
    <col min="3320" max="3320" width="11.25" style="101" customWidth="1"/>
    <col min="3321" max="3321" width="5" style="101" customWidth="1"/>
    <col min="3322" max="3322" width="11.25" style="101" customWidth="1"/>
    <col min="3323" max="3328" width="5.125" style="101"/>
    <col min="3329" max="3329" width="9.375" style="101" customWidth="1"/>
    <col min="3330" max="3330" width="0.625" style="101" customWidth="1"/>
    <col min="3331" max="3331" width="13.375" style="101" customWidth="1"/>
    <col min="3332" max="3332" width="7.25" style="101" customWidth="1"/>
    <col min="3333" max="3333" width="15.625" style="101" customWidth="1"/>
    <col min="3334" max="3335" width="1.125" style="101" customWidth="1"/>
    <col min="3336" max="3343" width="5.75" style="101" customWidth="1"/>
    <col min="3344" max="3345" width="1.125" style="101" customWidth="1"/>
    <col min="3346" max="3353" width="5.75" style="101" customWidth="1"/>
    <col min="3354" max="3354" width="9.375" style="101" customWidth="1"/>
    <col min="3355" max="3519" width="8" style="101" customWidth="1"/>
    <col min="3520" max="3520" width="9.375" style="101" customWidth="1"/>
    <col min="3521" max="3521" width="0.625" style="101" customWidth="1"/>
    <col min="3522" max="3522" width="7.375" style="101" customWidth="1"/>
    <col min="3523" max="3523" width="3.75" style="101" customWidth="1"/>
    <col min="3524" max="3524" width="6.25" style="101" customWidth="1"/>
    <col min="3525" max="3531" width="3.25" style="101" customWidth="1"/>
    <col min="3532" max="3532" width="1.625" style="101" customWidth="1"/>
    <col min="3533" max="3534" width="3.875" style="101" customWidth="1"/>
    <col min="3535" max="3535" width="0.625" style="101" customWidth="1"/>
    <col min="3536" max="3536" width="7.375" style="101" customWidth="1"/>
    <col min="3537" max="3537" width="3.75" style="101" customWidth="1"/>
    <col min="3538" max="3538" width="6.25" style="101" customWidth="1"/>
    <col min="3539" max="3545" width="3.25" style="101" customWidth="1"/>
    <col min="3546" max="3546" width="1.625" style="101" customWidth="1"/>
    <col min="3547" max="3548" width="3.875" style="101" customWidth="1"/>
    <col min="3549" max="3549" width="0.625" style="101" customWidth="1"/>
    <col min="3550" max="3550" width="7.375" style="101" customWidth="1"/>
    <col min="3551" max="3551" width="3.75" style="101" customWidth="1"/>
    <col min="3552" max="3552" width="6.25" style="101" customWidth="1"/>
    <col min="3553" max="3559" width="3.25" style="101" customWidth="1"/>
    <col min="3560" max="3560" width="1.625" style="101" customWidth="1"/>
    <col min="3561" max="3562" width="3.875" style="101" customWidth="1"/>
    <col min="3563" max="3563" width="0.625" style="101" customWidth="1"/>
    <col min="3564" max="3564" width="7.375" style="101" customWidth="1"/>
    <col min="3565" max="3565" width="3.75" style="101" customWidth="1"/>
    <col min="3566" max="3566" width="6.25" style="101" customWidth="1"/>
    <col min="3567" max="3573" width="3.25" style="101" customWidth="1"/>
    <col min="3574" max="3574" width="9.375" style="101" customWidth="1"/>
    <col min="3575" max="3575" width="0.625" style="101" customWidth="1"/>
    <col min="3576" max="3576" width="11.25" style="101" customWidth="1"/>
    <col min="3577" max="3577" width="5" style="101" customWidth="1"/>
    <col min="3578" max="3578" width="11.25" style="101" customWidth="1"/>
    <col min="3579" max="3584" width="5.125" style="101"/>
    <col min="3585" max="3585" width="9.375" style="101" customWidth="1"/>
    <col min="3586" max="3586" width="0.625" style="101" customWidth="1"/>
    <col min="3587" max="3587" width="13.375" style="101" customWidth="1"/>
    <col min="3588" max="3588" width="7.25" style="101" customWidth="1"/>
    <col min="3589" max="3589" width="15.625" style="101" customWidth="1"/>
    <col min="3590" max="3591" width="1.125" style="101" customWidth="1"/>
    <col min="3592" max="3599" width="5.75" style="101" customWidth="1"/>
    <col min="3600" max="3601" width="1.125" style="101" customWidth="1"/>
    <col min="3602" max="3609" width="5.75" style="101" customWidth="1"/>
    <col min="3610" max="3610" width="9.375" style="101" customWidth="1"/>
    <col min="3611" max="3775" width="8" style="101" customWidth="1"/>
    <col min="3776" max="3776" width="9.375" style="101" customWidth="1"/>
    <col min="3777" max="3777" width="0.625" style="101" customWidth="1"/>
    <col min="3778" max="3778" width="7.375" style="101" customWidth="1"/>
    <col min="3779" max="3779" width="3.75" style="101" customWidth="1"/>
    <col min="3780" max="3780" width="6.25" style="101" customWidth="1"/>
    <col min="3781" max="3787" width="3.25" style="101" customWidth="1"/>
    <col min="3788" max="3788" width="1.625" style="101" customWidth="1"/>
    <col min="3789" max="3790" width="3.875" style="101" customWidth="1"/>
    <col min="3791" max="3791" width="0.625" style="101" customWidth="1"/>
    <col min="3792" max="3792" width="7.375" style="101" customWidth="1"/>
    <col min="3793" max="3793" width="3.75" style="101" customWidth="1"/>
    <col min="3794" max="3794" width="6.25" style="101" customWidth="1"/>
    <col min="3795" max="3801" width="3.25" style="101" customWidth="1"/>
    <col min="3802" max="3802" width="1.625" style="101" customWidth="1"/>
    <col min="3803" max="3804" width="3.875" style="101" customWidth="1"/>
    <col min="3805" max="3805" width="0.625" style="101" customWidth="1"/>
    <col min="3806" max="3806" width="7.375" style="101" customWidth="1"/>
    <col min="3807" max="3807" width="3.75" style="101" customWidth="1"/>
    <col min="3808" max="3808" width="6.25" style="101" customWidth="1"/>
    <col min="3809" max="3815" width="3.25" style="101" customWidth="1"/>
    <col min="3816" max="3816" width="1.625" style="101" customWidth="1"/>
    <col min="3817" max="3818" width="3.875" style="101" customWidth="1"/>
    <col min="3819" max="3819" width="0.625" style="101" customWidth="1"/>
    <col min="3820" max="3820" width="7.375" style="101" customWidth="1"/>
    <col min="3821" max="3821" width="3.75" style="101" customWidth="1"/>
    <col min="3822" max="3822" width="6.25" style="101" customWidth="1"/>
    <col min="3823" max="3829" width="3.25" style="101" customWidth="1"/>
    <col min="3830" max="3830" width="9.375" style="101" customWidth="1"/>
    <col min="3831" max="3831" width="0.625" style="101" customWidth="1"/>
    <col min="3832" max="3832" width="11.25" style="101" customWidth="1"/>
    <col min="3833" max="3833" width="5" style="101" customWidth="1"/>
    <col min="3834" max="3834" width="11.25" style="101" customWidth="1"/>
    <col min="3835" max="3840" width="5.125" style="101"/>
    <col min="3841" max="3841" width="9.375" style="101" customWidth="1"/>
    <col min="3842" max="3842" width="0.625" style="101" customWidth="1"/>
    <col min="3843" max="3843" width="13.375" style="101" customWidth="1"/>
    <col min="3844" max="3844" width="7.25" style="101" customWidth="1"/>
    <col min="3845" max="3845" width="15.625" style="101" customWidth="1"/>
    <col min="3846" max="3847" width="1.125" style="101" customWidth="1"/>
    <col min="3848" max="3855" width="5.75" style="101" customWidth="1"/>
    <col min="3856" max="3857" width="1.125" style="101" customWidth="1"/>
    <col min="3858" max="3865" width="5.75" style="101" customWidth="1"/>
    <col min="3866" max="3866" width="9.375" style="101" customWidth="1"/>
    <col min="3867" max="4031" width="8" style="101" customWidth="1"/>
    <col min="4032" max="4032" width="9.375" style="101" customWidth="1"/>
    <col min="4033" max="4033" width="0.625" style="101" customWidth="1"/>
    <col min="4034" max="4034" width="7.375" style="101" customWidth="1"/>
    <col min="4035" max="4035" width="3.75" style="101" customWidth="1"/>
    <col min="4036" max="4036" width="6.25" style="101" customWidth="1"/>
    <col min="4037" max="4043" width="3.25" style="101" customWidth="1"/>
    <col min="4044" max="4044" width="1.625" style="101" customWidth="1"/>
    <col min="4045" max="4046" width="3.875" style="101" customWidth="1"/>
    <col min="4047" max="4047" width="0.625" style="101" customWidth="1"/>
    <col min="4048" max="4048" width="7.375" style="101" customWidth="1"/>
    <col min="4049" max="4049" width="3.75" style="101" customWidth="1"/>
    <col min="4050" max="4050" width="6.25" style="101" customWidth="1"/>
    <col min="4051" max="4057" width="3.25" style="101" customWidth="1"/>
    <col min="4058" max="4058" width="1.625" style="101" customWidth="1"/>
    <col min="4059" max="4060" width="3.875" style="101" customWidth="1"/>
    <col min="4061" max="4061" width="0.625" style="101" customWidth="1"/>
    <col min="4062" max="4062" width="7.375" style="101" customWidth="1"/>
    <col min="4063" max="4063" width="3.75" style="101" customWidth="1"/>
    <col min="4064" max="4064" width="6.25" style="101" customWidth="1"/>
    <col min="4065" max="4071" width="3.25" style="101" customWidth="1"/>
    <col min="4072" max="4072" width="1.625" style="101" customWidth="1"/>
    <col min="4073" max="4074" width="3.875" style="101" customWidth="1"/>
    <col min="4075" max="4075" width="0.625" style="101" customWidth="1"/>
    <col min="4076" max="4076" width="7.375" style="101" customWidth="1"/>
    <col min="4077" max="4077" width="3.75" style="101" customWidth="1"/>
    <col min="4078" max="4078" width="6.25" style="101" customWidth="1"/>
    <col min="4079" max="4085" width="3.25" style="101" customWidth="1"/>
    <col min="4086" max="4086" width="9.375" style="101" customWidth="1"/>
    <col min="4087" max="4087" width="0.625" style="101" customWidth="1"/>
    <col min="4088" max="4088" width="11.25" style="101" customWidth="1"/>
    <col min="4089" max="4089" width="5" style="101" customWidth="1"/>
    <col min="4090" max="4090" width="11.25" style="101" customWidth="1"/>
    <col min="4091" max="4096" width="5.125" style="101"/>
    <col min="4097" max="4097" width="9.375" style="101" customWidth="1"/>
    <col min="4098" max="4098" width="0.625" style="101" customWidth="1"/>
    <col min="4099" max="4099" width="13.375" style="101" customWidth="1"/>
    <col min="4100" max="4100" width="7.25" style="101" customWidth="1"/>
    <col min="4101" max="4101" width="15.625" style="101" customWidth="1"/>
    <col min="4102" max="4103" width="1.125" style="101" customWidth="1"/>
    <col min="4104" max="4111" width="5.75" style="101" customWidth="1"/>
    <col min="4112" max="4113" width="1.125" style="101" customWidth="1"/>
    <col min="4114" max="4121" width="5.75" style="101" customWidth="1"/>
    <col min="4122" max="4122" width="9.375" style="101" customWidth="1"/>
    <col min="4123" max="4287" width="8" style="101" customWidth="1"/>
    <col min="4288" max="4288" width="9.375" style="101" customWidth="1"/>
    <col min="4289" max="4289" width="0.625" style="101" customWidth="1"/>
    <col min="4290" max="4290" width="7.375" style="101" customWidth="1"/>
    <col min="4291" max="4291" width="3.75" style="101" customWidth="1"/>
    <col min="4292" max="4292" width="6.25" style="101" customWidth="1"/>
    <col min="4293" max="4299" width="3.25" style="101" customWidth="1"/>
    <col min="4300" max="4300" width="1.625" style="101" customWidth="1"/>
    <col min="4301" max="4302" width="3.875" style="101" customWidth="1"/>
    <col min="4303" max="4303" width="0.625" style="101" customWidth="1"/>
    <col min="4304" max="4304" width="7.375" style="101" customWidth="1"/>
    <col min="4305" max="4305" width="3.75" style="101" customWidth="1"/>
    <col min="4306" max="4306" width="6.25" style="101" customWidth="1"/>
    <col min="4307" max="4313" width="3.25" style="101" customWidth="1"/>
    <col min="4314" max="4314" width="1.625" style="101" customWidth="1"/>
    <col min="4315" max="4316" width="3.875" style="101" customWidth="1"/>
    <col min="4317" max="4317" width="0.625" style="101" customWidth="1"/>
    <col min="4318" max="4318" width="7.375" style="101" customWidth="1"/>
    <col min="4319" max="4319" width="3.75" style="101" customWidth="1"/>
    <col min="4320" max="4320" width="6.25" style="101" customWidth="1"/>
    <col min="4321" max="4327" width="3.25" style="101" customWidth="1"/>
    <col min="4328" max="4328" width="1.625" style="101" customWidth="1"/>
    <col min="4329" max="4330" width="3.875" style="101" customWidth="1"/>
    <col min="4331" max="4331" width="0.625" style="101" customWidth="1"/>
    <col min="4332" max="4332" width="7.375" style="101" customWidth="1"/>
    <col min="4333" max="4333" width="3.75" style="101" customWidth="1"/>
    <col min="4334" max="4334" width="6.25" style="101" customWidth="1"/>
    <col min="4335" max="4341" width="3.25" style="101" customWidth="1"/>
    <col min="4342" max="4342" width="9.375" style="101" customWidth="1"/>
    <col min="4343" max="4343" width="0.625" style="101" customWidth="1"/>
    <col min="4344" max="4344" width="11.25" style="101" customWidth="1"/>
    <col min="4345" max="4345" width="5" style="101" customWidth="1"/>
    <col min="4346" max="4346" width="11.25" style="101" customWidth="1"/>
    <col min="4347" max="4352" width="5.125" style="101"/>
    <col min="4353" max="4353" width="9.375" style="101" customWidth="1"/>
    <col min="4354" max="4354" width="0.625" style="101" customWidth="1"/>
    <col min="4355" max="4355" width="13.375" style="101" customWidth="1"/>
    <col min="4356" max="4356" width="7.25" style="101" customWidth="1"/>
    <col min="4357" max="4357" width="15.625" style="101" customWidth="1"/>
    <col min="4358" max="4359" width="1.125" style="101" customWidth="1"/>
    <col min="4360" max="4367" width="5.75" style="101" customWidth="1"/>
    <col min="4368" max="4369" width="1.125" style="101" customWidth="1"/>
    <col min="4370" max="4377" width="5.75" style="101" customWidth="1"/>
    <col min="4378" max="4378" width="9.375" style="101" customWidth="1"/>
    <col min="4379" max="4543" width="8" style="101" customWidth="1"/>
    <col min="4544" max="4544" width="9.375" style="101" customWidth="1"/>
    <col min="4545" max="4545" width="0.625" style="101" customWidth="1"/>
    <col min="4546" max="4546" width="7.375" style="101" customWidth="1"/>
    <col min="4547" max="4547" width="3.75" style="101" customWidth="1"/>
    <col min="4548" max="4548" width="6.25" style="101" customWidth="1"/>
    <col min="4549" max="4555" width="3.25" style="101" customWidth="1"/>
    <col min="4556" max="4556" width="1.625" style="101" customWidth="1"/>
    <col min="4557" max="4558" width="3.875" style="101" customWidth="1"/>
    <col min="4559" max="4559" width="0.625" style="101" customWidth="1"/>
    <col min="4560" max="4560" width="7.375" style="101" customWidth="1"/>
    <col min="4561" max="4561" width="3.75" style="101" customWidth="1"/>
    <col min="4562" max="4562" width="6.25" style="101" customWidth="1"/>
    <col min="4563" max="4569" width="3.25" style="101" customWidth="1"/>
    <col min="4570" max="4570" width="1.625" style="101" customWidth="1"/>
    <col min="4571" max="4572" width="3.875" style="101" customWidth="1"/>
    <col min="4573" max="4573" width="0.625" style="101" customWidth="1"/>
    <col min="4574" max="4574" width="7.375" style="101" customWidth="1"/>
    <col min="4575" max="4575" width="3.75" style="101" customWidth="1"/>
    <col min="4576" max="4576" width="6.25" style="101" customWidth="1"/>
    <col min="4577" max="4583" width="3.25" style="101" customWidth="1"/>
    <col min="4584" max="4584" width="1.625" style="101" customWidth="1"/>
    <col min="4585" max="4586" width="3.875" style="101" customWidth="1"/>
    <col min="4587" max="4587" width="0.625" style="101" customWidth="1"/>
    <col min="4588" max="4588" width="7.375" style="101" customWidth="1"/>
    <col min="4589" max="4589" width="3.75" style="101" customWidth="1"/>
    <col min="4590" max="4590" width="6.25" style="101" customWidth="1"/>
    <col min="4591" max="4597" width="3.25" style="101" customWidth="1"/>
    <col min="4598" max="4598" width="9.375" style="101" customWidth="1"/>
    <col min="4599" max="4599" width="0.625" style="101" customWidth="1"/>
    <col min="4600" max="4600" width="11.25" style="101" customWidth="1"/>
    <col min="4601" max="4601" width="5" style="101" customWidth="1"/>
    <col min="4602" max="4602" width="11.25" style="101" customWidth="1"/>
    <col min="4603" max="4608" width="5.125" style="101"/>
    <col min="4609" max="4609" width="9.375" style="101" customWidth="1"/>
    <col min="4610" max="4610" width="0.625" style="101" customWidth="1"/>
    <col min="4611" max="4611" width="13.375" style="101" customWidth="1"/>
    <col min="4612" max="4612" width="7.25" style="101" customWidth="1"/>
    <col min="4613" max="4613" width="15.625" style="101" customWidth="1"/>
    <col min="4614" max="4615" width="1.125" style="101" customWidth="1"/>
    <col min="4616" max="4623" width="5.75" style="101" customWidth="1"/>
    <col min="4624" max="4625" width="1.125" style="101" customWidth="1"/>
    <col min="4626" max="4633" width="5.75" style="101" customWidth="1"/>
    <col min="4634" max="4634" width="9.375" style="101" customWidth="1"/>
    <col min="4635" max="4799" width="8" style="101" customWidth="1"/>
    <col min="4800" max="4800" width="9.375" style="101" customWidth="1"/>
    <col min="4801" max="4801" width="0.625" style="101" customWidth="1"/>
    <col min="4802" max="4802" width="7.375" style="101" customWidth="1"/>
    <col min="4803" max="4803" width="3.75" style="101" customWidth="1"/>
    <col min="4804" max="4804" width="6.25" style="101" customWidth="1"/>
    <col min="4805" max="4811" width="3.25" style="101" customWidth="1"/>
    <col min="4812" max="4812" width="1.625" style="101" customWidth="1"/>
    <col min="4813" max="4814" width="3.875" style="101" customWidth="1"/>
    <col min="4815" max="4815" width="0.625" style="101" customWidth="1"/>
    <col min="4816" max="4816" width="7.375" style="101" customWidth="1"/>
    <col min="4817" max="4817" width="3.75" style="101" customWidth="1"/>
    <col min="4818" max="4818" width="6.25" style="101" customWidth="1"/>
    <col min="4819" max="4825" width="3.25" style="101" customWidth="1"/>
    <col min="4826" max="4826" width="1.625" style="101" customWidth="1"/>
    <col min="4827" max="4828" width="3.875" style="101" customWidth="1"/>
    <col min="4829" max="4829" width="0.625" style="101" customWidth="1"/>
    <col min="4830" max="4830" width="7.375" style="101" customWidth="1"/>
    <col min="4831" max="4831" width="3.75" style="101" customWidth="1"/>
    <col min="4832" max="4832" width="6.25" style="101" customWidth="1"/>
    <col min="4833" max="4839" width="3.25" style="101" customWidth="1"/>
    <col min="4840" max="4840" width="1.625" style="101" customWidth="1"/>
    <col min="4841" max="4842" width="3.875" style="101" customWidth="1"/>
    <col min="4843" max="4843" width="0.625" style="101" customWidth="1"/>
    <col min="4844" max="4844" width="7.375" style="101" customWidth="1"/>
    <col min="4845" max="4845" width="3.75" style="101" customWidth="1"/>
    <col min="4846" max="4846" width="6.25" style="101" customWidth="1"/>
    <col min="4847" max="4853" width="3.25" style="101" customWidth="1"/>
    <col min="4854" max="4854" width="9.375" style="101" customWidth="1"/>
    <col min="4855" max="4855" width="0.625" style="101" customWidth="1"/>
    <col min="4856" max="4856" width="11.25" style="101" customWidth="1"/>
    <col min="4857" max="4857" width="5" style="101" customWidth="1"/>
    <col min="4858" max="4858" width="11.25" style="101" customWidth="1"/>
    <col min="4859" max="4864" width="5.125" style="101"/>
    <col min="4865" max="4865" width="9.375" style="101" customWidth="1"/>
    <col min="4866" max="4866" width="0.625" style="101" customWidth="1"/>
    <col min="4867" max="4867" width="13.375" style="101" customWidth="1"/>
    <col min="4868" max="4868" width="7.25" style="101" customWidth="1"/>
    <col min="4869" max="4869" width="15.625" style="101" customWidth="1"/>
    <col min="4870" max="4871" width="1.125" style="101" customWidth="1"/>
    <col min="4872" max="4879" width="5.75" style="101" customWidth="1"/>
    <col min="4880" max="4881" width="1.125" style="101" customWidth="1"/>
    <col min="4882" max="4889" width="5.75" style="101" customWidth="1"/>
    <col min="4890" max="4890" width="9.375" style="101" customWidth="1"/>
    <col min="4891" max="5055" width="8" style="101" customWidth="1"/>
    <col min="5056" max="5056" width="9.375" style="101" customWidth="1"/>
    <col min="5057" max="5057" width="0.625" style="101" customWidth="1"/>
    <col min="5058" max="5058" width="7.375" style="101" customWidth="1"/>
    <col min="5059" max="5059" width="3.75" style="101" customWidth="1"/>
    <col min="5060" max="5060" width="6.25" style="101" customWidth="1"/>
    <col min="5061" max="5067" width="3.25" style="101" customWidth="1"/>
    <col min="5068" max="5068" width="1.625" style="101" customWidth="1"/>
    <col min="5069" max="5070" width="3.875" style="101" customWidth="1"/>
    <col min="5071" max="5071" width="0.625" style="101" customWidth="1"/>
    <col min="5072" max="5072" width="7.375" style="101" customWidth="1"/>
    <col min="5073" max="5073" width="3.75" style="101" customWidth="1"/>
    <col min="5074" max="5074" width="6.25" style="101" customWidth="1"/>
    <col min="5075" max="5081" width="3.25" style="101" customWidth="1"/>
    <col min="5082" max="5082" width="1.625" style="101" customWidth="1"/>
    <col min="5083" max="5084" width="3.875" style="101" customWidth="1"/>
    <col min="5085" max="5085" width="0.625" style="101" customWidth="1"/>
    <col min="5086" max="5086" width="7.375" style="101" customWidth="1"/>
    <col min="5087" max="5087" width="3.75" style="101" customWidth="1"/>
    <col min="5088" max="5088" width="6.25" style="101" customWidth="1"/>
    <col min="5089" max="5095" width="3.25" style="101" customWidth="1"/>
    <col min="5096" max="5096" width="1.625" style="101" customWidth="1"/>
    <col min="5097" max="5098" width="3.875" style="101" customWidth="1"/>
    <col min="5099" max="5099" width="0.625" style="101" customWidth="1"/>
    <col min="5100" max="5100" width="7.375" style="101" customWidth="1"/>
    <col min="5101" max="5101" width="3.75" style="101" customWidth="1"/>
    <col min="5102" max="5102" width="6.25" style="101" customWidth="1"/>
    <col min="5103" max="5109" width="3.25" style="101" customWidth="1"/>
    <col min="5110" max="5110" width="9.375" style="101" customWidth="1"/>
    <col min="5111" max="5111" width="0.625" style="101" customWidth="1"/>
    <col min="5112" max="5112" width="11.25" style="101" customWidth="1"/>
    <col min="5113" max="5113" width="5" style="101" customWidth="1"/>
    <col min="5114" max="5114" width="11.25" style="101" customWidth="1"/>
    <col min="5115" max="5120" width="5.125" style="101"/>
    <col min="5121" max="5121" width="9.375" style="101" customWidth="1"/>
    <col min="5122" max="5122" width="0.625" style="101" customWidth="1"/>
    <col min="5123" max="5123" width="13.375" style="101" customWidth="1"/>
    <col min="5124" max="5124" width="7.25" style="101" customWidth="1"/>
    <col min="5125" max="5125" width="15.625" style="101" customWidth="1"/>
    <col min="5126" max="5127" width="1.125" style="101" customWidth="1"/>
    <col min="5128" max="5135" width="5.75" style="101" customWidth="1"/>
    <col min="5136" max="5137" width="1.125" style="101" customWidth="1"/>
    <col min="5138" max="5145" width="5.75" style="101" customWidth="1"/>
    <col min="5146" max="5146" width="9.375" style="101" customWidth="1"/>
    <col min="5147" max="5311" width="8" style="101" customWidth="1"/>
    <col min="5312" max="5312" width="9.375" style="101" customWidth="1"/>
    <col min="5313" max="5313" width="0.625" style="101" customWidth="1"/>
    <col min="5314" max="5314" width="7.375" style="101" customWidth="1"/>
    <col min="5315" max="5315" width="3.75" style="101" customWidth="1"/>
    <col min="5316" max="5316" width="6.25" style="101" customWidth="1"/>
    <col min="5317" max="5323" width="3.25" style="101" customWidth="1"/>
    <col min="5324" max="5324" width="1.625" style="101" customWidth="1"/>
    <col min="5325" max="5326" width="3.875" style="101" customWidth="1"/>
    <col min="5327" max="5327" width="0.625" style="101" customWidth="1"/>
    <col min="5328" max="5328" width="7.375" style="101" customWidth="1"/>
    <col min="5329" max="5329" width="3.75" style="101" customWidth="1"/>
    <col min="5330" max="5330" width="6.25" style="101" customWidth="1"/>
    <col min="5331" max="5337" width="3.25" style="101" customWidth="1"/>
    <col min="5338" max="5338" width="1.625" style="101" customWidth="1"/>
    <col min="5339" max="5340" width="3.875" style="101" customWidth="1"/>
    <col min="5341" max="5341" width="0.625" style="101" customWidth="1"/>
    <col min="5342" max="5342" width="7.375" style="101" customWidth="1"/>
    <col min="5343" max="5343" width="3.75" style="101" customWidth="1"/>
    <col min="5344" max="5344" width="6.25" style="101" customWidth="1"/>
    <col min="5345" max="5351" width="3.25" style="101" customWidth="1"/>
    <col min="5352" max="5352" width="1.625" style="101" customWidth="1"/>
    <col min="5353" max="5354" width="3.875" style="101" customWidth="1"/>
    <col min="5355" max="5355" width="0.625" style="101" customWidth="1"/>
    <col min="5356" max="5356" width="7.375" style="101" customWidth="1"/>
    <col min="5357" max="5357" width="3.75" style="101" customWidth="1"/>
    <col min="5358" max="5358" width="6.25" style="101" customWidth="1"/>
    <col min="5359" max="5365" width="3.25" style="101" customWidth="1"/>
    <col min="5366" max="5366" width="9.375" style="101" customWidth="1"/>
    <col min="5367" max="5367" width="0.625" style="101" customWidth="1"/>
    <col min="5368" max="5368" width="11.25" style="101" customWidth="1"/>
    <col min="5369" max="5369" width="5" style="101" customWidth="1"/>
    <col min="5370" max="5370" width="11.25" style="101" customWidth="1"/>
    <col min="5371" max="5376" width="5.125" style="101"/>
    <col min="5377" max="5377" width="9.375" style="101" customWidth="1"/>
    <col min="5378" max="5378" width="0.625" style="101" customWidth="1"/>
    <col min="5379" max="5379" width="13.375" style="101" customWidth="1"/>
    <col min="5380" max="5380" width="7.25" style="101" customWidth="1"/>
    <col min="5381" max="5381" width="15.625" style="101" customWidth="1"/>
    <col min="5382" max="5383" width="1.125" style="101" customWidth="1"/>
    <col min="5384" max="5391" width="5.75" style="101" customWidth="1"/>
    <col min="5392" max="5393" width="1.125" style="101" customWidth="1"/>
    <col min="5394" max="5401" width="5.75" style="101" customWidth="1"/>
    <col min="5402" max="5402" width="9.375" style="101" customWidth="1"/>
    <col min="5403" max="5567" width="8" style="101" customWidth="1"/>
    <col min="5568" max="5568" width="9.375" style="101" customWidth="1"/>
    <col min="5569" max="5569" width="0.625" style="101" customWidth="1"/>
    <col min="5570" max="5570" width="7.375" style="101" customWidth="1"/>
    <col min="5571" max="5571" width="3.75" style="101" customWidth="1"/>
    <col min="5572" max="5572" width="6.25" style="101" customWidth="1"/>
    <col min="5573" max="5579" width="3.25" style="101" customWidth="1"/>
    <col min="5580" max="5580" width="1.625" style="101" customWidth="1"/>
    <col min="5581" max="5582" width="3.875" style="101" customWidth="1"/>
    <col min="5583" max="5583" width="0.625" style="101" customWidth="1"/>
    <col min="5584" max="5584" width="7.375" style="101" customWidth="1"/>
    <col min="5585" max="5585" width="3.75" style="101" customWidth="1"/>
    <col min="5586" max="5586" width="6.25" style="101" customWidth="1"/>
    <col min="5587" max="5593" width="3.25" style="101" customWidth="1"/>
    <col min="5594" max="5594" width="1.625" style="101" customWidth="1"/>
    <col min="5595" max="5596" width="3.875" style="101" customWidth="1"/>
    <col min="5597" max="5597" width="0.625" style="101" customWidth="1"/>
    <col min="5598" max="5598" width="7.375" style="101" customWidth="1"/>
    <col min="5599" max="5599" width="3.75" style="101" customWidth="1"/>
    <col min="5600" max="5600" width="6.25" style="101" customWidth="1"/>
    <col min="5601" max="5607" width="3.25" style="101" customWidth="1"/>
    <col min="5608" max="5608" width="1.625" style="101" customWidth="1"/>
    <col min="5609" max="5610" width="3.875" style="101" customWidth="1"/>
    <col min="5611" max="5611" width="0.625" style="101" customWidth="1"/>
    <col min="5612" max="5612" width="7.375" style="101" customWidth="1"/>
    <col min="5613" max="5613" width="3.75" style="101" customWidth="1"/>
    <col min="5614" max="5614" width="6.25" style="101" customWidth="1"/>
    <col min="5615" max="5621" width="3.25" style="101" customWidth="1"/>
    <col min="5622" max="5622" width="9.375" style="101" customWidth="1"/>
    <col min="5623" max="5623" width="0.625" style="101" customWidth="1"/>
    <col min="5624" max="5624" width="11.25" style="101" customWidth="1"/>
    <col min="5625" max="5625" width="5" style="101" customWidth="1"/>
    <col min="5626" max="5626" width="11.25" style="101" customWidth="1"/>
    <col min="5627" max="5632" width="5.125" style="101"/>
    <col min="5633" max="5633" width="9.375" style="101" customWidth="1"/>
    <col min="5634" max="5634" width="0.625" style="101" customWidth="1"/>
    <col min="5635" max="5635" width="13.375" style="101" customWidth="1"/>
    <col min="5636" max="5636" width="7.25" style="101" customWidth="1"/>
    <col min="5637" max="5637" width="15.625" style="101" customWidth="1"/>
    <col min="5638" max="5639" width="1.125" style="101" customWidth="1"/>
    <col min="5640" max="5647" width="5.75" style="101" customWidth="1"/>
    <col min="5648" max="5649" width="1.125" style="101" customWidth="1"/>
    <col min="5650" max="5657" width="5.75" style="101" customWidth="1"/>
    <col min="5658" max="5658" width="9.375" style="101" customWidth="1"/>
    <col min="5659" max="5823" width="8" style="101" customWidth="1"/>
    <col min="5824" max="5824" width="9.375" style="101" customWidth="1"/>
    <col min="5825" max="5825" width="0.625" style="101" customWidth="1"/>
    <col min="5826" max="5826" width="7.375" style="101" customWidth="1"/>
    <col min="5827" max="5827" width="3.75" style="101" customWidth="1"/>
    <col min="5828" max="5828" width="6.25" style="101" customWidth="1"/>
    <col min="5829" max="5835" width="3.25" style="101" customWidth="1"/>
    <col min="5836" max="5836" width="1.625" style="101" customWidth="1"/>
    <col min="5837" max="5838" width="3.875" style="101" customWidth="1"/>
    <col min="5839" max="5839" width="0.625" style="101" customWidth="1"/>
    <col min="5840" max="5840" width="7.375" style="101" customWidth="1"/>
    <col min="5841" max="5841" width="3.75" style="101" customWidth="1"/>
    <col min="5842" max="5842" width="6.25" style="101" customWidth="1"/>
    <col min="5843" max="5849" width="3.25" style="101" customWidth="1"/>
    <col min="5850" max="5850" width="1.625" style="101" customWidth="1"/>
    <col min="5851" max="5852" width="3.875" style="101" customWidth="1"/>
    <col min="5853" max="5853" width="0.625" style="101" customWidth="1"/>
    <col min="5854" max="5854" width="7.375" style="101" customWidth="1"/>
    <col min="5855" max="5855" width="3.75" style="101" customWidth="1"/>
    <col min="5856" max="5856" width="6.25" style="101" customWidth="1"/>
    <col min="5857" max="5863" width="3.25" style="101" customWidth="1"/>
    <col min="5864" max="5864" width="1.625" style="101" customWidth="1"/>
    <col min="5865" max="5866" width="3.875" style="101" customWidth="1"/>
    <col min="5867" max="5867" width="0.625" style="101" customWidth="1"/>
    <col min="5868" max="5868" width="7.375" style="101" customWidth="1"/>
    <col min="5869" max="5869" width="3.75" style="101" customWidth="1"/>
    <col min="5870" max="5870" width="6.25" style="101" customWidth="1"/>
    <col min="5871" max="5877" width="3.25" style="101" customWidth="1"/>
    <col min="5878" max="5878" width="9.375" style="101" customWidth="1"/>
    <col min="5879" max="5879" width="0.625" style="101" customWidth="1"/>
    <col min="5880" max="5880" width="11.25" style="101" customWidth="1"/>
    <col min="5881" max="5881" width="5" style="101" customWidth="1"/>
    <col min="5882" max="5882" width="11.25" style="101" customWidth="1"/>
    <col min="5883" max="5888" width="5.125" style="101"/>
    <col min="5889" max="5889" width="9.375" style="101" customWidth="1"/>
    <col min="5890" max="5890" width="0.625" style="101" customWidth="1"/>
    <col min="5891" max="5891" width="13.375" style="101" customWidth="1"/>
    <col min="5892" max="5892" width="7.25" style="101" customWidth="1"/>
    <col min="5893" max="5893" width="15.625" style="101" customWidth="1"/>
    <col min="5894" max="5895" width="1.125" style="101" customWidth="1"/>
    <col min="5896" max="5903" width="5.75" style="101" customWidth="1"/>
    <col min="5904" max="5905" width="1.125" style="101" customWidth="1"/>
    <col min="5906" max="5913" width="5.75" style="101" customWidth="1"/>
    <col min="5914" max="5914" width="9.375" style="101" customWidth="1"/>
    <col min="5915" max="6079" width="8" style="101" customWidth="1"/>
    <col min="6080" max="6080" width="9.375" style="101" customWidth="1"/>
    <col min="6081" max="6081" width="0.625" style="101" customWidth="1"/>
    <col min="6082" max="6082" width="7.375" style="101" customWidth="1"/>
    <col min="6083" max="6083" width="3.75" style="101" customWidth="1"/>
    <col min="6084" max="6084" width="6.25" style="101" customWidth="1"/>
    <col min="6085" max="6091" width="3.25" style="101" customWidth="1"/>
    <col min="6092" max="6092" width="1.625" style="101" customWidth="1"/>
    <col min="6093" max="6094" width="3.875" style="101" customWidth="1"/>
    <col min="6095" max="6095" width="0.625" style="101" customWidth="1"/>
    <col min="6096" max="6096" width="7.375" style="101" customWidth="1"/>
    <col min="6097" max="6097" width="3.75" style="101" customWidth="1"/>
    <col min="6098" max="6098" width="6.25" style="101" customWidth="1"/>
    <col min="6099" max="6105" width="3.25" style="101" customWidth="1"/>
    <col min="6106" max="6106" width="1.625" style="101" customWidth="1"/>
    <col min="6107" max="6108" width="3.875" style="101" customWidth="1"/>
    <col min="6109" max="6109" width="0.625" style="101" customWidth="1"/>
    <col min="6110" max="6110" width="7.375" style="101" customWidth="1"/>
    <col min="6111" max="6111" width="3.75" style="101" customWidth="1"/>
    <col min="6112" max="6112" width="6.25" style="101" customWidth="1"/>
    <col min="6113" max="6119" width="3.25" style="101" customWidth="1"/>
    <col min="6120" max="6120" width="1.625" style="101" customWidth="1"/>
    <col min="6121" max="6122" width="3.875" style="101" customWidth="1"/>
    <col min="6123" max="6123" width="0.625" style="101" customWidth="1"/>
    <col min="6124" max="6124" width="7.375" style="101" customWidth="1"/>
    <col min="6125" max="6125" width="3.75" style="101" customWidth="1"/>
    <col min="6126" max="6126" width="6.25" style="101" customWidth="1"/>
    <col min="6127" max="6133" width="3.25" style="101" customWidth="1"/>
    <col min="6134" max="6134" width="9.375" style="101" customWidth="1"/>
    <col min="6135" max="6135" width="0.625" style="101" customWidth="1"/>
    <col min="6136" max="6136" width="11.25" style="101" customWidth="1"/>
    <col min="6137" max="6137" width="5" style="101" customWidth="1"/>
    <col min="6138" max="6138" width="11.25" style="101" customWidth="1"/>
    <col min="6139" max="6144" width="5.125" style="101"/>
    <col min="6145" max="6145" width="9.375" style="101" customWidth="1"/>
    <col min="6146" max="6146" width="0.625" style="101" customWidth="1"/>
    <col min="6147" max="6147" width="13.375" style="101" customWidth="1"/>
    <col min="6148" max="6148" width="7.25" style="101" customWidth="1"/>
    <col min="6149" max="6149" width="15.625" style="101" customWidth="1"/>
    <col min="6150" max="6151" width="1.125" style="101" customWidth="1"/>
    <col min="6152" max="6159" width="5.75" style="101" customWidth="1"/>
    <col min="6160" max="6161" width="1.125" style="101" customWidth="1"/>
    <col min="6162" max="6169" width="5.75" style="101" customWidth="1"/>
    <col min="6170" max="6170" width="9.375" style="101" customWidth="1"/>
    <col min="6171" max="6335" width="8" style="101" customWidth="1"/>
    <col min="6336" max="6336" width="9.375" style="101" customWidth="1"/>
    <col min="6337" max="6337" width="0.625" style="101" customWidth="1"/>
    <col min="6338" max="6338" width="7.375" style="101" customWidth="1"/>
    <col min="6339" max="6339" width="3.75" style="101" customWidth="1"/>
    <col min="6340" max="6340" width="6.25" style="101" customWidth="1"/>
    <col min="6341" max="6347" width="3.25" style="101" customWidth="1"/>
    <col min="6348" max="6348" width="1.625" style="101" customWidth="1"/>
    <col min="6349" max="6350" width="3.875" style="101" customWidth="1"/>
    <col min="6351" max="6351" width="0.625" style="101" customWidth="1"/>
    <col min="6352" max="6352" width="7.375" style="101" customWidth="1"/>
    <col min="6353" max="6353" width="3.75" style="101" customWidth="1"/>
    <col min="6354" max="6354" width="6.25" style="101" customWidth="1"/>
    <col min="6355" max="6361" width="3.25" style="101" customWidth="1"/>
    <col min="6362" max="6362" width="1.625" style="101" customWidth="1"/>
    <col min="6363" max="6364" width="3.875" style="101" customWidth="1"/>
    <col min="6365" max="6365" width="0.625" style="101" customWidth="1"/>
    <col min="6366" max="6366" width="7.375" style="101" customWidth="1"/>
    <col min="6367" max="6367" width="3.75" style="101" customWidth="1"/>
    <col min="6368" max="6368" width="6.25" style="101" customWidth="1"/>
    <col min="6369" max="6375" width="3.25" style="101" customWidth="1"/>
    <col min="6376" max="6376" width="1.625" style="101" customWidth="1"/>
    <col min="6377" max="6378" width="3.875" style="101" customWidth="1"/>
    <col min="6379" max="6379" width="0.625" style="101" customWidth="1"/>
    <col min="6380" max="6380" width="7.375" style="101" customWidth="1"/>
    <col min="6381" max="6381" width="3.75" style="101" customWidth="1"/>
    <col min="6382" max="6382" width="6.25" style="101" customWidth="1"/>
    <col min="6383" max="6389" width="3.25" style="101" customWidth="1"/>
    <col min="6390" max="6390" width="9.375" style="101" customWidth="1"/>
    <col min="6391" max="6391" width="0.625" style="101" customWidth="1"/>
    <col min="6392" max="6392" width="11.25" style="101" customWidth="1"/>
    <col min="6393" max="6393" width="5" style="101" customWidth="1"/>
    <col min="6394" max="6394" width="11.25" style="101" customWidth="1"/>
    <col min="6395" max="6400" width="5.125" style="101"/>
    <col min="6401" max="6401" width="9.375" style="101" customWidth="1"/>
    <col min="6402" max="6402" width="0.625" style="101" customWidth="1"/>
    <col min="6403" max="6403" width="13.375" style="101" customWidth="1"/>
    <col min="6404" max="6404" width="7.25" style="101" customWidth="1"/>
    <col min="6405" max="6405" width="15.625" style="101" customWidth="1"/>
    <col min="6406" max="6407" width="1.125" style="101" customWidth="1"/>
    <col min="6408" max="6415" width="5.75" style="101" customWidth="1"/>
    <col min="6416" max="6417" width="1.125" style="101" customWidth="1"/>
    <col min="6418" max="6425" width="5.75" style="101" customWidth="1"/>
    <col min="6426" max="6426" width="9.375" style="101" customWidth="1"/>
    <col min="6427" max="6591" width="8" style="101" customWidth="1"/>
    <col min="6592" max="6592" width="9.375" style="101" customWidth="1"/>
    <col min="6593" max="6593" width="0.625" style="101" customWidth="1"/>
    <col min="6594" max="6594" width="7.375" style="101" customWidth="1"/>
    <col min="6595" max="6595" width="3.75" style="101" customWidth="1"/>
    <col min="6596" max="6596" width="6.25" style="101" customWidth="1"/>
    <col min="6597" max="6603" width="3.25" style="101" customWidth="1"/>
    <col min="6604" max="6604" width="1.625" style="101" customWidth="1"/>
    <col min="6605" max="6606" width="3.875" style="101" customWidth="1"/>
    <col min="6607" max="6607" width="0.625" style="101" customWidth="1"/>
    <col min="6608" max="6608" width="7.375" style="101" customWidth="1"/>
    <col min="6609" max="6609" width="3.75" style="101" customWidth="1"/>
    <col min="6610" max="6610" width="6.25" style="101" customWidth="1"/>
    <col min="6611" max="6617" width="3.25" style="101" customWidth="1"/>
    <col min="6618" max="6618" width="1.625" style="101" customWidth="1"/>
    <col min="6619" max="6620" width="3.875" style="101" customWidth="1"/>
    <col min="6621" max="6621" width="0.625" style="101" customWidth="1"/>
    <col min="6622" max="6622" width="7.375" style="101" customWidth="1"/>
    <col min="6623" max="6623" width="3.75" style="101" customWidth="1"/>
    <col min="6624" max="6624" width="6.25" style="101" customWidth="1"/>
    <col min="6625" max="6631" width="3.25" style="101" customWidth="1"/>
    <col min="6632" max="6632" width="1.625" style="101" customWidth="1"/>
    <col min="6633" max="6634" width="3.875" style="101" customWidth="1"/>
    <col min="6635" max="6635" width="0.625" style="101" customWidth="1"/>
    <col min="6636" max="6636" width="7.375" style="101" customWidth="1"/>
    <col min="6637" max="6637" width="3.75" style="101" customWidth="1"/>
    <col min="6638" max="6638" width="6.25" style="101" customWidth="1"/>
    <col min="6639" max="6645" width="3.25" style="101" customWidth="1"/>
    <col min="6646" max="6646" width="9.375" style="101" customWidth="1"/>
    <col min="6647" max="6647" width="0.625" style="101" customWidth="1"/>
    <col min="6648" max="6648" width="11.25" style="101" customWidth="1"/>
    <col min="6649" max="6649" width="5" style="101" customWidth="1"/>
    <col min="6650" max="6650" width="11.25" style="101" customWidth="1"/>
    <col min="6651" max="6656" width="5.125" style="101"/>
    <col min="6657" max="6657" width="9.375" style="101" customWidth="1"/>
    <col min="6658" max="6658" width="0.625" style="101" customWidth="1"/>
    <col min="6659" max="6659" width="13.375" style="101" customWidth="1"/>
    <col min="6660" max="6660" width="7.25" style="101" customWidth="1"/>
    <col min="6661" max="6661" width="15.625" style="101" customWidth="1"/>
    <col min="6662" max="6663" width="1.125" style="101" customWidth="1"/>
    <col min="6664" max="6671" width="5.75" style="101" customWidth="1"/>
    <col min="6672" max="6673" width="1.125" style="101" customWidth="1"/>
    <col min="6674" max="6681" width="5.75" style="101" customWidth="1"/>
    <col min="6682" max="6682" width="9.375" style="101" customWidth="1"/>
    <col min="6683" max="6847" width="8" style="101" customWidth="1"/>
    <col min="6848" max="6848" width="9.375" style="101" customWidth="1"/>
    <col min="6849" max="6849" width="0.625" style="101" customWidth="1"/>
    <col min="6850" max="6850" width="7.375" style="101" customWidth="1"/>
    <col min="6851" max="6851" width="3.75" style="101" customWidth="1"/>
    <col min="6852" max="6852" width="6.25" style="101" customWidth="1"/>
    <col min="6853" max="6859" width="3.25" style="101" customWidth="1"/>
    <col min="6860" max="6860" width="1.625" style="101" customWidth="1"/>
    <col min="6861" max="6862" width="3.875" style="101" customWidth="1"/>
    <col min="6863" max="6863" width="0.625" style="101" customWidth="1"/>
    <col min="6864" max="6864" width="7.375" style="101" customWidth="1"/>
    <col min="6865" max="6865" width="3.75" style="101" customWidth="1"/>
    <col min="6866" max="6866" width="6.25" style="101" customWidth="1"/>
    <col min="6867" max="6873" width="3.25" style="101" customWidth="1"/>
    <col min="6874" max="6874" width="1.625" style="101" customWidth="1"/>
    <col min="6875" max="6876" width="3.875" style="101" customWidth="1"/>
    <col min="6877" max="6877" width="0.625" style="101" customWidth="1"/>
    <col min="6878" max="6878" width="7.375" style="101" customWidth="1"/>
    <col min="6879" max="6879" width="3.75" style="101" customWidth="1"/>
    <col min="6880" max="6880" width="6.25" style="101" customWidth="1"/>
    <col min="6881" max="6887" width="3.25" style="101" customWidth="1"/>
    <col min="6888" max="6888" width="1.625" style="101" customWidth="1"/>
    <col min="6889" max="6890" width="3.875" style="101" customWidth="1"/>
    <col min="6891" max="6891" width="0.625" style="101" customWidth="1"/>
    <col min="6892" max="6892" width="7.375" style="101" customWidth="1"/>
    <col min="6893" max="6893" width="3.75" style="101" customWidth="1"/>
    <col min="6894" max="6894" width="6.25" style="101" customWidth="1"/>
    <col min="6895" max="6901" width="3.25" style="101" customWidth="1"/>
    <col min="6902" max="6902" width="9.375" style="101" customWidth="1"/>
    <col min="6903" max="6903" width="0.625" style="101" customWidth="1"/>
    <col min="6904" max="6904" width="11.25" style="101" customWidth="1"/>
    <col min="6905" max="6905" width="5" style="101" customWidth="1"/>
    <col min="6906" max="6906" width="11.25" style="101" customWidth="1"/>
    <col min="6907" max="6912" width="5.125" style="101"/>
    <col min="6913" max="6913" width="9.375" style="101" customWidth="1"/>
    <col min="6914" max="6914" width="0.625" style="101" customWidth="1"/>
    <col min="6915" max="6915" width="13.375" style="101" customWidth="1"/>
    <col min="6916" max="6916" width="7.25" style="101" customWidth="1"/>
    <col min="6917" max="6917" width="15.625" style="101" customWidth="1"/>
    <col min="6918" max="6919" width="1.125" style="101" customWidth="1"/>
    <col min="6920" max="6927" width="5.75" style="101" customWidth="1"/>
    <col min="6928" max="6929" width="1.125" style="101" customWidth="1"/>
    <col min="6930" max="6937" width="5.75" style="101" customWidth="1"/>
    <col min="6938" max="6938" width="9.375" style="101" customWidth="1"/>
    <col min="6939" max="7103" width="8" style="101" customWidth="1"/>
    <col min="7104" max="7104" width="9.375" style="101" customWidth="1"/>
    <col min="7105" max="7105" width="0.625" style="101" customWidth="1"/>
    <col min="7106" max="7106" width="7.375" style="101" customWidth="1"/>
    <col min="7107" max="7107" width="3.75" style="101" customWidth="1"/>
    <col min="7108" max="7108" width="6.25" style="101" customWidth="1"/>
    <col min="7109" max="7115" width="3.25" style="101" customWidth="1"/>
    <col min="7116" max="7116" width="1.625" style="101" customWidth="1"/>
    <col min="7117" max="7118" width="3.875" style="101" customWidth="1"/>
    <col min="7119" max="7119" width="0.625" style="101" customWidth="1"/>
    <col min="7120" max="7120" width="7.375" style="101" customWidth="1"/>
    <col min="7121" max="7121" width="3.75" style="101" customWidth="1"/>
    <col min="7122" max="7122" width="6.25" style="101" customWidth="1"/>
    <col min="7123" max="7129" width="3.25" style="101" customWidth="1"/>
    <col min="7130" max="7130" width="1.625" style="101" customWidth="1"/>
    <col min="7131" max="7132" width="3.875" style="101" customWidth="1"/>
    <col min="7133" max="7133" width="0.625" style="101" customWidth="1"/>
    <col min="7134" max="7134" width="7.375" style="101" customWidth="1"/>
    <col min="7135" max="7135" width="3.75" style="101" customWidth="1"/>
    <col min="7136" max="7136" width="6.25" style="101" customWidth="1"/>
    <col min="7137" max="7143" width="3.25" style="101" customWidth="1"/>
    <col min="7144" max="7144" width="1.625" style="101" customWidth="1"/>
    <col min="7145" max="7146" width="3.875" style="101" customWidth="1"/>
    <col min="7147" max="7147" width="0.625" style="101" customWidth="1"/>
    <col min="7148" max="7148" width="7.375" style="101" customWidth="1"/>
    <col min="7149" max="7149" width="3.75" style="101" customWidth="1"/>
    <col min="7150" max="7150" width="6.25" style="101" customWidth="1"/>
    <col min="7151" max="7157" width="3.25" style="101" customWidth="1"/>
    <col min="7158" max="7158" width="9.375" style="101" customWidth="1"/>
    <col min="7159" max="7159" width="0.625" style="101" customWidth="1"/>
    <col min="7160" max="7160" width="11.25" style="101" customWidth="1"/>
    <col min="7161" max="7161" width="5" style="101" customWidth="1"/>
    <col min="7162" max="7162" width="11.25" style="101" customWidth="1"/>
    <col min="7163" max="7168" width="5.125" style="101"/>
    <col min="7169" max="7169" width="9.375" style="101" customWidth="1"/>
    <col min="7170" max="7170" width="0.625" style="101" customWidth="1"/>
    <col min="7171" max="7171" width="13.375" style="101" customWidth="1"/>
    <col min="7172" max="7172" width="7.25" style="101" customWidth="1"/>
    <col min="7173" max="7173" width="15.625" style="101" customWidth="1"/>
    <col min="7174" max="7175" width="1.125" style="101" customWidth="1"/>
    <col min="7176" max="7183" width="5.75" style="101" customWidth="1"/>
    <col min="7184" max="7185" width="1.125" style="101" customWidth="1"/>
    <col min="7186" max="7193" width="5.75" style="101" customWidth="1"/>
    <col min="7194" max="7194" width="9.375" style="101" customWidth="1"/>
    <col min="7195" max="7359" width="8" style="101" customWidth="1"/>
    <col min="7360" max="7360" width="9.375" style="101" customWidth="1"/>
    <col min="7361" max="7361" width="0.625" style="101" customWidth="1"/>
    <col min="7362" max="7362" width="7.375" style="101" customWidth="1"/>
    <col min="7363" max="7363" width="3.75" style="101" customWidth="1"/>
    <col min="7364" max="7364" width="6.25" style="101" customWidth="1"/>
    <col min="7365" max="7371" width="3.25" style="101" customWidth="1"/>
    <col min="7372" max="7372" width="1.625" style="101" customWidth="1"/>
    <col min="7373" max="7374" width="3.875" style="101" customWidth="1"/>
    <col min="7375" max="7375" width="0.625" style="101" customWidth="1"/>
    <col min="7376" max="7376" width="7.375" style="101" customWidth="1"/>
    <col min="7377" max="7377" width="3.75" style="101" customWidth="1"/>
    <col min="7378" max="7378" width="6.25" style="101" customWidth="1"/>
    <col min="7379" max="7385" width="3.25" style="101" customWidth="1"/>
    <col min="7386" max="7386" width="1.625" style="101" customWidth="1"/>
    <col min="7387" max="7388" width="3.875" style="101" customWidth="1"/>
    <col min="7389" max="7389" width="0.625" style="101" customWidth="1"/>
    <col min="7390" max="7390" width="7.375" style="101" customWidth="1"/>
    <col min="7391" max="7391" width="3.75" style="101" customWidth="1"/>
    <col min="7392" max="7392" width="6.25" style="101" customWidth="1"/>
    <col min="7393" max="7399" width="3.25" style="101" customWidth="1"/>
    <col min="7400" max="7400" width="1.625" style="101" customWidth="1"/>
    <col min="7401" max="7402" width="3.875" style="101" customWidth="1"/>
    <col min="7403" max="7403" width="0.625" style="101" customWidth="1"/>
    <col min="7404" max="7404" width="7.375" style="101" customWidth="1"/>
    <col min="7405" max="7405" width="3.75" style="101" customWidth="1"/>
    <col min="7406" max="7406" width="6.25" style="101" customWidth="1"/>
    <col min="7407" max="7413" width="3.25" style="101" customWidth="1"/>
    <col min="7414" max="7414" width="9.375" style="101" customWidth="1"/>
    <col min="7415" max="7415" width="0.625" style="101" customWidth="1"/>
    <col min="7416" max="7416" width="11.25" style="101" customWidth="1"/>
    <col min="7417" max="7417" width="5" style="101" customWidth="1"/>
    <col min="7418" max="7418" width="11.25" style="101" customWidth="1"/>
    <col min="7419" max="7424" width="5.125" style="101"/>
    <col min="7425" max="7425" width="9.375" style="101" customWidth="1"/>
    <col min="7426" max="7426" width="0.625" style="101" customWidth="1"/>
    <col min="7427" max="7427" width="13.375" style="101" customWidth="1"/>
    <col min="7428" max="7428" width="7.25" style="101" customWidth="1"/>
    <col min="7429" max="7429" width="15.625" style="101" customWidth="1"/>
    <col min="7430" max="7431" width="1.125" style="101" customWidth="1"/>
    <col min="7432" max="7439" width="5.75" style="101" customWidth="1"/>
    <col min="7440" max="7441" width="1.125" style="101" customWidth="1"/>
    <col min="7442" max="7449" width="5.75" style="101" customWidth="1"/>
    <col min="7450" max="7450" width="9.375" style="101" customWidth="1"/>
    <col min="7451" max="7615" width="8" style="101" customWidth="1"/>
    <col min="7616" max="7616" width="9.375" style="101" customWidth="1"/>
    <col min="7617" max="7617" width="0.625" style="101" customWidth="1"/>
    <col min="7618" max="7618" width="7.375" style="101" customWidth="1"/>
    <col min="7619" max="7619" width="3.75" style="101" customWidth="1"/>
    <col min="7620" max="7620" width="6.25" style="101" customWidth="1"/>
    <col min="7621" max="7627" width="3.25" style="101" customWidth="1"/>
    <col min="7628" max="7628" width="1.625" style="101" customWidth="1"/>
    <col min="7629" max="7630" width="3.875" style="101" customWidth="1"/>
    <col min="7631" max="7631" width="0.625" style="101" customWidth="1"/>
    <col min="7632" max="7632" width="7.375" style="101" customWidth="1"/>
    <col min="7633" max="7633" width="3.75" style="101" customWidth="1"/>
    <col min="7634" max="7634" width="6.25" style="101" customWidth="1"/>
    <col min="7635" max="7641" width="3.25" style="101" customWidth="1"/>
    <col min="7642" max="7642" width="1.625" style="101" customWidth="1"/>
    <col min="7643" max="7644" width="3.875" style="101" customWidth="1"/>
    <col min="7645" max="7645" width="0.625" style="101" customWidth="1"/>
    <col min="7646" max="7646" width="7.375" style="101" customWidth="1"/>
    <col min="7647" max="7647" width="3.75" style="101" customWidth="1"/>
    <col min="7648" max="7648" width="6.25" style="101" customWidth="1"/>
    <col min="7649" max="7655" width="3.25" style="101" customWidth="1"/>
    <col min="7656" max="7656" width="1.625" style="101" customWidth="1"/>
    <col min="7657" max="7658" width="3.875" style="101" customWidth="1"/>
    <col min="7659" max="7659" width="0.625" style="101" customWidth="1"/>
    <col min="7660" max="7660" width="7.375" style="101" customWidth="1"/>
    <col min="7661" max="7661" width="3.75" style="101" customWidth="1"/>
    <col min="7662" max="7662" width="6.25" style="101" customWidth="1"/>
    <col min="7663" max="7669" width="3.25" style="101" customWidth="1"/>
    <col min="7670" max="7670" width="9.375" style="101" customWidth="1"/>
    <col min="7671" max="7671" width="0.625" style="101" customWidth="1"/>
    <col min="7672" max="7672" width="11.25" style="101" customWidth="1"/>
    <col min="7673" max="7673" width="5" style="101" customWidth="1"/>
    <col min="7674" max="7674" width="11.25" style="101" customWidth="1"/>
    <col min="7675" max="7680" width="5.125" style="101"/>
    <col min="7681" max="7681" width="9.375" style="101" customWidth="1"/>
    <col min="7682" max="7682" width="0.625" style="101" customWidth="1"/>
    <col min="7683" max="7683" width="13.375" style="101" customWidth="1"/>
    <col min="7684" max="7684" width="7.25" style="101" customWidth="1"/>
    <col min="7685" max="7685" width="15.625" style="101" customWidth="1"/>
    <col min="7686" max="7687" width="1.125" style="101" customWidth="1"/>
    <col min="7688" max="7695" width="5.75" style="101" customWidth="1"/>
    <col min="7696" max="7697" width="1.125" style="101" customWidth="1"/>
    <col min="7698" max="7705" width="5.75" style="101" customWidth="1"/>
    <col min="7706" max="7706" width="9.375" style="101" customWidth="1"/>
    <col min="7707" max="7871" width="8" style="101" customWidth="1"/>
    <col min="7872" max="7872" width="9.375" style="101" customWidth="1"/>
    <col min="7873" max="7873" width="0.625" style="101" customWidth="1"/>
    <col min="7874" max="7874" width="7.375" style="101" customWidth="1"/>
    <col min="7875" max="7875" width="3.75" style="101" customWidth="1"/>
    <col min="7876" max="7876" width="6.25" style="101" customWidth="1"/>
    <col min="7877" max="7883" width="3.25" style="101" customWidth="1"/>
    <col min="7884" max="7884" width="1.625" style="101" customWidth="1"/>
    <col min="7885" max="7886" width="3.875" style="101" customWidth="1"/>
    <col min="7887" max="7887" width="0.625" style="101" customWidth="1"/>
    <col min="7888" max="7888" width="7.375" style="101" customWidth="1"/>
    <col min="7889" max="7889" width="3.75" style="101" customWidth="1"/>
    <col min="7890" max="7890" width="6.25" style="101" customWidth="1"/>
    <col min="7891" max="7897" width="3.25" style="101" customWidth="1"/>
    <col min="7898" max="7898" width="1.625" style="101" customWidth="1"/>
    <col min="7899" max="7900" width="3.875" style="101" customWidth="1"/>
    <col min="7901" max="7901" width="0.625" style="101" customWidth="1"/>
    <col min="7902" max="7902" width="7.375" style="101" customWidth="1"/>
    <col min="7903" max="7903" width="3.75" style="101" customWidth="1"/>
    <col min="7904" max="7904" width="6.25" style="101" customWidth="1"/>
    <col min="7905" max="7911" width="3.25" style="101" customWidth="1"/>
    <col min="7912" max="7912" width="1.625" style="101" customWidth="1"/>
    <col min="7913" max="7914" width="3.875" style="101" customWidth="1"/>
    <col min="7915" max="7915" width="0.625" style="101" customWidth="1"/>
    <col min="7916" max="7916" width="7.375" style="101" customWidth="1"/>
    <col min="7917" max="7917" width="3.75" style="101" customWidth="1"/>
    <col min="7918" max="7918" width="6.25" style="101" customWidth="1"/>
    <col min="7919" max="7925" width="3.25" style="101" customWidth="1"/>
    <col min="7926" max="7926" width="9.375" style="101" customWidth="1"/>
    <col min="7927" max="7927" width="0.625" style="101" customWidth="1"/>
    <col min="7928" max="7928" width="11.25" style="101" customWidth="1"/>
    <col min="7929" max="7929" width="5" style="101" customWidth="1"/>
    <col min="7930" max="7930" width="11.25" style="101" customWidth="1"/>
    <col min="7931" max="7936" width="5.125" style="101"/>
    <col min="7937" max="7937" width="9.375" style="101" customWidth="1"/>
    <col min="7938" max="7938" width="0.625" style="101" customWidth="1"/>
    <col min="7939" max="7939" width="13.375" style="101" customWidth="1"/>
    <col min="7940" max="7940" width="7.25" style="101" customWidth="1"/>
    <col min="7941" max="7941" width="15.625" style="101" customWidth="1"/>
    <col min="7942" max="7943" width="1.125" style="101" customWidth="1"/>
    <col min="7944" max="7951" width="5.75" style="101" customWidth="1"/>
    <col min="7952" max="7953" width="1.125" style="101" customWidth="1"/>
    <col min="7954" max="7961" width="5.75" style="101" customWidth="1"/>
    <col min="7962" max="7962" width="9.375" style="101" customWidth="1"/>
    <col min="7963" max="8127" width="8" style="101" customWidth="1"/>
    <col min="8128" max="8128" width="9.375" style="101" customWidth="1"/>
    <col min="8129" max="8129" width="0.625" style="101" customWidth="1"/>
    <col min="8130" max="8130" width="7.375" style="101" customWidth="1"/>
    <col min="8131" max="8131" width="3.75" style="101" customWidth="1"/>
    <col min="8132" max="8132" width="6.25" style="101" customWidth="1"/>
    <col min="8133" max="8139" width="3.25" style="101" customWidth="1"/>
    <col min="8140" max="8140" width="1.625" style="101" customWidth="1"/>
    <col min="8141" max="8142" width="3.875" style="101" customWidth="1"/>
    <col min="8143" max="8143" width="0.625" style="101" customWidth="1"/>
    <col min="8144" max="8144" width="7.375" style="101" customWidth="1"/>
    <col min="8145" max="8145" width="3.75" style="101" customWidth="1"/>
    <col min="8146" max="8146" width="6.25" style="101" customWidth="1"/>
    <col min="8147" max="8153" width="3.25" style="101" customWidth="1"/>
    <col min="8154" max="8154" width="1.625" style="101" customWidth="1"/>
    <col min="8155" max="8156" width="3.875" style="101" customWidth="1"/>
    <col min="8157" max="8157" width="0.625" style="101" customWidth="1"/>
    <col min="8158" max="8158" width="7.375" style="101" customWidth="1"/>
    <col min="8159" max="8159" width="3.75" style="101" customWidth="1"/>
    <col min="8160" max="8160" width="6.25" style="101" customWidth="1"/>
    <col min="8161" max="8167" width="3.25" style="101" customWidth="1"/>
    <col min="8168" max="8168" width="1.625" style="101" customWidth="1"/>
    <col min="8169" max="8170" width="3.875" style="101" customWidth="1"/>
    <col min="8171" max="8171" width="0.625" style="101" customWidth="1"/>
    <col min="8172" max="8172" width="7.375" style="101" customWidth="1"/>
    <col min="8173" max="8173" width="3.75" style="101" customWidth="1"/>
    <col min="8174" max="8174" width="6.25" style="101" customWidth="1"/>
    <col min="8175" max="8181" width="3.25" style="101" customWidth="1"/>
    <col min="8182" max="8182" width="9.375" style="101" customWidth="1"/>
    <col min="8183" max="8183" width="0.625" style="101" customWidth="1"/>
    <col min="8184" max="8184" width="11.25" style="101" customWidth="1"/>
    <col min="8185" max="8185" width="5" style="101" customWidth="1"/>
    <col min="8186" max="8186" width="11.25" style="101" customWidth="1"/>
    <col min="8187" max="8192" width="5.125" style="101"/>
    <col min="8193" max="8193" width="9.375" style="101" customWidth="1"/>
    <col min="8194" max="8194" width="0.625" style="101" customWidth="1"/>
    <col min="8195" max="8195" width="13.375" style="101" customWidth="1"/>
    <col min="8196" max="8196" width="7.25" style="101" customWidth="1"/>
    <col min="8197" max="8197" width="15.625" style="101" customWidth="1"/>
    <col min="8198" max="8199" width="1.125" style="101" customWidth="1"/>
    <col min="8200" max="8207" width="5.75" style="101" customWidth="1"/>
    <col min="8208" max="8209" width="1.125" style="101" customWidth="1"/>
    <col min="8210" max="8217" width="5.75" style="101" customWidth="1"/>
    <col min="8218" max="8218" width="9.375" style="101" customWidth="1"/>
    <col min="8219" max="8383" width="8" style="101" customWidth="1"/>
    <col min="8384" max="8384" width="9.375" style="101" customWidth="1"/>
    <col min="8385" max="8385" width="0.625" style="101" customWidth="1"/>
    <col min="8386" max="8386" width="7.375" style="101" customWidth="1"/>
    <col min="8387" max="8387" width="3.75" style="101" customWidth="1"/>
    <col min="8388" max="8388" width="6.25" style="101" customWidth="1"/>
    <col min="8389" max="8395" width="3.25" style="101" customWidth="1"/>
    <col min="8396" max="8396" width="1.625" style="101" customWidth="1"/>
    <col min="8397" max="8398" width="3.875" style="101" customWidth="1"/>
    <col min="8399" max="8399" width="0.625" style="101" customWidth="1"/>
    <col min="8400" max="8400" width="7.375" style="101" customWidth="1"/>
    <col min="8401" max="8401" width="3.75" style="101" customWidth="1"/>
    <col min="8402" max="8402" width="6.25" style="101" customWidth="1"/>
    <col min="8403" max="8409" width="3.25" style="101" customWidth="1"/>
    <col min="8410" max="8410" width="1.625" style="101" customWidth="1"/>
    <col min="8411" max="8412" width="3.875" style="101" customWidth="1"/>
    <col min="8413" max="8413" width="0.625" style="101" customWidth="1"/>
    <col min="8414" max="8414" width="7.375" style="101" customWidth="1"/>
    <col min="8415" max="8415" width="3.75" style="101" customWidth="1"/>
    <col min="8416" max="8416" width="6.25" style="101" customWidth="1"/>
    <col min="8417" max="8423" width="3.25" style="101" customWidth="1"/>
    <col min="8424" max="8424" width="1.625" style="101" customWidth="1"/>
    <col min="8425" max="8426" width="3.875" style="101" customWidth="1"/>
    <col min="8427" max="8427" width="0.625" style="101" customWidth="1"/>
    <col min="8428" max="8428" width="7.375" style="101" customWidth="1"/>
    <col min="8429" max="8429" width="3.75" style="101" customWidth="1"/>
    <col min="8430" max="8430" width="6.25" style="101" customWidth="1"/>
    <col min="8431" max="8437" width="3.25" style="101" customWidth="1"/>
    <col min="8438" max="8438" width="9.375" style="101" customWidth="1"/>
    <col min="8439" max="8439" width="0.625" style="101" customWidth="1"/>
    <col min="8440" max="8440" width="11.25" style="101" customWidth="1"/>
    <col min="8441" max="8441" width="5" style="101" customWidth="1"/>
    <col min="8442" max="8442" width="11.25" style="101" customWidth="1"/>
    <col min="8443" max="8448" width="5.125" style="101"/>
    <col min="8449" max="8449" width="9.375" style="101" customWidth="1"/>
    <col min="8450" max="8450" width="0.625" style="101" customWidth="1"/>
    <col min="8451" max="8451" width="13.375" style="101" customWidth="1"/>
    <col min="8452" max="8452" width="7.25" style="101" customWidth="1"/>
    <col min="8453" max="8453" width="15.625" style="101" customWidth="1"/>
    <col min="8454" max="8455" width="1.125" style="101" customWidth="1"/>
    <col min="8456" max="8463" width="5.75" style="101" customWidth="1"/>
    <col min="8464" max="8465" width="1.125" style="101" customWidth="1"/>
    <col min="8466" max="8473" width="5.75" style="101" customWidth="1"/>
    <col min="8474" max="8474" width="9.375" style="101" customWidth="1"/>
    <col min="8475" max="8639" width="8" style="101" customWidth="1"/>
    <col min="8640" max="8640" width="9.375" style="101" customWidth="1"/>
    <col min="8641" max="8641" width="0.625" style="101" customWidth="1"/>
    <col min="8642" max="8642" width="7.375" style="101" customWidth="1"/>
    <col min="8643" max="8643" width="3.75" style="101" customWidth="1"/>
    <col min="8644" max="8644" width="6.25" style="101" customWidth="1"/>
    <col min="8645" max="8651" width="3.25" style="101" customWidth="1"/>
    <col min="8652" max="8652" width="1.625" style="101" customWidth="1"/>
    <col min="8653" max="8654" width="3.875" style="101" customWidth="1"/>
    <col min="8655" max="8655" width="0.625" style="101" customWidth="1"/>
    <col min="8656" max="8656" width="7.375" style="101" customWidth="1"/>
    <col min="8657" max="8657" width="3.75" style="101" customWidth="1"/>
    <col min="8658" max="8658" width="6.25" style="101" customWidth="1"/>
    <col min="8659" max="8665" width="3.25" style="101" customWidth="1"/>
    <col min="8666" max="8666" width="1.625" style="101" customWidth="1"/>
    <col min="8667" max="8668" width="3.875" style="101" customWidth="1"/>
    <col min="8669" max="8669" width="0.625" style="101" customWidth="1"/>
    <col min="8670" max="8670" width="7.375" style="101" customWidth="1"/>
    <col min="8671" max="8671" width="3.75" style="101" customWidth="1"/>
    <col min="8672" max="8672" width="6.25" style="101" customWidth="1"/>
    <col min="8673" max="8679" width="3.25" style="101" customWidth="1"/>
    <col min="8680" max="8680" width="1.625" style="101" customWidth="1"/>
    <col min="8681" max="8682" width="3.875" style="101" customWidth="1"/>
    <col min="8683" max="8683" width="0.625" style="101" customWidth="1"/>
    <col min="8684" max="8684" width="7.375" style="101" customWidth="1"/>
    <col min="8685" max="8685" width="3.75" style="101" customWidth="1"/>
    <col min="8686" max="8686" width="6.25" style="101" customWidth="1"/>
    <col min="8687" max="8693" width="3.25" style="101" customWidth="1"/>
    <col min="8694" max="8694" width="9.375" style="101" customWidth="1"/>
    <col min="8695" max="8695" width="0.625" style="101" customWidth="1"/>
    <col min="8696" max="8696" width="11.25" style="101" customWidth="1"/>
    <col min="8697" max="8697" width="5" style="101" customWidth="1"/>
    <col min="8698" max="8698" width="11.25" style="101" customWidth="1"/>
    <col min="8699" max="8704" width="5.125" style="101"/>
    <col min="8705" max="8705" width="9.375" style="101" customWidth="1"/>
    <col min="8706" max="8706" width="0.625" style="101" customWidth="1"/>
    <col min="8707" max="8707" width="13.375" style="101" customWidth="1"/>
    <col min="8708" max="8708" width="7.25" style="101" customWidth="1"/>
    <col min="8709" max="8709" width="15.625" style="101" customWidth="1"/>
    <col min="8710" max="8711" width="1.125" style="101" customWidth="1"/>
    <col min="8712" max="8719" width="5.75" style="101" customWidth="1"/>
    <col min="8720" max="8721" width="1.125" style="101" customWidth="1"/>
    <col min="8722" max="8729" width="5.75" style="101" customWidth="1"/>
    <col min="8730" max="8730" width="9.375" style="101" customWidth="1"/>
    <col min="8731" max="8895" width="8" style="101" customWidth="1"/>
    <col min="8896" max="8896" width="9.375" style="101" customWidth="1"/>
    <col min="8897" max="8897" width="0.625" style="101" customWidth="1"/>
    <col min="8898" max="8898" width="7.375" style="101" customWidth="1"/>
    <col min="8899" max="8899" width="3.75" style="101" customWidth="1"/>
    <col min="8900" max="8900" width="6.25" style="101" customWidth="1"/>
    <col min="8901" max="8907" width="3.25" style="101" customWidth="1"/>
    <col min="8908" max="8908" width="1.625" style="101" customWidth="1"/>
    <col min="8909" max="8910" width="3.875" style="101" customWidth="1"/>
    <col min="8911" max="8911" width="0.625" style="101" customWidth="1"/>
    <col min="8912" max="8912" width="7.375" style="101" customWidth="1"/>
    <col min="8913" max="8913" width="3.75" style="101" customWidth="1"/>
    <col min="8914" max="8914" width="6.25" style="101" customWidth="1"/>
    <col min="8915" max="8921" width="3.25" style="101" customWidth="1"/>
    <col min="8922" max="8922" width="1.625" style="101" customWidth="1"/>
    <col min="8923" max="8924" width="3.875" style="101" customWidth="1"/>
    <col min="8925" max="8925" width="0.625" style="101" customWidth="1"/>
    <col min="8926" max="8926" width="7.375" style="101" customWidth="1"/>
    <col min="8927" max="8927" width="3.75" style="101" customWidth="1"/>
    <col min="8928" max="8928" width="6.25" style="101" customWidth="1"/>
    <col min="8929" max="8935" width="3.25" style="101" customWidth="1"/>
    <col min="8936" max="8936" width="1.625" style="101" customWidth="1"/>
    <col min="8937" max="8938" width="3.875" style="101" customWidth="1"/>
    <col min="8939" max="8939" width="0.625" style="101" customWidth="1"/>
    <col min="8940" max="8940" width="7.375" style="101" customWidth="1"/>
    <col min="8941" max="8941" width="3.75" style="101" customWidth="1"/>
    <col min="8942" max="8942" width="6.25" style="101" customWidth="1"/>
    <col min="8943" max="8949" width="3.25" style="101" customWidth="1"/>
    <col min="8950" max="8950" width="9.375" style="101" customWidth="1"/>
    <col min="8951" max="8951" width="0.625" style="101" customWidth="1"/>
    <col min="8952" max="8952" width="11.25" style="101" customWidth="1"/>
    <col min="8953" max="8953" width="5" style="101" customWidth="1"/>
    <col min="8954" max="8954" width="11.25" style="101" customWidth="1"/>
    <col min="8955" max="8960" width="5.125" style="101"/>
    <col min="8961" max="8961" width="9.375" style="101" customWidth="1"/>
    <col min="8962" max="8962" width="0.625" style="101" customWidth="1"/>
    <col min="8963" max="8963" width="13.375" style="101" customWidth="1"/>
    <col min="8964" max="8964" width="7.25" style="101" customWidth="1"/>
    <col min="8965" max="8965" width="15.625" style="101" customWidth="1"/>
    <col min="8966" max="8967" width="1.125" style="101" customWidth="1"/>
    <col min="8968" max="8975" width="5.75" style="101" customWidth="1"/>
    <col min="8976" max="8977" width="1.125" style="101" customWidth="1"/>
    <col min="8978" max="8985" width="5.75" style="101" customWidth="1"/>
    <col min="8986" max="8986" width="9.375" style="101" customWidth="1"/>
    <col min="8987" max="9151" width="8" style="101" customWidth="1"/>
    <col min="9152" max="9152" width="9.375" style="101" customWidth="1"/>
    <col min="9153" max="9153" width="0.625" style="101" customWidth="1"/>
    <col min="9154" max="9154" width="7.375" style="101" customWidth="1"/>
    <col min="9155" max="9155" width="3.75" style="101" customWidth="1"/>
    <col min="9156" max="9156" width="6.25" style="101" customWidth="1"/>
    <col min="9157" max="9163" width="3.25" style="101" customWidth="1"/>
    <col min="9164" max="9164" width="1.625" style="101" customWidth="1"/>
    <col min="9165" max="9166" width="3.875" style="101" customWidth="1"/>
    <col min="9167" max="9167" width="0.625" style="101" customWidth="1"/>
    <col min="9168" max="9168" width="7.375" style="101" customWidth="1"/>
    <col min="9169" max="9169" width="3.75" style="101" customWidth="1"/>
    <col min="9170" max="9170" width="6.25" style="101" customWidth="1"/>
    <col min="9171" max="9177" width="3.25" style="101" customWidth="1"/>
    <col min="9178" max="9178" width="1.625" style="101" customWidth="1"/>
    <col min="9179" max="9180" width="3.875" style="101" customWidth="1"/>
    <col min="9181" max="9181" width="0.625" style="101" customWidth="1"/>
    <col min="9182" max="9182" width="7.375" style="101" customWidth="1"/>
    <col min="9183" max="9183" width="3.75" style="101" customWidth="1"/>
    <col min="9184" max="9184" width="6.25" style="101" customWidth="1"/>
    <col min="9185" max="9191" width="3.25" style="101" customWidth="1"/>
    <col min="9192" max="9192" width="1.625" style="101" customWidth="1"/>
    <col min="9193" max="9194" width="3.875" style="101" customWidth="1"/>
    <col min="9195" max="9195" width="0.625" style="101" customWidth="1"/>
    <col min="9196" max="9196" width="7.375" style="101" customWidth="1"/>
    <col min="9197" max="9197" width="3.75" style="101" customWidth="1"/>
    <col min="9198" max="9198" width="6.25" style="101" customWidth="1"/>
    <col min="9199" max="9205" width="3.25" style="101" customWidth="1"/>
    <col min="9206" max="9206" width="9.375" style="101" customWidth="1"/>
    <col min="9207" max="9207" width="0.625" style="101" customWidth="1"/>
    <col min="9208" max="9208" width="11.25" style="101" customWidth="1"/>
    <col min="9209" max="9209" width="5" style="101" customWidth="1"/>
    <col min="9210" max="9210" width="11.25" style="101" customWidth="1"/>
    <col min="9211" max="9216" width="5.125" style="101"/>
    <col min="9217" max="9217" width="9.375" style="101" customWidth="1"/>
    <col min="9218" max="9218" width="0.625" style="101" customWidth="1"/>
    <col min="9219" max="9219" width="13.375" style="101" customWidth="1"/>
    <col min="9220" max="9220" width="7.25" style="101" customWidth="1"/>
    <col min="9221" max="9221" width="15.625" style="101" customWidth="1"/>
    <col min="9222" max="9223" width="1.125" style="101" customWidth="1"/>
    <col min="9224" max="9231" width="5.75" style="101" customWidth="1"/>
    <col min="9232" max="9233" width="1.125" style="101" customWidth="1"/>
    <col min="9234" max="9241" width="5.75" style="101" customWidth="1"/>
    <col min="9242" max="9242" width="9.375" style="101" customWidth="1"/>
    <col min="9243" max="9407" width="8" style="101" customWidth="1"/>
    <col min="9408" max="9408" width="9.375" style="101" customWidth="1"/>
    <col min="9409" max="9409" width="0.625" style="101" customWidth="1"/>
    <col min="9410" max="9410" width="7.375" style="101" customWidth="1"/>
    <col min="9411" max="9411" width="3.75" style="101" customWidth="1"/>
    <col min="9412" max="9412" width="6.25" style="101" customWidth="1"/>
    <col min="9413" max="9419" width="3.25" style="101" customWidth="1"/>
    <col min="9420" max="9420" width="1.625" style="101" customWidth="1"/>
    <col min="9421" max="9422" width="3.875" style="101" customWidth="1"/>
    <col min="9423" max="9423" width="0.625" style="101" customWidth="1"/>
    <col min="9424" max="9424" width="7.375" style="101" customWidth="1"/>
    <col min="9425" max="9425" width="3.75" style="101" customWidth="1"/>
    <col min="9426" max="9426" width="6.25" style="101" customWidth="1"/>
    <col min="9427" max="9433" width="3.25" style="101" customWidth="1"/>
    <col min="9434" max="9434" width="1.625" style="101" customWidth="1"/>
    <col min="9435" max="9436" width="3.875" style="101" customWidth="1"/>
    <col min="9437" max="9437" width="0.625" style="101" customWidth="1"/>
    <col min="9438" max="9438" width="7.375" style="101" customWidth="1"/>
    <col min="9439" max="9439" width="3.75" style="101" customWidth="1"/>
    <col min="9440" max="9440" width="6.25" style="101" customWidth="1"/>
    <col min="9441" max="9447" width="3.25" style="101" customWidth="1"/>
    <col min="9448" max="9448" width="1.625" style="101" customWidth="1"/>
    <col min="9449" max="9450" width="3.875" style="101" customWidth="1"/>
    <col min="9451" max="9451" width="0.625" style="101" customWidth="1"/>
    <col min="9452" max="9452" width="7.375" style="101" customWidth="1"/>
    <col min="9453" max="9453" width="3.75" style="101" customWidth="1"/>
    <col min="9454" max="9454" width="6.25" style="101" customWidth="1"/>
    <col min="9455" max="9461" width="3.25" style="101" customWidth="1"/>
    <col min="9462" max="9462" width="9.375" style="101" customWidth="1"/>
    <col min="9463" max="9463" width="0.625" style="101" customWidth="1"/>
    <col min="9464" max="9464" width="11.25" style="101" customWidth="1"/>
    <col min="9465" max="9465" width="5" style="101" customWidth="1"/>
    <col min="9466" max="9466" width="11.25" style="101" customWidth="1"/>
    <col min="9467" max="9472" width="5.125" style="101"/>
    <col min="9473" max="9473" width="9.375" style="101" customWidth="1"/>
    <col min="9474" max="9474" width="0.625" style="101" customWidth="1"/>
    <col min="9475" max="9475" width="13.375" style="101" customWidth="1"/>
    <col min="9476" max="9476" width="7.25" style="101" customWidth="1"/>
    <col min="9477" max="9477" width="15.625" style="101" customWidth="1"/>
    <col min="9478" max="9479" width="1.125" style="101" customWidth="1"/>
    <col min="9480" max="9487" width="5.75" style="101" customWidth="1"/>
    <col min="9488" max="9489" width="1.125" style="101" customWidth="1"/>
    <col min="9490" max="9497" width="5.75" style="101" customWidth="1"/>
    <col min="9498" max="9498" width="9.375" style="101" customWidth="1"/>
    <col min="9499" max="9663" width="8" style="101" customWidth="1"/>
    <col min="9664" max="9664" width="9.375" style="101" customWidth="1"/>
    <col min="9665" max="9665" width="0.625" style="101" customWidth="1"/>
    <col min="9666" max="9666" width="7.375" style="101" customWidth="1"/>
    <col min="9667" max="9667" width="3.75" style="101" customWidth="1"/>
    <col min="9668" max="9668" width="6.25" style="101" customWidth="1"/>
    <col min="9669" max="9675" width="3.25" style="101" customWidth="1"/>
    <col min="9676" max="9676" width="1.625" style="101" customWidth="1"/>
    <col min="9677" max="9678" width="3.875" style="101" customWidth="1"/>
    <col min="9679" max="9679" width="0.625" style="101" customWidth="1"/>
    <col min="9680" max="9680" width="7.375" style="101" customWidth="1"/>
    <col min="9681" max="9681" width="3.75" style="101" customWidth="1"/>
    <col min="9682" max="9682" width="6.25" style="101" customWidth="1"/>
    <col min="9683" max="9689" width="3.25" style="101" customWidth="1"/>
    <col min="9690" max="9690" width="1.625" style="101" customWidth="1"/>
    <col min="9691" max="9692" width="3.875" style="101" customWidth="1"/>
    <col min="9693" max="9693" width="0.625" style="101" customWidth="1"/>
    <col min="9694" max="9694" width="7.375" style="101" customWidth="1"/>
    <col min="9695" max="9695" width="3.75" style="101" customWidth="1"/>
    <col min="9696" max="9696" width="6.25" style="101" customWidth="1"/>
    <col min="9697" max="9703" width="3.25" style="101" customWidth="1"/>
    <col min="9704" max="9704" width="1.625" style="101" customWidth="1"/>
    <col min="9705" max="9706" width="3.875" style="101" customWidth="1"/>
    <col min="9707" max="9707" width="0.625" style="101" customWidth="1"/>
    <col min="9708" max="9708" width="7.375" style="101" customWidth="1"/>
    <col min="9709" max="9709" width="3.75" style="101" customWidth="1"/>
    <col min="9710" max="9710" width="6.25" style="101" customWidth="1"/>
    <col min="9711" max="9717" width="3.25" style="101" customWidth="1"/>
    <col min="9718" max="9718" width="9.375" style="101" customWidth="1"/>
    <col min="9719" max="9719" width="0.625" style="101" customWidth="1"/>
    <col min="9720" max="9720" width="11.25" style="101" customWidth="1"/>
    <col min="9721" max="9721" width="5" style="101" customWidth="1"/>
    <col min="9722" max="9722" width="11.25" style="101" customWidth="1"/>
    <col min="9723" max="9728" width="5.125" style="101"/>
    <col min="9729" max="9729" width="9.375" style="101" customWidth="1"/>
    <col min="9730" max="9730" width="0.625" style="101" customWidth="1"/>
    <col min="9731" max="9731" width="13.375" style="101" customWidth="1"/>
    <col min="9732" max="9732" width="7.25" style="101" customWidth="1"/>
    <col min="9733" max="9733" width="15.625" style="101" customWidth="1"/>
    <col min="9734" max="9735" width="1.125" style="101" customWidth="1"/>
    <col min="9736" max="9743" width="5.75" style="101" customWidth="1"/>
    <col min="9744" max="9745" width="1.125" style="101" customWidth="1"/>
    <col min="9746" max="9753" width="5.75" style="101" customWidth="1"/>
    <col min="9754" max="9754" width="9.375" style="101" customWidth="1"/>
    <col min="9755" max="9919" width="8" style="101" customWidth="1"/>
    <col min="9920" max="9920" width="9.375" style="101" customWidth="1"/>
    <col min="9921" max="9921" width="0.625" style="101" customWidth="1"/>
    <col min="9922" max="9922" width="7.375" style="101" customWidth="1"/>
    <col min="9923" max="9923" width="3.75" style="101" customWidth="1"/>
    <col min="9924" max="9924" width="6.25" style="101" customWidth="1"/>
    <col min="9925" max="9931" width="3.25" style="101" customWidth="1"/>
    <col min="9932" max="9932" width="1.625" style="101" customWidth="1"/>
    <col min="9933" max="9934" width="3.875" style="101" customWidth="1"/>
    <col min="9935" max="9935" width="0.625" style="101" customWidth="1"/>
    <col min="9936" max="9936" width="7.375" style="101" customWidth="1"/>
    <col min="9937" max="9937" width="3.75" style="101" customWidth="1"/>
    <col min="9938" max="9938" width="6.25" style="101" customWidth="1"/>
    <col min="9939" max="9945" width="3.25" style="101" customWidth="1"/>
    <col min="9946" max="9946" width="1.625" style="101" customWidth="1"/>
    <col min="9947" max="9948" width="3.875" style="101" customWidth="1"/>
    <col min="9949" max="9949" width="0.625" style="101" customWidth="1"/>
    <col min="9950" max="9950" width="7.375" style="101" customWidth="1"/>
    <col min="9951" max="9951" width="3.75" style="101" customWidth="1"/>
    <col min="9952" max="9952" width="6.25" style="101" customWidth="1"/>
    <col min="9953" max="9959" width="3.25" style="101" customWidth="1"/>
    <col min="9960" max="9960" width="1.625" style="101" customWidth="1"/>
    <col min="9961" max="9962" width="3.875" style="101" customWidth="1"/>
    <col min="9963" max="9963" width="0.625" style="101" customWidth="1"/>
    <col min="9964" max="9964" width="7.375" style="101" customWidth="1"/>
    <col min="9965" max="9965" width="3.75" style="101" customWidth="1"/>
    <col min="9966" max="9966" width="6.25" style="101" customWidth="1"/>
    <col min="9967" max="9973" width="3.25" style="101" customWidth="1"/>
    <col min="9974" max="9974" width="9.375" style="101" customWidth="1"/>
    <col min="9975" max="9975" width="0.625" style="101" customWidth="1"/>
    <col min="9976" max="9976" width="11.25" style="101" customWidth="1"/>
    <col min="9977" max="9977" width="5" style="101" customWidth="1"/>
    <col min="9978" max="9978" width="11.25" style="101" customWidth="1"/>
    <col min="9979" max="9984" width="5.125" style="101"/>
    <col min="9985" max="9985" width="9.375" style="101" customWidth="1"/>
    <col min="9986" max="9986" width="0.625" style="101" customWidth="1"/>
    <col min="9987" max="9987" width="13.375" style="101" customWidth="1"/>
    <col min="9988" max="9988" width="7.25" style="101" customWidth="1"/>
    <col min="9989" max="9989" width="15.625" style="101" customWidth="1"/>
    <col min="9990" max="9991" width="1.125" style="101" customWidth="1"/>
    <col min="9992" max="9999" width="5.75" style="101" customWidth="1"/>
    <col min="10000" max="10001" width="1.125" style="101" customWidth="1"/>
    <col min="10002" max="10009" width="5.75" style="101" customWidth="1"/>
    <col min="10010" max="10010" width="9.375" style="101" customWidth="1"/>
    <col min="10011" max="10175" width="8" style="101" customWidth="1"/>
    <col min="10176" max="10176" width="9.375" style="101" customWidth="1"/>
    <col min="10177" max="10177" width="0.625" style="101" customWidth="1"/>
    <col min="10178" max="10178" width="7.375" style="101" customWidth="1"/>
    <col min="10179" max="10179" width="3.75" style="101" customWidth="1"/>
    <col min="10180" max="10180" width="6.25" style="101" customWidth="1"/>
    <col min="10181" max="10187" width="3.25" style="101" customWidth="1"/>
    <col min="10188" max="10188" width="1.625" style="101" customWidth="1"/>
    <col min="10189" max="10190" width="3.875" style="101" customWidth="1"/>
    <col min="10191" max="10191" width="0.625" style="101" customWidth="1"/>
    <col min="10192" max="10192" width="7.375" style="101" customWidth="1"/>
    <col min="10193" max="10193" width="3.75" style="101" customWidth="1"/>
    <col min="10194" max="10194" width="6.25" style="101" customWidth="1"/>
    <col min="10195" max="10201" width="3.25" style="101" customWidth="1"/>
    <col min="10202" max="10202" width="1.625" style="101" customWidth="1"/>
    <col min="10203" max="10204" width="3.875" style="101" customWidth="1"/>
    <col min="10205" max="10205" width="0.625" style="101" customWidth="1"/>
    <col min="10206" max="10206" width="7.375" style="101" customWidth="1"/>
    <col min="10207" max="10207" width="3.75" style="101" customWidth="1"/>
    <col min="10208" max="10208" width="6.25" style="101" customWidth="1"/>
    <col min="10209" max="10215" width="3.25" style="101" customWidth="1"/>
    <col min="10216" max="10216" width="1.625" style="101" customWidth="1"/>
    <col min="10217" max="10218" width="3.875" style="101" customWidth="1"/>
    <col min="10219" max="10219" width="0.625" style="101" customWidth="1"/>
    <col min="10220" max="10220" width="7.375" style="101" customWidth="1"/>
    <col min="10221" max="10221" width="3.75" style="101" customWidth="1"/>
    <col min="10222" max="10222" width="6.25" style="101" customWidth="1"/>
    <col min="10223" max="10229" width="3.25" style="101" customWidth="1"/>
    <col min="10230" max="10230" width="9.375" style="101" customWidth="1"/>
    <col min="10231" max="10231" width="0.625" style="101" customWidth="1"/>
    <col min="10232" max="10232" width="11.25" style="101" customWidth="1"/>
    <col min="10233" max="10233" width="5" style="101" customWidth="1"/>
    <col min="10234" max="10234" width="11.25" style="101" customWidth="1"/>
    <col min="10235" max="10240" width="5.125" style="101"/>
    <col min="10241" max="10241" width="9.375" style="101" customWidth="1"/>
    <col min="10242" max="10242" width="0.625" style="101" customWidth="1"/>
    <col min="10243" max="10243" width="13.375" style="101" customWidth="1"/>
    <col min="10244" max="10244" width="7.25" style="101" customWidth="1"/>
    <col min="10245" max="10245" width="15.625" style="101" customWidth="1"/>
    <col min="10246" max="10247" width="1.125" style="101" customWidth="1"/>
    <col min="10248" max="10255" width="5.75" style="101" customWidth="1"/>
    <col min="10256" max="10257" width="1.125" style="101" customWidth="1"/>
    <col min="10258" max="10265" width="5.75" style="101" customWidth="1"/>
    <col min="10266" max="10266" width="9.375" style="101" customWidth="1"/>
    <col min="10267" max="10431" width="8" style="101" customWidth="1"/>
    <col min="10432" max="10432" width="9.375" style="101" customWidth="1"/>
    <col min="10433" max="10433" width="0.625" style="101" customWidth="1"/>
    <col min="10434" max="10434" width="7.375" style="101" customWidth="1"/>
    <col min="10435" max="10435" width="3.75" style="101" customWidth="1"/>
    <col min="10436" max="10436" width="6.25" style="101" customWidth="1"/>
    <col min="10437" max="10443" width="3.25" style="101" customWidth="1"/>
    <col min="10444" max="10444" width="1.625" style="101" customWidth="1"/>
    <col min="10445" max="10446" width="3.875" style="101" customWidth="1"/>
    <col min="10447" max="10447" width="0.625" style="101" customWidth="1"/>
    <col min="10448" max="10448" width="7.375" style="101" customWidth="1"/>
    <col min="10449" max="10449" width="3.75" style="101" customWidth="1"/>
    <col min="10450" max="10450" width="6.25" style="101" customWidth="1"/>
    <col min="10451" max="10457" width="3.25" style="101" customWidth="1"/>
    <col min="10458" max="10458" width="1.625" style="101" customWidth="1"/>
    <col min="10459" max="10460" width="3.875" style="101" customWidth="1"/>
    <col min="10461" max="10461" width="0.625" style="101" customWidth="1"/>
    <col min="10462" max="10462" width="7.375" style="101" customWidth="1"/>
    <col min="10463" max="10463" width="3.75" style="101" customWidth="1"/>
    <col min="10464" max="10464" width="6.25" style="101" customWidth="1"/>
    <col min="10465" max="10471" width="3.25" style="101" customWidth="1"/>
    <col min="10472" max="10472" width="1.625" style="101" customWidth="1"/>
    <col min="10473" max="10474" width="3.875" style="101" customWidth="1"/>
    <col min="10475" max="10475" width="0.625" style="101" customWidth="1"/>
    <col min="10476" max="10476" width="7.375" style="101" customWidth="1"/>
    <col min="10477" max="10477" width="3.75" style="101" customWidth="1"/>
    <col min="10478" max="10478" width="6.25" style="101" customWidth="1"/>
    <col min="10479" max="10485" width="3.25" style="101" customWidth="1"/>
    <col min="10486" max="10486" width="9.375" style="101" customWidth="1"/>
    <col min="10487" max="10487" width="0.625" style="101" customWidth="1"/>
    <col min="10488" max="10488" width="11.25" style="101" customWidth="1"/>
    <col min="10489" max="10489" width="5" style="101" customWidth="1"/>
    <col min="10490" max="10490" width="11.25" style="101" customWidth="1"/>
    <col min="10491" max="10496" width="5.125" style="101"/>
    <col min="10497" max="10497" width="9.375" style="101" customWidth="1"/>
    <col min="10498" max="10498" width="0.625" style="101" customWidth="1"/>
    <col min="10499" max="10499" width="13.375" style="101" customWidth="1"/>
    <col min="10500" max="10500" width="7.25" style="101" customWidth="1"/>
    <col min="10501" max="10501" width="15.625" style="101" customWidth="1"/>
    <col min="10502" max="10503" width="1.125" style="101" customWidth="1"/>
    <col min="10504" max="10511" width="5.75" style="101" customWidth="1"/>
    <col min="10512" max="10513" width="1.125" style="101" customWidth="1"/>
    <col min="10514" max="10521" width="5.75" style="101" customWidth="1"/>
    <col min="10522" max="10522" width="9.375" style="101" customWidth="1"/>
    <col min="10523" max="10687" width="8" style="101" customWidth="1"/>
    <col min="10688" max="10688" width="9.375" style="101" customWidth="1"/>
    <col min="10689" max="10689" width="0.625" style="101" customWidth="1"/>
    <col min="10690" max="10690" width="7.375" style="101" customWidth="1"/>
    <col min="10691" max="10691" width="3.75" style="101" customWidth="1"/>
    <col min="10692" max="10692" width="6.25" style="101" customWidth="1"/>
    <col min="10693" max="10699" width="3.25" style="101" customWidth="1"/>
    <col min="10700" max="10700" width="1.625" style="101" customWidth="1"/>
    <col min="10701" max="10702" width="3.875" style="101" customWidth="1"/>
    <col min="10703" max="10703" width="0.625" style="101" customWidth="1"/>
    <col min="10704" max="10704" width="7.375" style="101" customWidth="1"/>
    <col min="10705" max="10705" width="3.75" style="101" customWidth="1"/>
    <col min="10706" max="10706" width="6.25" style="101" customWidth="1"/>
    <col min="10707" max="10713" width="3.25" style="101" customWidth="1"/>
    <col min="10714" max="10714" width="1.625" style="101" customWidth="1"/>
    <col min="10715" max="10716" width="3.875" style="101" customWidth="1"/>
    <col min="10717" max="10717" width="0.625" style="101" customWidth="1"/>
    <col min="10718" max="10718" width="7.375" style="101" customWidth="1"/>
    <col min="10719" max="10719" width="3.75" style="101" customWidth="1"/>
    <col min="10720" max="10720" width="6.25" style="101" customWidth="1"/>
    <col min="10721" max="10727" width="3.25" style="101" customWidth="1"/>
    <col min="10728" max="10728" width="1.625" style="101" customWidth="1"/>
    <col min="10729" max="10730" width="3.875" style="101" customWidth="1"/>
    <col min="10731" max="10731" width="0.625" style="101" customWidth="1"/>
    <col min="10732" max="10732" width="7.375" style="101" customWidth="1"/>
    <col min="10733" max="10733" width="3.75" style="101" customWidth="1"/>
    <col min="10734" max="10734" width="6.25" style="101" customWidth="1"/>
    <col min="10735" max="10741" width="3.25" style="101" customWidth="1"/>
    <col min="10742" max="10742" width="9.375" style="101" customWidth="1"/>
    <col min="10743" max="10743" width="0.625" style="101" customWidth="1"/>
    <col min="10744" max="10744" width="11.25" style="101" customWidth="1"/>
    <col min="10745" max="10745" width="5" style="101" customWidth="1"/>
    <col min="10746" max="10746" width="11.25" style="101" customWidth="1"/>
    <col min="10747" max="10752" width="5.125" style="101"/>
    <col min="10753" max="10753" width="9.375" style="101" customWidth="1"/>
    <col min="10754" max="10754" width="0.625" style="101" customWidth="1"/>
    <col min="10755" max="10755" width="13.375" style="101" customWidth="1"/>
    <col min="10756" max="10756" width="7.25" style="101" customWidth="1"/>
    <col min="10757" max="10757" width="15.625" style="101" customWidth="1"/>
    <col min="10758" max="10759" width="1.125" style="101" customWidth="1"/>
    <col min="10760" max="10767" width="5.75" style="101" customWidth="1"/>
    <col min="10768" max="10769" width="1.125" style="101" customWidth="1"/>
    <col min="10770" max="10777" width="5.75" style="101" customWidth="1"/>
    <col min="10778" max="10778" width="9.375" style="101" customWidth="1"/>
    <col min="10779" max="10943" width="8" style="101" customWidth="1"/>
    <col min="10944" max="10944" width="9.375" style="101" customWidth="1"/>
    <col min="10945" max="10945" width="0.625" style="101" customWidth="1"/>
    <col min="10946" max="10946" width="7.375" style="101" customWidth="1"/>
    <col min="10947" max="10947" width="3.75" style="101" customWidth="1"/>
    <col min="10948" max="10948" width="6.25" style="101" customWidth="1"/>
    <col min="10949" max="10955" width="3.25" style="101" customWidth="1"/>
    <col min="10956" max="10956" width="1.625" style="101" customWidth="1"/>
    <col min="10957" max="10958" width="3.875" style="101" customWidth="1"/>
    <col min="10959" max="10959" width="0.625" style="101" customWidth="1"/>
    <col min="10960" max="10960" width="7.375" style="101" customWidth="1"/>
    <col min="10961" max="10961" width="3.75" style="101" customWidth="1"/>
    <col min="10962" max="10962" width="6.25" style="101" customWidth="1"/>
    <col min="10963" max="10969" width="3.25" style="101" customWidth="1"/>
    <col min="10970" max="10970" width="1.625" style="101" customWidth="1"/>
    <col min="10971" max="10972" width="3.875" style="101" customWidth="1"/>
    <col min="10973" max="10973" width="0.625" style="101" customWidth="1"/>
    <col min="10974" max="10974" width="7.375" style="101" customWidth="1"/>
    <col min="10975" max="10975" width="3.75" style="101" customWidth="1"/>
    <col min="10976" max="10976" width="6.25" style="101" customWidth="1"/>
    <col min="10977" max="10983" width="3.25" style="101" customWidth="1"/>
    <col min="10984" max="10984" width="1.625" style="101" customWidth="1"/>
    <col min="10985" max="10986" width="3.875" style="101" customWidth="1"/>
    <col min="10987" max="10987" width="0.625" style="101" customWidth="1"/>
    <col min="10988" max="10988" width="7.375" style="101" customWidth="1"/>
    <col min="10989" max="10989" width="3.75" style="101" customWidth="1"/>
    <col min="10990" max="10990" width="6.25" style="101" customWidth="1"/>
    <col min="10991" max="10997" width="3.25" style="101" customWidth="1"/>
    <col min="10998" max="10998" width="9.375" style="101" customWidth="1"/>
    <col min="10999" max="10999" width="0.625" style="101" customWidth="1"/>
    <col min="11000" max="11000" width="11.25" style="101" customWidth="1"/>
    <col min="11001" max="11001" width="5" style="101" customWidth="1"/>
    <col min="11002" max="11002" width="11.25" style="101" customWidth="1"/>
    <col min="11003" max="11008" width="5.125" style="101"/>
    <col min="11009" max="11009" width="9.375" style="101" customWidth="1"/>
    <col min="11010" max="11010" width="0.625" style="101" customWidth="1"/>
    <col min="11011" max="11011" width="13.375" style="101" customWidth="1"/>
    <col min="11012" max="11012" width="7.25" style="101" customWidth="1"/>
    <col min="11013" max="11013" width="15.625" style="101" customWidth="1"/>
    <col min="11014" max="11015" width="1.125" style="101" customWidth="1"/>
    <col min="11016" max="11023" width="5.75" style="101" customWidth="1"/>
    <col min="11024" max="11025" width="1.125" style="101" customWidth="1"/>
    <col min="11026" max="11033" width="5.75" style="101" customWidth="1"/>
    <col min="11034" max="11034" width="9.375" style="101" customWidth="1"/>
    <col min="11035" max="11199" width="8" style="101" customWidth="1"/>
    <col min="11200" max="11200" width="9.375" style="101" customWidth="1"/>
    <col min="11201" max="11201" width="0.625" style="101" customWidth="1"/>
    <col min="11202" max="11202" width="7.375" style="101" customWidth="1"/>
    <col min="11203" max="11203" width="3.75" style="101" customWidth="1"/>
    <col min="11204" max="11204" width="6.25" style="101" customWidth="1"/>
    <col min="11205" max="11211" width="3.25" style="101" customWidth="1"/>
    <col min="11212" max="11212" width="1.625" style="101" customWidth="1"/>
    <col min="11213" max="11214" width="3.875" style="101" customWidth="1"/>
    <col min="11215" max="11215" width="0.625" style="101" customWidth="1"/>
    <col min="11216" max="11216" width="7.375" style="101" customWidth="1"/>
    <col min="11217" max="11217" width="3.75" style="101" customWidth="1"/>
    <col min="11218" max="11218" width="6.25" style="101" customWidth="1"/>
    <col min="11219" max="11225" width="3.25" style="101" customWidth="1"/>
    <col min="11226" max="11226" width="1.625" style="101" customWidth="1"/>
    <col min="11227" max="11228" width="3.875" style="101" customWidth="1"/>
    <col min="11229" max="11229" width="0.625" style="101" customWidth="1"/>
    <col min="11230" max="11230" width="7.375" style="101" customWidth="1"/>
    <col min="11231" max="11231" width="3.75" style="101" customWidth="1"/>
    <col min="11232" max="11232" width="6.25" style="101" customWidth="1"/>
    <col min="11233" max="11239" width="3.25" style="101" customWidth="1"/>
    <col min="11240" max="11240" width="1.625" style="101" customWidth="1"/>
    <col min="11241" max="11242" width="3.875" style="101" customWidth="1"/>
    <col min="11243" max="11243" width="0.625" style="101" customWidth="1"/>
    <col min="11244" max="11244" width="7.375" style="101" customWidth="1"/>
    <col min="11245" max="11245" width="3.75" style="101" customWidth="1"/>
    <col min="11246" max="11246" width="6.25" style="101" customWidth="1"/>
    <col min="11247" max="11253" width="3.25" style="101" customWidth="1"/>
    <col min="11254" max="11254" width="9.375" style="101" customWidth="1"/>
    <col min="11255" max="11255" width="0.625" style="101" customWidth="1"/>
    <col min="11256" max="11256" width="11.25" style="101" customWidth="1"/>
    <col min="11257" max="11257" width="5" style="101" customWidth="1"/>
    <col min="11258" max="11258" width="11.25" style="101" customWidth="1"/>
    <col min="11259" max="11264" width="5.125" style="101"/>
    <col min="11265" max="11265" width="9.375" style="101" customWidth="1"/>
    <col min="11266" max="11266" width="0.625" style="101" customWidth="1"/>
    <col min="11267" max="11267" width="13.375" style="101" customWidth="1"/>
    <col min="11268" max="11268" width="7.25" style="101" customWidth="1"/>
    <col min="11269" max="11269" width="15.625" style="101" customWidth="1"/>
    <col min="11270" max="11271" width="1.125" style="101" customWidth="1"/>
    <col min="11272" max="11279" width="5.75" style="101" customWidth="1"/>
    <col min="11280" max="11281" width="1.125" style="101" customWidth="1"/>
    <col min="11282" max="11289" width="5.75" style="101" customWidth="1"/>
    <col min="11290" max="11290" width="9.375" style="101" customWidth="1"/>
    <col min="11291" max="11455" width="8" style="101" customWidth="1"/>
    <col min="11456" max="11456" width="9.375" style="101" customWidth="1"/>
    <col min="11457" max="11457" width="0.625" style="101" customWidth="1"/>
    <col min="11458" max="11458" width="7.375" style="101" customWidth="1"/>
    <col min="11459" max="11459" width="3.75" style="101" customWidth="1"/>
    <col min="11460" max="11460" width="6.25" style="101" customWidth="1"/>
    <col min="11461" max="11467" width="3.25" style="101" customWidth="1"/>
    <col min="11468" max="11468" width="1.625" style="101" customWidth="1"/>
    <col min="11469" max="11470" width="3.875" style="101" customWidth="1"/>
    <col min="11471" max="11471" width="0.625" style="101" customWidth="1"/>
    <col min="11472" max="11472" width="7.375" style="101" customWidth="1"/>
    <col min="11473" max="11473" width="3.75" style="101" customWidth="1"/>
    <col min="11474" max="11474" width="6.25" style="101" customWidth="1"/>
    <col min="11475" max="11481" width="3.25" style="101" customWidth="1"/>
    <col min="11482" max="11482" width="1.625" style="101" customWidth="1"/>
    <col min="11483" max="11484" width="3.875" style="101" customWidth="1"/>
    <col min="11485" max="11485" width="0.625" style="101" customWidth="1"/>
    <col min="11486" max="11486" width="7.375" style="101" customWidth="1"/>
    <col min="11487" max="11487" width="3.75" style="101" customWidth="1"/>
    <col min="11488" max="11488" width="6.25" style="101" customWidth="1"/>
    <col min="11489" max="11495" width="3.25" style="101" customWidth="1"/>
    <col min="11496" max="11496" width="1.625" style="101" customWidth="1"/>
    <col min="11497" max="11498" width="3.875" style="101" customWidth="1"/>
    <col min="11499" max="11499" width="0.625" style="101" customWidth="1"/>
    <col min="11500" max="11500" width="7.375" style="101" customWidth="1"/>
    <col min="11501" max="11501" width="3.75" style="101" customWidth="1"/>
    <col min="11502" max="11502" width="6.25" style="101" customWidth="1"/>
    <col min="11503" max="11509" width="3.25" style="101" customWidth="1"/>
    <col min="11510" max="11510" width="9.375" style="101" customWidth="1"/>
    <col min="11511" max="11511" width="0.625" style="101" customWidth="1"/>
    <col min="11512" max="11512" width="11.25" style="101" customWidth="1"/>
    <col min="11513" max="11513" width="5" style="101" customWidth="1"/>
    <col min="11514" max="11514" width="11.25" style="101" customWidth="1"/>
    <col min="11515" max="11520" width="5.125" style="101"/>
    <col min="11521" max="11521" width="9.375" style="101" customWidth="1"/>
    <col min="11522" max="11522" width="0.625" style="101" customWidth="1"/>
    <col min="11523" max="11523" width="13.375" style="101" customWidth="1"/>
    <col min="11524" max="11524" width="7.25" style="101" customWidth="1"/>
    <col min="11525" max="11525" width="15.625" style="101" customWidth="1"/>
    <col min="11526" max="11527" width="1.125" style="101" customWidth="1"/>
    <col min="11528" max="11535" width="5.75" style="101" customWidth="1"/>
    <col min="11536" max="11537" width="1.125" style="101" customWidth="1"/>
    <col min="11538" max="11545" width="5.75" style="101" customWidth="1"/>
    <col min="11546" max="11546" width="9.375" style="101" customWidth="1"/>
    <col min="11547" max="11711" width="8" style="101" customWidth="1"/>
    <col min="11712" max="11712" width="9.375" style="101" customWidth="1"/>
    <col min="11713" max="11713" width="0.625" style="101" customWidth="1"/>
    <col min="11714" max="11714" width="7.375" style="101" customWidth="1"/>
    <col min="11715" max="11715" width="3.75" style="101" customWidth="1"/>
    <col min="11716" max="11716" width="6.25" style="101" customWidth="1"/>
    <col min="11717" max="11723" width="3.25" style="101" customWidth="1"/>
    <col min="11724" max="11724" width="1.625" style="101" customWidth="1"/>
    <col min="11725" max="11726" width="3.875" style="101" customWidth="1"/>
    <col min="11727" max="11727" width="0.625" style="101" customWidth="1"/>
    <col min="11728" max="11728" width="7.375" style="101" customWidth="1"/>
    <col min="11729" max="11729" width="3.75" style="101" customWidth="1"/>
    <col min="11730" max="11730" width="6.25" style="101" customWidth="1"/>
    <col min="11731" max="11737" width="3.25" style="101" customWidth="1"/>
    <col min="11738" max="11738" width="1.625" style="101" customWidth="1"/>
    <col min="11739" max="11740" width="3.875" style="101" customWidth="1"/>
    <col min="11741" max="11741" width="0.625" style="101" customWidth="1"/>
    <col min="11742" max="11742" width="7.375" style="101" customWidth="1"/>
    <col min="11743" max="11743" width="3.75" style="101" customWidth="1"/>
    <col min="11744" max="11744" width="6.25" style="101" customWidth="1"/>
    <col min="11745" max="11751" width="3.25" style="101" customWidth="1"/>
    <col min="11752" max="11752" width="1.625" style="101" customWidth="1"/>
    <col min="11753" max="11754" width="3.875" style="101" customWidth="1"/>
    <col min="11755" max="11755" width="0.625" style="101" customWidth="1"/>
    <col min="11756" max="11756" width="7.375" style="101" customWidth="1"/>
    <col min="11757" max="11757" width="3.75" style="101" customWidth="1"/>
    <col min="11758" max="11758" width="6.25" style="101" customWidth="1"/>
    <col min="11759" max="11765" width="3.25" style="101" customWidth="1"/>
    <col min="11766" max="11766" width="9.375" style="101" customWidth="1"/>
    <col min="11767" max="11767" width="0.625" style="101" customWidth="1"/>
    <col min="11768" max="11768" width="11.25" style="101" customWidth="1"/>
    <col min="11769" max="11769" width="5" style="101" customWidth="1"/>
    <col min="11770" max="11770" width="11.25" style="101" customWidth="1"/>
    <col min="11771" max="11776" width="5.125" style="101"/>
    <col min="11777" max="11777" width="9.375" style="101" customWidth="1"/>
    <col min="11778" max="11778" width="0.625" style="101" customWidth="1"/>
    <col min="11779" max="11779" width="13.375" style="101" customWidth="1"/>
    <col min="11780" max="11780" width="7.25" style="101" customWidth="1"/>
    <col min="11781" max="11781" width="15.625" style="101" customWidth="1"/>
    <col min="11782" max="11783" width="1.125" style="101" customWidth="1"/>
    <col min="11784" max="11791" width="5.75" style="101" customWidth="1"/>
    <col min="11792" max="11793" width="1.125" style="101" customWidth="1"/>
    <col min="11794" max="11801" width="5.75" style="101" customWidth="1"/>
    <col min="11802" max="11802" width="9.375" style="101" customWidth="1"/>
    <col min="11803" max="11967" width="8" style="101" customWidth="1"/>
    <col min="11968" max="11968" width="9.375" style="101" customWidth="1"/>
    <col min="11969" max="11969" width="0.625" style="101" customWidth="1"/>
    <col min="11970" max="11970" width="7.375" style="101" customWidth="1"/>
    <col min="11971" max="11971" width="3.75" style="101" customWidth="1"/>
    <col min="11972" max="11972" width="6.25" style="101" customWidth="1"/>
    <col min="11973" max="11979" width="3.25" style="101" customWidth="1"/>
    <col min="11980" max="11980" width="1.625" style="101" customWidth="1"/>
    <col min="11981" max="11982" width="3.875" style="101" customWidth="1"/>
    <col min="11983" max="11983" width="0.625" style="101" customWidth="1"/>
    <col min="11984" max="11984" width="7.375" style="101" customWidth="1"/>
    <col min="11985" max="11985" width="3.75" style="101" customWidth="1"/>
    <col min="11986" max="11986" width="6.25" style="101" customWidth="1"/>
    <col min="11987" max="11993" width="3.25" style="101" customWidth="1"/>
    <col min="11994" max="11994" width="1.625" style="101" customWidth="1"/>
    <col min="11995" max="11996" width="3.875" style="101" customWidth="1"/>
    <col min="11997" max="11997" width="0.625" style="101" customWidth="1"/>
    <col min="11998" max="11998" width="7.375" style="101" customWidth="1"/>
    <col min="11999" max="11999" width="3.75" style="101" customWidth="1"/>
    <col min="12000" max="12000" width="6.25" style="101" customWidth="1"/>
    <col min="12001" max="12007" width="3.25" style="101" customWidth="1"/>
    <col min="12008" max="12008" width="1.625" style="101" customWidth="1"/>
    <col min="12009" max="12010" width="3.875" style="101" customWidth="1"/>
    <col min="12011" max="12011" width="0.625" style="101" customWidth="1"/>
    <col min="12012" max="12012" width="7.375" style="101" customWidth="1"/>
    <col min="12013" max="12013" width="3.75" style="101" customWidth="1"/>
    <col min="12014" max="12014" width="6.25" style="101" customWidth="1"/>
    <col min="12015" max="12021" width="3.25" style="101" customWidth="1"/>
    <col min="12022" max="12022" width="9.375" style="101" customWidth="1"/>
    <col min="12023" max="12023" width="0.625" style="101" customWidth="1"/>
    <col min="12024" max="12024" width="11.25" style="101" customWidth="1"/>
    <col min="12025" max="12025" width="5" style="101" customWidth="1"/>
    <col min="12026" max="12026" width="11.25" style="101" customWidth="1"/>
    <col min="12027" max="12032" width="5.125" style="101"/>
    <col min="12033" max="12033" width="9.375" style="101" customWidth="1"/>
    <col min="12034" max="12034" width="0.625" style="101" customWidth="1"/>
    <col min="12035" max="12035" width="13.375" style="101" customWidth="1"/>
    <col min="12036" max="12036" width="7.25" style="101" customWidth="1"/>
    <col min="12037" max="12037" width="15.625" style="101" customWidth="1"/>
    <col min="12038" max="12039" width="1.125" style="101" customWidth="1"/>
    <col min="12040" max="12047" width="5.75" style="101" customWidth="1"/>
    <col min="12048" max="12049" width="1.125" style="101" customWidth="1"/>
    <col min="12050" max="12057" width="5.75" style="101" customWidth="1"/>
    <col min="12058" max="12058" width="9.375" style="101" customWidth="1"/>
    <col min="12059" max="12223" width="8" style="101" customWidth="1"/>
    <col min="12224" max="12224" width="9.375" style="101" customWidth="1"/>
    <col min="12225" max="12225" width="0.625" style="101" customWidth="1"/>
    <col min="12226" max="12226" width="7.375" style="101" customWidth="1"/>
    <col min="12227" max="12227" width="3.75" style="101" customWidth="1"/>
    <col min="12228" max="12228" width="6.25" style="101" customWidth="1"/>
    <col min="12229" max="12235" width="3.25" style="101" customWidth="1"/>
    <col min="12236" max="12236" width="1.625" style="101" customWidth="1"/>
    <col min="12237" max="12238" width="3.875" style="101" customWidth="1"/>
    <col min="12239" max="12239" width="0.625" style="101" customWidth="1"/>
    <col min="12240" max="12240" width="7.375" style="101" customWidth="1"/>
    <col min="12241" max="12241" width="3.75" style="101" customWidth="1"/>
    <col min="12242" max="12242" width="6.25" style="101" customWidth="1"/>
    <col min="12243" max="12249" width="3.25" style="101" customWidth="1"/>
    <col min="12250" max="12250" width="1.625" style="101" customWidth="1"/>
    <col min="12251" max="12252" width="3.875" style="101" customWidth="1"/>
    <col min="12253" max="12253" width="0.625" style="101" customWidth="1"/>
    <col min="12254" max="12254" width="7.375" style="101" customWidth="1"/>
    <col min="12255" max="12255" width="3.75" style="101" customWidth="1"/>
    <col min="12256" max="12256" width="6.25" style="101" customWidth="1"/>
    <col min="12257" max="12263" width="3.25" style="101" customWidth="1"/>
    <col min="12264" max="12264" width="1.625" style="101" customWidth="1"/>
    <col min="12265" max="12266" width="3.875" style="101" customWidth="1"/>
    <col min="12267" max="12267" width="0.625" style="101" customWidth="1"/>
    <col min="12268" max="12268" width="7.375" style="101" customWidth="1"/>
    <col min="12269" max="12269" width="3.75" style="101" customWidth="1"/>
    <col min="12270" max="12270" width="6.25" style="101" customWidth="1"/>
    <col min="12271" max="12277" width="3.25" style="101" customWidth="1"/>
    <col min="12278" max="12278" width="9.375" style="101" customWidth="1"/>
    <col min="12279" max="12279" width="0.625" style="101" customWidth="1"/>
    <col min="12280" max="12280" width="11.25" style="101" customWidth="1"/>
    <col min="12281" max="12281" width="5" style="101" customWidth="1"/>
    <col min="12282" max="12282" width="11.25" style="101" customWidth="1"/>
    <col min="12283" max="12288" width="5.125" style="101"/>
    <col min="12289" max="12289" width="9.375" style="101" customWidth="1"/>
    <col min="12290" max="12290" width="0.625" style="101" customWidth="1"/>
    <col min="12291" max="12291" width="13.375" style="101" customWidth="1"/>
    <col min="12292" max="12292" width="7.25" style="101" customWidth="1"/>
    <col min="12293" max="12293" width="15.625" style="101" customWidth="1"/>
    <col min="12294" max="12295" width="1.125" style="101" customWidth="1"/>
    <col min="12296" max="12303" width="5.75" style="101" customWidth="1"/>
    <col min="12304" max="12305" width="1.125" style="101" customWidth="1"/>
    <col min="12306" max="12313" width="5.75" style="101" customWidth="1"/>
    <col min="12314" max="12314" width="9.375" style="101" customWidth="1"/>
    <col min="12315" max="12479" width="8" style="101" customWidth="1"/>
    <col min="12480" max="12480" width="9.375" style="101" customWidth="1"/>
    <col min="12481" max="12481" width="0.625" style="101" customWidth="1"/>
    <col min="12482" max="12482" width="7.375" style="101" customWidth="1"/>
    <col min="12483" max="12483" width="3.75" style="101" customWidth="1"/>
    <col min="12484" max="12484" width="6.25" style="101" customWidth="1"/>
    <col min="12485" max="12491" width="3.25" style="101" customWidth="1"/>
    <col min="12492" max="12492" width="1.625" style="101" customWidth="1"/>
    <col min="12493" max="12494" width="3.875" style="101" customWidth="1"/>
    <col min="12495" max="12495" width="0.625" style="101" customWidth="1"/>
    <col min="12496" max="12496" width="7.375" style="101" customWidth="1"/>
    <col min="12497" max="12497" width="3.75" style="101" customWidth="1"/>
    <col min="12498" max="12498" width="6.25" style="101" customWidth="1"/>
    <col min="12499" max="12505" width="3.25" style="101" customWidth="1"/>
    <col min="12506" max="12506" width="1.625" style="101" customWidth="1"/>
    <col min="12507" max="12508" width="3.875" style="101" customWidth="1"/>
    <col min="12509" max="12509" width="0.625" style="101" customWidth="1"/>
    <col min="12510" max="12510" width="7.375" style="101" customWidth="1"/>
    <col min="12511" max="12511" width="3.75" style="101" customWidth="1"/>
    <col min="12512" max="12512" width="6.25" style="101" customWidth="1"/>
    <col min="12513" max="12519" width="3.25" style="101" customWidth="1"/>
    <col min="12520" max="12520" width="1.625" style="101" customWidth="1"/>
    <col min="12521" max="12522" width="3.875" style="101" customWidth="1"/>
    <col min="12523" max="12523" width="0.625" style="101" customWidth="1"/>
    <col min="12524" max="12524" width="7.375" style="101" customWidth="1"/>
    <col min="12525" max="12525" width="3.75" style="101" customWidth="1"/>
    <col min="12526" max="12526" width="6.25" style="101" customWidth="1"/>
    <col min="12527" max="12533" width="3.25" style="101" customWidth="1"/>
    <col min="12534" max="12534" width="9.375" style="101" customWidth="1"/>
    <col min="12535" max="12535" width="0.625" style="101" customWidth="1"/>
    <col min="12536" max="12536" width="11.25" style="101" customWidth="1"/>
    <col min="12537" max="12537" width="5" style="101" customWidth="1"/>
    <col min="12538" max="12538" width="11.25" style="101" customWidth="1"/>
    <col min="12539" max="12544" width="5.125" style="101"/>
    <col min="12545" max="12545" width="9.375" style="101" customWidth="1"/>
    <col min="12546" max="12546" width="0.625" style="101" customWidth="1"/>
    <col min="12547" max="12547" width="13.375" style="101" customWidth="1"/>
    <col min="12548" max="12548" width="7.25" style="101" customWidth="1"/>
    <col min="12549" max="12549" width="15.625" style="101" customWidth="1"/>
    <col min="12550" max="12551" width="1.125" style="101" customWidth="1"/>
    <col min="12552" max="12559" width="5.75" style="101" customWidth="1"/>
    <col min="12560" max="12561" width="1.125" style="101" customWidth="1"/>
    <col min="12562" max="12569" width="5.75" style="101" customWidth="1"/>
    <col min="12570" max="12570" width="9.375" style="101" customWidth="1"/>
    <col min="12571" max="12735" width="8" style="101" customWidth="1"/>
    <col min="12736" max="12736" width="9.375" style="101" customWidth="1"/>
    <col min="12737" max="12737" width="0.625" style="101" customWidth="1"/>
    <col min="12738" max="12738" width="7.375" style="101" customWidth="1"/>
    <col min="12739" max="12739" width="3.75" style="101" customWidth="1"/>
    <col min="12740" max="12740" width="6.25" style="101" customWidth="1"/>
    <col min="12741" max="12747" width="3.25" style="101" customWidth="1"/>
    <col min="12748" max="12748" width="1.625" style="101" customWidth="1"/>
    <col min="12749" max="12750" width="3.875" style="101" customWidth="1"/>
    <col min="12751" max="12751" width="0.625" style="101" customWidth="1"/>
    <col min="12752" max="12752" width="7.375" style="101" customWidth="1"/>
    <col min="12753" max="12753" width="3.75" style="101" customWidth="1"/>
    <col min="12754" max="12754" width="6.25" style="101" customWidth="1"/>
    <col min="12755" max="12761" width="3.25" style="101" customWidth="1"/>
    <col min="12762" max="12762" width="1.625" style="101" customWidth="1"/>
    <col min="12763" max="12764" width="3.875" style="101" customWidth="1"/>
    <col min="12765" max="12765" width="0.625" style="101" customWidth="1"/>
    <col min="12766" max="12766" width="7.375" style="101" customWidth="1"/>
    <col min="12767" max="12767" width="3.75" style="101" customWidth="1"/>
    <col min="12768" max="12768" width="6.25" style="101" customWidth="1"/>
    <col min="12769" max="12775" width="3.25" style="101" customWidth="1"/>
    <col min="12776" max="12776" width="1.625" style="101" customWidth="1"/>
    <col min="12777" max="12778" width="3.875" style="101" customWidth="1"/>
    <col min="12779" max="12779" width="0.625" style="101" customWidth="1"/>
    <col min="12780" max="12780" width="7.375" style="101" customWidth="1"/>
    <col min="12781" max="12781" width="3.75" style="101" customWidth="1"/>
    <col min="12782" max="12782" width="6.25" style="101" customWidth="1"/>
    <col min="12783" max="12789" width="3.25" style="101" customWidth="1"/>
    <col min="12790" max="12790" width="9.375" style="101" customWidth="1"/>
    <col min="12791" max="12791" width="0.625" style="101" customWidth="1"/>
    <col min="12792" max="12792" width="11.25" style="101" customWidth="1"/>
    <col min="12793" max="12793" width="5" style="101" customWidth="1"/>
    <col min="12794" max="12794" width="11.25" style="101" customWidth="1"/>
    <col min="12795" max="12800" width="5.125" style="101"/>
    <col min="12801" max="12801" width="9.375" style="101" customWidth="1"/>
    <col min="12802" max="12802" width="0.625" style="101" customWidth="1"/>
    <col min="12803" max="12803" width="13.375" style="101" customWidth="1"/>
    <col min="12804" max="12804" width="7.25" style="101" customWidth="1"/>
    <col min="12805" max="12805" width="15.625" style="101" customWidth="1"/>
    <col min="12806" max="12807" width="1.125" style="101" customWidth="1"/>
    <col min="12808" max="12815" width="5.75" style="101" customWidth="1"/>
    <col min="12816" max="12817" width="1.125" style="101" customWidth="1"/>
    <col min="12818" max="12825" width="5.75" style="101" customWidth="1"/>
    <col min="12826" max="12826" width="9.375" style="101" customWidth="1"/>
    <col min="12827" max="12991" width="8" style="101" customWidth="1"/>
    <col min="12992" max="12992" width="9.375" style="101" customWidth="1"/>
    <col min="12993" max="12993" width="0.625" style="101" customWidth="1"/>
    <col min="12994" max="12994" width="7.375" style="101" customWidth="1"/>
    <col min="12995" max="12995" width="3.75" style="101" customWidth="1"/>
    <col min="12996" max="12996" width="6.25" style="101" customWidth="1"/>
    <col min="12997" max="13003" width="3.25" style="101" customWidth="1"/>
    <col min="13004" max="13004" width="1.625" style="101" customWidth="1"/>
    <col min="13005" max="13006" width="3.875" style="101" customWidth="1"/>
    <col min="13007" max="13007" width="0.625" style="101" customWidth="1"/>
    <col min="13008" max="13008" width="7.375" style="101" customWidth="1"/>
    <col min="13009" max="13009" width="3.75" style="101" customWidth="1"/>
    <col min="13010" max="13010" width="6.25" style="101" customWidth="1"/>
    <col min="13011" max="13017" width="3.25" style="101" customWidth="1"/>
    <col min="13018" max="13018" width="1.625" style="101" customWidth="1"/>
    <col min="13019" max="13020" width="3.875" style="101" customWidth="1"/>
    <col min="13021" max="13021" width="0.625" style="101" customWidth="1"/>
    <col min="13022" max="13022" width="7.375" style="101" customWidth="1"/>
    <col min="13023" max="13023" width="3.75" style="101" customWidth="1"/>
    <col min="13024" max="13024" width="6.25" style="101" customWidth="1"/>
    <col min="13025" max="13031" width="3.25" style="101" customWidth="1"/>
    <col min="13032" max="13032" width="1.625" style="101" customWidth="1"/>
    <col min="13033" max="13034" width="3.875" style="101" customWidth="1"/>
    <col min="13035" max="13035" width="0.625" style="101" customWidth="1"/>
    <col min="13036" max="13036" width="7.375" style="101" customWidth="1"/>
    <col min="13037" max="13037" width="3.75" style="101" customWidth="1"/>
    <col min="13038" max="13038" width="6.25" style="101" customWidth="1"/>
    <col min="13039" max="13045" width="3.25" style="101" customWidth="1"/>
    <col min="13046" max="13046" width="9.375" style="101" customWidth="1"/>
    <col min="13047" max="13047" width="0.625" style="101" customWidth="1"/>
    <col min="13048" max="13048" width="11.25" style="101" customWidth="1"/>
    <col min="13049" max="13049" width="5" style="101" customWidth="1"/>
    <col min="13050" max="13050" width="11.25" style="101" customWidth="1"/>
    <col min="13051" max="13056" width="5.125" style="101"/>
    <col min="13057" max="13057" width="9.375" style="101" customWidth="1"/>
    <col min="13058" max="13058" width="0.625" style="101" customWidth="1"/>
    <col min="13059" max="13059" width="13.375" style="101" customWidth="1"/>
    <col min="13060" max="13060" width="7.25" style="101" customWidth="1"/>
    <col min="13061" max="13061" width="15.625" style="101" customWidth="1"/>
    <col min="13062" max="13063" width="1.125" style="101" customWidth="1"/>
    <col min="13064" max="13071" width="5.75" style="101" customWidth="1"/>
    <col min="13072" max="13073" width="1.125" style="101" customWidth="1"/>
    <col min="13074" max="13081" width="5.75" style="101" customWidth="1"/>
    <col min="13082" max="13082" width="9.375" style="101" customWidth="1"/>
    <col min="13083" max="13247" width="8" style="101" customWidth="1"/>
    <col min="13248" max="13248" width="9.375" style="101" customWidth="1"/>
    <col min="13249" max="13249" width="0.625" style="101" customWidth="1"/>
    <col min="13250" max="13250" width="7.375" style="101" customWidth="1"/>
    <col min="13251" max="13251" width="3.75" style="101" customWidth="1"/>
    <col min="13252" max="13252" width="6.25" style="101" customWidth="1"/>
    <col min="13253" max="13259" width="3.25" style="101" customWidth="1"/>
    <col min="13260" max="13260" width="1.625" style="101" customWidth="1"/>
    <col min="13261" max="13262" width="3.875" style="101" customWidth="1"/>
    <col min="13263" max="13263" width="0.625" style="101" customWidth="1"/>
    <col min="13264" max="13264" width="7.375" style="101" customWidth="1"/>
    <col min="13265" max="13265" width="3.75" style="101" customWidth="1"/>
    <col min="13266" max="13266" width="6.25" style="101" customWidth="1"/>
    <col min="13267" max="13273" width="3.25" style="101" customWidth="1"/>
    <col min="13274" max="13274" width="1.625" style="101" customWidth="1"/>
    <col min="13275" max="13276" width="3.875" style="101" customWidth="1"/>
    <col min="13277" max="13277" width="0.625" style="101" customWidth="1"/>
    <col min="13278" max="13278" width="7.375" style="101" customWidth="1"/>
    <col min="13279" max="13279" width="3.75" style="101" customWidth="1"/>
    <col min="13280" max="13280" width="6.25" style="101" customWidth="1"/>
    <col min="13281" max="13287" width="3.25" style="101" customWidth="1"/>
    <col min="13288" max="13288" width="1.625" style="101" customWidth="1"/>
    <col min="13289" max="13290" width="3.875" style="101" customWidth="1"/>
    <col min="13291" max="13291" width="0.625" style="101" customWidth="1"/>
    <col min="13292" max="13292" width="7.375" style="101" customWidth="1"/>
    <col min="13293" max="13293" width="3.75" style="101" customWidth="1"/>
    <col min="13294" max="13294" width="6.25" style="101" customWidth="1"/>
    <col min="13295" max="13301" width="3.25" style="101" customWidth="1"/>
    <col min="13302" max="13302" width="9.375" style="101" customWidth="1"/>
    <col min="13303" max="13303" width="0.625" style="101" customWidth="1"/>
    <col min="13304" max="13304" width="11.25" style="101" customWidth="1"/>
    <col min="13305" max="13305" width="5" style="101" customWidth="1"/>
    <col min="13306" max="13306" width="11.25" style="101" customWidth="1"/>
    <col min="13307" max="13312" width="5.125" style="101"/>
    <col min="13313" max="13313" width="9.375" style="101" customWidth="1"/>
    <col min="13314" max="13314" width="0.625" style="101" customWidth="1"/>
    <col min="13315" max="13315" width="13.375" style="101" customWidth="1"/>
    <col min="13316" max="13316" width="7.25" style="101" customWidth="1"/>
    <col min="13317" max="13317" width="15.625" style="101" customWidth="1"/>
    <col min="13318" max="13319" width="1.125" style="101" customWidth="1"/>
    <col min="13320" max="13327" width="5.75" style="101" customWidth="1"/>
    <col min="13328" max="13329" width="1.125" style="101" customWidth="1"/>
    <col min="13330" max="13337" width="5.75" style="101" customWidth="1"/>
    <col min="13338" max="13338" width="9.375" style="101" customWidth="1"/>
    <col min="13339" max="13503" width="8" style="101" customWidth="1"/>
    <col min="13504" max="13504" width="9.375" style="101" customWidth="1"/>
    <col min="13505" max="13505" width="0.625" style="101" customWidth="1"/>
    <col min="13506" max="13506" width="7.375" style="101" customWidth="1"/>
    <col min="13507" max="13507" width="3.75" style="101" customWidth="1"/>
    <col min="13508" max="13508" width="6.25" style="101" customWidth="1"/>
    <col min="13509" max="13515" width="3.25" style="101" customWidth="1"/>
    <col min="13516" max="13516" width="1.625" style="101" customWidth="1"/>
    <col min="13517" max="13518" width="3.875" style="101" customWidth="1"/>
    <col min="13519" max="13519" width="0.625" style="101" customWidth="1"/>
    <col min="13520" max="13520" width="7.375" style="101" customWidth="1"/>
    <col min="13521" max="13521" width="3.75" style="101" customWidth="1"/>
    <col min="13522" max="13522" width="6.25" style="101" customWidth="1"/>
    <col min="13523" max="13529" width="3.25" style="101" customWidth="1"/>
    <col min="13530" max="13530" width="1.625" style="101" customWidth="1"/>
    <col min="13531" max="13532" width="3.875" style="101" customWidth="1"/>
    <col min="13533" max="13533" width="0.625" style="101" customWidth="1"/>
    <col min="13534" max="13534" width="7.375" style="101" customWidth="1"/>
    <col min="13535" max="13535" width="3.75" style="101" customWidth="1"/>
    <col min="13536" max="13536" width="6.25" style="101" customWidth="1"/>
    <col min="13537" max="13543" width="3.25" style="101" customWidth="1"/>
    <col min="13544" max="13544" width="1.625" style="101" customWidth="1"/>
    <col min="13545" max="13546" width="3.875" style="101" customWidth="1"/>
    <col min="13547" max="13547" width="0.625" style="101" customWidth="1"/>
    <col min="13548" max="13548" width="7.375" style="101" customWidth="1"/>
    <col min="13549" max="13549" width="3.75" style="101" customWidth="1"/>
    <col min="13550" max="13550" width="6.25" style="101" customWidth="1"/>
    <col min="13551" max="13557" width="3.25" style="101" customWidth="1"/>
    <col min="13558" max="13558" width="9.375" style="101" customWidth="1"/>
    <col min="13559" max="13559" width="0.625" style="101" customWidth="1"/>
    <col min="13560" max="13560" width="11.25" style="101" customWidth="1"/>
    <col min="13561" max="13561" width="5" style="101" customWidth="1"/>
    <col min="13562" max="13562" width="11.25" style="101" customWidth="1"/>
    <col min="13563" max="13568" width="5.125" style="101"/>
    <col min="13569" max="13569" width="9.375" style="101" customWidth="1"/>
    <col min="13570" max="13570" width="0.625" style="101" customWidth="1"/>
    <col min="13571" max="13571" width="13.375" style="101" customWidth="1"/>
    <col min="13572" max="13572" width="7.25" style="101" customWidth="1"/>
    <col min="13573" max="13573" width="15.625" style="101" customWidth="1"/>
    <col min="13574" max="13575" width="1.125" style="101" customWidth="1"/>
    <col min="13576" max="13583" width="5.75" style="101" customWidth="1"/>
    <col min="13584" max="13585" width="1.125" style="101" customWidth="1"/>
    <col min="13586" max="13593" width="5.75" style="101" customWidth="1"/>
    <col min="13594" max="13594" width="9.375" style="101" customWidth="1"/>
    <col min="13595" max="13759" width="8" style="101" customWidth="1"/>
    <col min="13760" max="13760" width="9.375" style="101" customWidth="1"/>
    <col min="13761" max="13761" width="0.625" style="101" customWidth="1"/>
    <col min="13762" max="13762" width="7.375" style="101" customWidth="1"/>
    <col min="13763" max="13763" width="3.75" style="101" customWidth="1"/>
    <col min="13764" max="13764" width="6.25" style="101" customWidth="1"/>
    <col min="13765" max="13771" width="3.25" style="101" customWidth="1"/>
    <col min="13772" max="13772" width="1.625" style="101" customWidth="1"/>
    <col min="13773" max="13774" width="3.875" style="101" customWidth="1"/>
    <col min="13775" max="13775" width="0.625" style="101" customWidth="1"/>
    <col min="13776" max="13776" width="7.375" style="101" customWidth="1"/>
    <col min="13777" max="13777" width="3.75" style="101" customWidth="1"/>
    <col min="13778" max="13778" width="6.25" style="101" customWidth="1"/>
    <col min="13779" max="13785" width="3.25" style="101" customWidth="1"/>
    <col min="13786" max="13786" width="1.625" style="101" customWidth="1"/>
    <col min="13787" max="13788" width="3.875" style="101" customWidth="1"/>
    <col min="13789" max="13789" width="0.625" style="101" customWidth="1"/>
    <col min="13790" max="13790" width="7.375" style="101" customWidth="1"/>
    <col min="13791" max="13791" width="3.75" style="101" customWidth="1"/>
    <col min="13792" max="13792" width="6.25" style="101" customWidth="1"/>
    <col min="13793" max="13799" width="3.25" style="101" customWidth="1"/>
    <col min="13800" max="13800" width="1.625" style="101" customWidth="1"/>
    <col min="13801" max="13802" width="3.875" style="101" customWidth="1"/>
    <col min="13803" max="13803" width="0.625" style="101" customWidth="1"/>
    <col min="13804" max="13804" width="7.375" style="101" customWidth="1"/>
    <col min="13805" max="13805" width="3.75" style="101" customWidth="1"/>
    <col min="13806" max="13806" width="6.25" style="101" customWidth="1"/>
    <col min="13807" max="13813" width="3.25" style="101" customWidth="1"/>
    <col min="13814" max="13814" width="9.375" style="101" customWidth="1"/>
    <col min="13815" max="13815" width="0.625" style="101" customWidth="1"/>
    <col min="13816" max="13816" width="11.25" style="101" customWidth="1"/>
    <col min="13817" max="13817" width="5" style="101" customWidth="1"/>
    <col min="13818" max="13818" width="11.25" style="101" customWidth="1"/>
    <col min="13819" max="13824" width="5.125" style="101"/>
    <col min="13825" max="13825" width="9.375" style="101" customWidth="1"/>
    <col min="13826" max="13826" width="0.625" style="101" customWidth="1"/>
    <col min="13827" max="13827" width="13.375" style="101" customWidth="1"/>
    <col min="13828" max="13828" width="7.25" style="101" customWidth="1"/>
    <col min="13829" max="13829" width="15.625" style="101" customWidth="1"/>
    <col min="13830" max="13831" width="1.125" style="101" customWidth="1"/>
    <col min="13832" max="13839" width="5.75" style="101" customWidth="1"/>
    <col min="13840" max="13841" width="1.125" style="101" customWidth="1"/>
    <col min="13842" max="13849" width="5.75" style="101" customWidth="1"/>
    <col min="13850" max="13850" width="9.375" style="101" customWidth="1"/>
    <col min="13851" max="14015" width="8" style="101" customWidth="1"/>
    <col min="14016" max="14016" width="9.375" style="101" customWidth="1"/>
    <col min="14017" max="14017" width="0.625" style="101" customWidth="1"/>
    <col min="14018" max="14018" width="7.375" style="101" customWidth="1"/>
    <col min="14019" max="14019" width="3.75" style="101" customWidth="1"/>
    <col min="14020" max="14020" width="6.25" style="101" customWidth="1"/>
    <col min="14021" max="14027" width="3.25" style="101" customWidth="1"/>
    <col min="14028" max="14028" width="1.625" style="101" customWidth="1"/>
    <col min="14029" max="14030" width="3.875" style="101" customWidth="1"/>
    <col min="14031" max="14031" width="0.625" style="101" customWidth="1"/>
    <col min="14032" max="14032" width="7.375" style="101" customWidth="1"/>
    <col min="14033" max="14033" width="3.75" style="101" customWidth="1"/>
    <col min="14034" max="14034" width="6.25" style="101" customWidth="1"/>
    <col min="14035" max="14041" width="3.25" style="101" customWidth="1"/>
    <col min="14042" max="14042" width="1.625" style="101" customWidth="1"/>
    <col min="14043" max="14044" width="3.875" style="101" customWidth="1"/>
    <col min="14045" max="14045" width="0.625" style="101" customWidth="1"/>
    <col min="14046" max="14046" width="7.375" style="101" customWidth="1"/>
    <col min="14047" max="14047" width="3.75" style="101" customWidth="1"/>
    <col min="14048" max="14048" width="6.25" style="101" customWidth="1"/>
    <col min="14049" max="14055" width="3.25" style="101" customWidth="1"/>
    <col min="14056" max="14056" width="1.625" style="101" customWidth="1"/>
    <col min="14057" max="14058" width="3.875" style="101" customWidth="1"/>
    <col min="14059" max="14059" width="0.625" style="101" customWidth="1"/>
    <col min="14060" max="14060" width="7.375" style="101" customWidth="1"/>
    <col min="14061" max="14061" width="3.75" style="101" customWidth="1"/>
    <col min="14062" max="14062" width="6.25" style="101" customWidth="1"/>
    <col min="14063" max="14069" width="3.25" style="101" customWidth="1"/>
    <col min="14070" max="14070" width="9.375" style="101" customWidth="1"/>
    <col min="14071" max="14071" width="0.625" style="101" customWidth="1"/>
    <col min="14072" max="14072" width="11.25" style="101" customWidth="1"/>
    <col min="14073" max="14073" width="5" style="101" customWidth="1"/>
    <col min="14074" max="14074" width="11.25" style="101" customWidth="1"/>
    <col min="14075" max="14080" width="5.125" style="101"/>
    <col min="14081" max="14081" width="9.375" style="101" customWidth="1"/>
    <col min="14082" max="14082" width="0.625" style="101" customWidth="1"/>
    <col min="14083" max="14083" width="13.375" style="101" customWidth="1"/>
    <col min="14084" max="14084" width="7.25" style="101" customWidth="1"/>
    <col min="14085" max="14085" width="15.625" style="101" customWidth="1"/>
    <col min="14086" max="14087" width="1.125" style="101" customWidth="1"/>
    <col min="14088" max="14095" width="5.75" style="101" customWidth="1"/>
    <col min="14096" max="14097" width="1.125" style="101" customWidth="1"/>
    <col min="14098" max="14105" width="5.75" style="101" customWidth="1"/>
    <col min="14106" max="14106" width="9.375" style="101" customWidth="1"/>
    <col min="14107" max="14271" width="8" style="101" customWidth="1"/>
    <col min="14272" max="14272" width="9.375" style="101" customWidth="1"/>
    <col min="14273" max="14273" width="0.625" style="101" customWidth="1"/>
    <col min="14274" max="14274" width="7.375" style="101" customWidth="1"/>
    <col min="14275" max="14275" width="3.75" style="101" customWidth="1"/>
    <col min="14276" max="14276" width="6.25" style="101" customWidth="1"/>
    <col min="14277" max="14283" width="3.25" style="101" customWidth="1"/>
    <col min="14284" max="14284" width="1.625" style="101" customWidth="1"/>
    <col min="14285" max="14286" width="3.875" style="101" customWidth="1"/>
    <col min="14287" max="14287" width="0.625" style="101" customWidth="1"/>
    <col min="14288" max="14288" width="7.375" style="101" customWidth="1"/>
    <col min="14289" max="14289" width="3.75" style="101" customWidth="1"/>
    <col min="14290" max="14290" width="6.25" style="101" customWidth="1"/>
    <col min="14291" max="14297" width="3.25" style="101" customWidth="1"/>
    <col min="14298" max="14298" width="1.625" style="101" customWidth="1"/>
    <col min="14299" max="14300" width="3.875" style="101" customWidth="1"/>
    <col min="14301" max="14301" width="0.625" style="101" customWidth="1"/>
    <col min="14302" max="14302" width="7.375" style="101" customWidth="1"/>
    <col min="14303" max="14303" width="3.75" style="101" customWidth="1"/>
    <col min="14304" max="14304" width="6.25" style="101" customWidth="1"/>
    <col min="14305" max="14311" width="3.25" style="101" customWidth="1"/>
    <col min="14312" max="14312" width="1.625" style="101" customWidth="1"/>
    <col min="14313" max="14314" width="3.875" style="101" customWidth="1"/>
    <col min="14315" max="14315" width="0.625" style="101" customWidth="1"/>
    <col min="14316" max="14316" width="7.375" style="101" customWidth="1"/>
    <col min="14317" max="14317" width="3.75" style="101" customWidth="1"/>
    <col min="14318" max="14318" width="6.25" style="101" customWidth="1"/>
    <col min="14319" max="14325" width="3.25" style="101" customWidth="1"/>
    <col min="14326" max="14326" width="9.375" style="101" customWidth="1"/>
    <col min="14327" max="14327" width="0.625" style="101" customWidth="1"/>
    <col min="14328" max="14328" width="11.25" style="101" customWidth="1"/>
    <col min="14329" max="14329" width="5" style="101" customWidth="1"/>
    <col min="14330" max="14330" width="11.25" style="101" customWidth="1"/>
    <col min="14331" max="14336" width="5.125" style="101"/>
    <col min="14337" max="14337" width="9.375" style="101" customWidth="1"/>
    <col min="14338" max="14338" width="0.625" style="101" customWidth="1"/>
    <col min="14339" max="14339" width="13.375" style="101" customWidth="1"/>
    <col min="14340" max="14340" width="7.25" style="101" customWidth="1"/>
    <col min="14341" max="14341" width="15.625" style="101" customWidth="1"/>
    <col min="14342" max="14343" width="1.125" style="101" customWidth="1"/>
    <col min="14344" max="14351" width="5.75" style="101" customWidth="1"/>
    <col min="14352" max="14353" width="1.125" style="101" customWidth="1"/>
    <col min="14354" max="14361" width="5.75" style="101" customWidth="1"/>
    <col min="14362" max="14362" width="9.375" style="101" customWidth="1"/>
    <col min="14363" max="14527" width="8" style="101" customWidth="1"/>
    <col min="14528" max="14528" width="9.375" style="101" customWidth="1"/>
    <col min="14529" max="14529" width="0.625" style="101" customWidth="1"/>
    <col min="14530" max="14530" width="7.375" style="101" customWidth="1"/>
    <col min="14531" max="14531" width="3.75" style="101" customWidth="1"/>
    <col min="14532" max="14532" width="6.25" style="101" customWidth="1"/>
    <col min="14533" max="14539" width="3.25" style="101" customWidth="1"/>
    <col min="14540" max="14540" width="1.625" style="101" customWidth="1"/>
    <col min="14541" max="14542" width="3.875" style="101" customWidth="1"/>
    <col min="14543" max="14543" width="0.625" style="101" customWidth="1"/>
    <col min="14544" max="14544" width="7.375" style="101" customWidth="1"/>
    <col min="14545" max="14545" width="3.75" style="101" customWidth="1"/>
    <col min="14546" max="14546" width="6.25" style="101" customWidth="1"/>
    <col min="14547" max="14553" width="3.25" style="101" customWidth="1"/>
    <col min="14554" max="14554" width="1.625" style="101" customWidth="1"/>
    <col min="14555" max="14556" width="3.875" style="101" customWidth="1"/>
    <col min="14557" max="14557" width="0.625" style="101" customWidth="1"/>
    <col min="14558" max="14558" width="7.375" style="101" customWidth="1"/>
    <col min="14559" max="14559" width="3.75" style="101" customWidth="1"/>
    <col min="14560" max="14560" width="6.25" style="101" customWidth="1"/>
    <col min="14561" max="14567" width="3.25" style="101" customWidth="1"/>
    <col min="14568" max="14568" width="1.625" style="101" customWidth="1"/>
    <col min="14569" max="14570" width="3.875" style="101" customWidth="1"/>
    <col min="14571" max="14571" width="0.625" style="101" customWidth="1"/>
    <col min="14572" max="14572" width="7.375" style="101" customWidth="1"/>
    <col min="14573" max="14573" width="3.75" style="101" customWidth="1"/>
    <col min="14574" max="14574" width="6.25" style="101" customWidth="1"/>
    <col min="14575" max="14581" width="3.25" style="101" customWidth="1"/>
    <col min="14582" max="14582" width="9.375" style="101" customWidth="1"/>
    <col min="14583" max="14583" width="0.625" style="101" customWidth="1"/>
    <col min="14584" max="14584" width="11.25" style="101" customWidth="1"/>
    <col min="14585" max="14585" width="5" style="101" customWidth="1"/>
    <col min="14586" max="14586" width="11.25" style="101" customWidth="1"/>
    <col min="14587" max="14592" width="5.125" style="101"/>
    <col min="14593" max="14593" width="9.375" style="101" customWidth="1"/>
    <col min="14594" max="14594" width="0.625" style="101" customWidth="1"/>
    <col min="14595" max="14595" width="13.375" style="101" customWidth="1"/>
    <col min="14596" max="14596" width="7.25" style="101" customWidth="1"/>
    <col min="14597" max="14597" width="15.625" style="101" customWidth="1"/>
    <col min="14598" max="14599" width="1.125" style="101" customWidth="1"/>
    <col min="14600" max="14607" width="5.75" style="101" customWidth="1"/>
    <col min="14608" max="14609" width="1.125" style="101" customWidth="1"/>
    <col min="14610" max="14617" width="5.75" style="101" customWidth="1"/>
    <col min="14618" max="14618" width="9.375" style="101" customWidth="1"/>
    <col min="14619" max="14783" width="8" style="101" customWidth="1"/>
    <col min="14784" max="14784" width="9.375" style="101" customWidth="1"/>
    <col min="14785" max="14785" width="0.625" style="101" customWidth="1"/>
    <col min="14786" max="14786" width="7.375" style="101" customWidth="1"/>
    <col min="14787" max="14787" width="3.75" style="101" customWidth="1"/>
    <col min="14788" max="14788" width="6.25" style="101" customWidth="1"/>
    <col min="14789" max="14795" width="3.25" style="101" customWidth="1"/>
    <col min="14796" max="14796" width="1.625" style="101" customWidth="1"/>
    <col min="14797" max="14798" width="3.875" style="101" customWidth="1"/>
    <col min="14799" max="14799" width="0.625" style="101" customWidth="1"/>
    <col min="14800" max="14800" width="7.375" style="101" customWidth="1"/>
    <col min="14801" max="14801" width="3.75" style="101" customWidth="1"/>
    <col min="14802" max="14802" width="6.25" style="101" customWidth="1"/>
    <col min="14803" max="14809" width="3.25" style="101" customWidth="1"/>
    <col min="14810" max="14810" width="1.625" style="101" customWidth="1"/>
    <col min="14811" max="14812" width="3.875" style="101" customWidth="1"/>
    <col min="14813" max="14813" width="0.625" style="101" customWidth="1"/>
    <col min="14814" max="14814" width="7.375" style="101" customWidth="1"/>
    <col min="14815" max="14815" width="3.75" style="101" customWidth="1"/>
    <col min="14816" max="14816" width="6.25" style="101" customWidth="1"/>
    <col min="14817" max="14823" width="3.25" style="101" customWidth="1"/>
    <col min="14824" max="14824" width="1.625" style="101" customWidth="1"/>
    <col min="14825" max="14826" width="3.875" style="101" customWidth="1"/>
    <col min="14827" max="14827" width="0.625" style="101" customWidth="1"/>
    <col min="14828" max="14828" width="7.375" style="101" customWidth="1"/>
    <col min="14829" max="14829" width="3.75" style="101" customWidth="1"/>
    <col min="14830" max="14830" width="6.25" style="101" customWidth="1"/>
    <col min="14831" max="14837" width="3.25" style="101" customWidth="1"/>
    <col min="14838" max="14838" width="9.375" style="101" customWidth="1"/>
    <col min="14839" max="14839" width="0.625" style="101" customWidth="1"/>
    <col min="14840" max="14840" width="11.25" style="101" customWidth="1"/>
    <col min="14841" max="14841" width="5" style="101" customWidth="1"/>
    <col min="14842" max="14842" width="11.25" style="101" customWidth="1"/>
    <col min="14843" max="14848" width="5.125" style="101"/>
    <col min="14849" max="14849" width="9.375" style="101" customWidth="1"/>
    <col min="14850" max="14850" width="0.625" style="101" customWidth="1"/>
    <col min="14851" max="14851" width="13.375" style="101" customWidth="1"/>
    <col min="14852" max="14852" width="7.25" style="101" customWidth="1"/>
    <col min="14853" max="14853" width="15.625" style="101" customWidth="1"/>
    <col min="14854" max="14855" width="1.125" style="101" customWidth="1"/>
    <col min="14856" max="14863" width="5.75" style="101" customWidth="1"/>
    <col min="14864" max="14865" width="1.125" style="101" customWidth="1"/>
    <col min="14866" max="14873" width="5.75" style="101" customWidth="1"/>
    <col min="14874" max="14874" width="9.375" style="101" customWidth="1"/>
    <col min="14875" max="15039" width="8" style="101" customWidth="1"/>
    <col min="15040" max="15040" width="9.375" style="101" customWidth="1"/>
    <col min="15041" max="15041" width="0.625" style="101" customWidth="1"/>
    <col min="15042" max="15042" width="7.375" style="101" customWidth="1"/>
    <col min="15043" max="15043" width="3.75" style="101" customWidth="1"/>
    <col min="15044" max="15044" width="6.25" style="101" customWidth="1"/>
    <col min="15045" max="15051" width="3.25" style="101" customWidth="1"/>
    <col min="15052" max="15052" width="1.625" style="101" customWidth="1"/>
    <col min="15053" max="15054" width="3.875" style="101" customWidth="1"/>
    <col min="15055" max="15055" width="0.625" style="101" customWidth="1"/>
    <col min="15056" max="15056" width="7.375" style="101" customWidth="1"/>
    <col min="15057" max="15057" width="3.75" style="101" customWidth="1"/>
    <col min="15058" max="15058" width="6.25" style="101" customWidth="1"/>
    <col min="15059" max="15065" width="3.25" style="101" customWidth="1"/>
    <col min="15066" max="15066" width="1.625" style="101" customWidth="1"/>
    <col min="15067" max="15068" width="3.875" style="101" customWidth="1"/>
    <col min="15069" max="15069" width="0.625" style="101" customWidth="1"/>
    <col min="15070" max="15070" width="7.375" style="101" customWidth="1"/>
    <col min="15071" max="15071" width="3.75" style="101" customWidth="1"/>
    <col min="15072" max="15072" width="6.25" style="101" customWidth="1"/>
    <col min="15073" max="15079" width="3.25" style="101" customWidth="1"/>
    <col min="15080" max="15080" width="1.625" style="101" customWidth="1"/>
    <col min="15081" max="15082" width="3.875" style="101" customWidth="1"/>
    <col min="15083" max="15083" width="0.625" style="101" customWidth="1"/>
    <col min="15084" max="15084" width="7.375" style="101" customWidth="1"/>
    <col min="15085" max="15085" width="3.75" style="101" customWidth="1"/>
    <col min="15086" max="15086" width="6.25" style="101" customWidth="1"/>
    <col min="15087" max="15093" width="3.25" style="101" customWidth="1"/>
    <col min="15094" max="15094" width="9.375" style="101" customWidth="1"/>
    <col min="15095" max="15095" width="0.625" style="101" customWidth="1"/>
    <col min="15096" max="15096" width="11.25" style="101" customWidth="1"/>
    <col min="15097" max="15097" width="5" style="101" customWidth="1"/>
    <col min="15098" max="15098" width="11.25" style="101" customWidth="1"/>
    <col min="15099" max="15104" width="5.125" style="101"/>
    <col min="15105" max="15105" width="9.375" style="101" customWidth="1"/>
    <col min="15106" max="15106" width="0.625" style="101" customWidth="1"/>
    <col min="15107" max="15107" width="13.375" style="101" customWidth="1"/>
    <col min="15108" max="15108" width="7.25" style="101" customWidth="1"/>
    <col min="15109" max="15109" width="15.625" style="101" customWidth="1"/>
    <col min="15110" max="15111" width="1.125" style="101" customWidth="1"/>
    <col min="15112" max="15119" width="5.75" style="101" customWidth="1"/>
    <col min="15120" max="15121" width="1.125" style="101" customWidth="1"/>
    <col min="15122" max="15129" width="5.75" style="101" customWidth="1"/>
    <col min="15130" max="15130" width="9.375" style="101" customWidth="1"/>
    <col min="15131" max="15295" width="8" style="101" customWidth="1"/>
    <col min="15296" max="15296" width="9.375" style="101" customWidth="1"/>
    <col min="15297" max="15297" width="0.625" style="101" customWidth="1"/>
    <col min="15298" max="15298" width="7.375" style="101" customWidth="1"/>
    <col min="15299" max="15299" width="3.75" style="101" customWidth="1"/>
    <col min="15300" max="15300" width="6.25" style="101" customWidth="1"/>
    <col min="15301" max="15307" width="3.25" style="101" customWidth="1"/>
    <col min="15308" max="15308" width="1.625" style="101" customWidth="1"/>
    <col min="15309" max="15310" width="3.875" style="101" customWidth="1"/>
    <col min="15311" max="15311" width="0.625" style="101" customWidth="1"/>
    <col min="15312" max="15312" width="7.375" style="101" customWidth="1"/>
    <col min="15313" max="15313" width="3.75" style="101" customWidth="1"/>
    <col min="15314" max="15314" width="6.25" style="101" customWidth="1"/>
    <col min="15315" max="15321" width="3.25" style="101" customWidth="1"/>
    <col min="15322" max="15322" width="1.625" style="101" customWidth="1"/>
    <col min="15323" max="15324" width="3.875" style="101" customWidth="1"/>
    <col min="15325" max="15325" width="0.625" style="101" customWidth="1"/>
    <col min="15326" max="15326" width="7.375" style="101" customWidth="1"/>
    <col min="15327" max="15327" width="3.75" style="101" customWidth="1"/>
    <col min="15328" max="15328" width="6.25" style="101" customWidth="1"/>
    <col min="15329" max="15335" width="3.25" style="101" customWidth="1"/>
    <col min="15336" max="15336" width="1.625" style="101" customWidth="1"/>
    <col min="15337" max="15338" width="3.875" style="101" customWidth="1"/>
    <col min="15339" max="15339" width="0.625" style="101" customWidth="1"/>
    <col min="15340" max="15340" width="7.375" style="101" customWidth="1"/>
    <col min="15341" max="15341" width="3.75" style="101" customWidth="1"/>
    <col min="15342" max="15342" width="6.25" style="101" customWidth="1"/>
    <col min="15343" max="15349" width="3.25" style="101" customWidth="1"/>
    <col min="15350" max="15350" width="9.375" style="101" customWidth="1"/>
    <col min="15351" max="15351" width="0.625" style="101" customWidth="1"/>
    <col min="15352" max="15352" width="11.25" style="101" customWidth="1"/>
    <col min="15353" max="15353" width="5" style="101" customWidth="1"/>
    <col min="15354" max="15354" width="11.25" style="101" customWidth="1"/>
    <col min="15355" max="15360" width="5.125" style="101"/>
    <col min="15361" max="15361" width="9.375" style="101" customWidth="1"/>
    <col min="15362" max="15362" width="0.625" style="101" customWidth="1"/>
    <col min="15363" max="15363" width="13.375" style="101" customWidth="1"/>
    <col min="15364" max="15364" width="7.25" style="101" customWidth="1"/>
    <col min="15365" max="15365" width="15.625" style="101" customWidth="1"/>
    <col min="15366" max="15367" width="1.125" style="101" customWidth="1"/>
    <col min="15368" max="15375" width="5.75" style="101" customWidth="1"/>
    <col min="15376" max="15377" width="1.125" style="101" customWidth="1"/>
    <col min="15378" max="15385" width="5.75" style="101" customWidth="1"/>
    <col min="15386" max="15386" width="9.375" style="101" customWidth="1"/>
    <col min="15387" max="15551" width="8" style="101" customWidth="1"/>
    <col min="15552" max="15552" width="9.375" style="101" customWidth="1"/>
    <col min="15553" max="15553" width="0.625" style="101" customWidth="1"/>
    <col min="15554" max="15554" width="7.375" style="101" customWidth="1"/>
    <col min="15555" max="15555" width="3.75" style="101" customWidth="1"/>
    <col min="15556" max="15556" width="6.25" style="101" customWidth="1"/>
    <col min="15557" max="15563" width="3.25" style="101" customWidth="1"/>
    <col min="15564" max="15564" width="1.625" style="101" customWidth="1"/>
    <col min="15565" max="15566" width="3.875" style="101" customWidth="1"/>
    <col min="15567" max="15567" width="0.625" style="101" customWidth="1"/>
    <col min="15568" max="15568" width="7.375" style="101" customWidth="1"/>
    <col min="15569" max="15569" width="3.75" style="101" customWidth="1"/>
    <col min="15570" max="15570" width="6.25" style="101" customWidth="1"/>
    <col min="15571" max="15577" width="3.25" style="101" customWidth="1"/>
    <col min="15578" max="15578" width="1.625" style="101" customWidth="1"/>
    <col min="15579" max="15580" width="3.875" style="101" customWidth="1"/>
    <col min="15581" max="15581" width="0.625" style="101" customWidth="1"/>
    <col min="15582" max="15582" width="7.375" style="101" customWidth="1"/>
    <col min="15583" max="15583" width="3.75" style="101" customWidth="1"/>
    <col min="15584" max="15584" width="6.25" style="101" customWidth="1"/>
    <col min="15585" max="15591" width="3.25" style="101" customWidth="1"/>
    <col min="15592" max="15592" width="1.625" style="101" customWidth="1"/>
    <col min="15593" max="15594" width="3.875" style="101" customWidth="1"/>
    <col min="15595" max="15595" width="0.625" style="101" customWidth="1"/>
    <col min="15596" max="15596" width="7.375" style="101" customWidth="1"/>
    <col min="15597" max="15597" width="3.75" style="101" customWidth="1"/>
    <col min="15598" max="15598" width="6.25" style="101" customWidth="1"/>
    <col min="15599" max="15605" width="3.25" style="101" customWidth="1"/>
    <col min="15606" max="15606" width="9.375" style="101" customWidth="1"/>
    <col min="15607" max="15607" width="0.625" style="101" customWidth="1"/>
    <col min="15608" max="15608" width="11.25" style="101" customWidth="1"/>
    <col min="15609" max="15609" width="5" style="101" customWidth="1"/>
    <col min="15610" max="15610" width="11.25" style="101" customWidth="1"/>
    <col min="15611" max="15616" width="5.125" style="101"/>
    <col min="15617" max="15617" width="9.375" style="101" customWidth="1"/>
    <col min="15618" max="15618" width="0.625" style="101" customWidth="1"/>
    <col min="15619" max="15619" width="13.375" style="101" customWidth="1"/>
    <col min="15620" max="15620" width="7.25" style="101" customWidth="1"/>
    <col min="15621" max="15621" width="15.625" style="101" customWidth="1"/>
    <col min="15622" max="15623" width="1.125" style="101" customWidth="1"/>
    <col min="15624" max="15631" width="5.75" style="101" customWidth="1"/>
    <col min="15632" max="15633" width="1.125" style="101" customWidth="1"/>
    <col min="15634" max="15641" width="5.75" style="101" customWidth="1"/>
    <col min="15642" max="15642" width="9.375" style="101" customWidth="1"/>
    <col min="15643" max="15807" width="8" style="101" customWidth="1"/>
    <col min="15808" max="15808" width="9.375" style="101" customWidth="1"/>
    <col min="15809" max="15809" width="0.625" style="101" customWidth="1"/>
    <col min="15810" max="15810" width="7.375" style="101" customWidth="1"/>
    <col min="15811" max="15811" width="3.75" style="101" customWidth="1"/>
    <col min="15812" max="15812" width="6.25" style="101" customWidth="1"/>
    <col min="15813" max="15819" width="3.25" style="101" customWidth="1"/>
    <col min="15820" max="15820" width="1.625" style="101" customWidth="1"/>
    <col min="15821" max="15822" width="3.875" style="101" customWidth="1"/>
    <col min="15823" max="15823" width="0.625" style="101" customWidth="1"/>
    <col min="15824" max="15824" width="7.375" style="101" customWidth="1"/>
    <col min="15825" max="15825" width="3.75" style="101" customWidth="1"/>
    <col min="15826" max="15826" width="6.25" style="101" customWidth="1"/>
    <col min="15827" max="15833" width="3.25" style="101" customWidth="1"/>
    <col min="15834" max="15834" width="1.625" style="101" customWidth="1"/>
    <col min="15835" max="15836" width="3.875" style="101" customWidth="1"/>
    <col min="15837" max="15837" width="0.625" style="101" customWidth="1"/>
    <col min="15838" max="15838" width="7.375" style="101" customWidth="1"/>
    <col min="15839" max="15839" width="3.75" style="101" customWidth="1"/>
    <col min="15840" max="15840" width="6.25" style="101" customWidth="1"/>
    <col min="15841" max="15847" width="3.25" style="101" customWidth="1"/>
    <col min="15848" max="15848" width="1.625" style="101" customWidth="1"/>
    <col min="15849" max="15850" width="3.875" style="101" customWidth="1"/>
    <col min="15851" max="15851" width="0.625" style="101" customWidth="1"/>
    <col min="15852" max="15852" width="7.375" style="101" customWidth="1"/>
    <col min="15853" max="15853" width="3.75" style="101" customWidth="1"/>
    <col min="15854" max="15854" width="6.25" style="101" customWidth="1"/>
    <col min="15855" max="15861" width="3.25" style="101" customWidth="1"/>
    <col min="15862" max="15862" width="9.375" style="101" customWidth="1"/>
    <col min="15863" max="15863" width="0.625" style="101" customWidth="1"/>
    <col min="15864" max="15864" width="11.25" style="101" customWidth="1"/>
    <col min="15865" max="15865" width="5" style="101" customWidth="1"/>
    <col min="15866" max="15866" width="11.25" style="101" customWidth="1"/>
    <col min="15867" max="15872" width="5.125" style="101"/>
    <col min="15873" max="15873" width="9.375" style="101" customWidth="1"/>
    <col min="15874" max="15874" width="0.625" style="101" customWidth="1"/>
    <col min="15875" max="15875" width="13.375" style="101" customWidth="1"/>
    <col min="15876" max="15876" width="7.25" style="101" customWidth="1"/>
    <col min="15877" max="15877" width="15.625" style="101" customWidth="1"/>
    <col min="15878" max="15879" width="1.125" style="101" customWidth="1"/>
    <col min="15880" max="15887" width="5.75" style="101" customWidth="1"/>
    <col min="15888" max="15889" width="1.125" style="101" customWidth="1"/>
    <col min="15890" max="15897" width="5.75" style="101" customWidth="1"/>
    <col min="15898" max="15898" width="9.375" style="101" customWidth="1"/>
    <col min="15899" max="16063" width="8" style="101" customWidth="1"/>
    <col min="16064" max="16064" width="9.375" style="101" customWidth="1"/>
    <col min="16065" max="16065" width="0.625" style="101" customWidth="1"/>
    <col min="16066" max="16066" width="7.375" style="101" customWidth="1"/>
    <col min="16067" max="16067" width="3.75" style="101" customWidth="1"/>
    <col min="16068" max="16068" width="6.25" style="101" customWidth="1"/>
    <col min="16069" max="16075" width="3.25" style="101" customWidth="1"/>
    <col min="16076" max="16076" width="1.625" style="101" customWidth="1"/>
    <col min="16077" max="16078" width="3.875" style="101" customWidth="1"/>
    <col min="16079" max="16079" width="0.625" style="101" customWidth="1"/>
    <col min="16080" max="16080" width="7.375" style="101" customWidth="1"/>
    <col min="16081" max="16081" width="3.75" style="101" customWidth="1"/>
    <col min="16082" max="16082" width="6.25" style="101" customWidth="1"/>
    <col min="16083" max="16089" width="3.25" style="101" customWidth="1"/>
    <col min="16090" max="16090" width="1.625" style="101" customWidth="1"/>
    <col min="16091" max="16092" width="3.875" style="101" customWidth="1"/>
    <col min="16093" max="16093" width="0.625" style="101" customWidth="1"/>
    <col min="16094" max="16094" width="7.375" style="101" customWidth="1"/>
    <col min="16095" max="16095" width="3.75" style="101" customWidth="1"/>
    <col min="16096" max="16096" width="6.25" style="101" customWidth="1"/>
    <col min="16097" max="16103" width="3.25" style="101" customWidth="1"/>
    <col min="16104" max="16104" width="1.625" style="101" customWidth="1"/>
    <col min="16105" max="16106" width="3.875" style="101" customWidth="1"/>
    <col min="16107" max="16107" width="0.625" style="101" customWidth="1"/>
    <col min="16108" max="16108" width="7.375" style="101" customWidth="1"/>
    <col min="16109" max="16109" width="3.75" style="101" customWidth="1"/>
    <col min="16110" max="16110" width="6.25" style="101" customWidth="1"/>
    <col min="16111" max="16117" width="3.25" style="101" customWidth="1"/>
    <col min="16118" max="16118" width="9.375" style="101" customWidth="1"/>
    <col min="16119" max="16119" width="0.625" style="101" customWidth="1"/>
    <col min="16120" max="16120" width="11.25" style="101" customWidth="1"/>
    <col min="16121" max="16121" width="5" style="101" customWidth="1"/>
    <col min="16122" max="16122" width="11.25" style="101" customWidth="1"/>
    <col min="16123" max="16128" width="5.125" style="101"/>
    <col min="16129" max="16129" width="9.375" style="101" customWidth="1"/>
    <col min="16130" max="16130" width="0.625" style="101" customWidth="1"/>
    <col min="16131" max="16131" width="13.375" style="101" customWidth="1"/>
    <col min="16132" max="16132" width="7.25" style="101" customWidth="1"/>
    <col min="16133" max="16133" width="15.625" style="101" customWidth="1"/>
    <col min="16134" max="16135" width="1.125" style="101" customWidth="1"/>
    <col min="16136" max="16143" width="5.75" style="101" customWidth="1"/>
    <col min="16144" max="16145" width="1.125" style="101" customWidth="1"/>
    <col min="16146" max="16153" width="5.75" style="101" customWidth="1"/>
    <col min="16154" max="16154" width="9.375" style="101" customWidth="1"/>
    <col min="16155" max="16319" width="8" style="101" customWidth="1"/>
    <col min="16320" max="16320" width="9.375" style="101" customWidth="1"/>
    <col min="16321" max="16321" width="0.625" style="101" customWidth="1"/>
    <col min="16322" max="16322" width="7.375" style="101" customWidth="1"/>
    <col min="16323" max="16323" width="3.75" style="101" customWidth="1"/>
    <col min="16324" max="16324" width="6.25" style="101" customWidth="1"/>
    <col min="16325" max="16331" width="3.25" style="101" customWidth="1"/>
    <col min="16332" max="16332" width="1.625" style="101" customWidth="1"/>
    <col min="16333" max="16334" width="3.875" style="101" customWidth="1"/>
    <col min="16335" max="16335" width="0.625" style="101" customWidth="1"/>
    <col min="16336" max="16336" width="7.375" style="101" customWidth="1"/>
    <col min="16337" max="16337" width="3.75" style="101" customWidth="1"/>
    <col min="16338" max="16338" width="6.25" style="101" customWidth="1"/>
    <col min="16339" max="16345" width="3.25" style="101" customWidth="1"/>
    <col min="16346" max="16346" width="1.625" style="101" customWidth="1"/>
    <col min="16347" max="16348" width="3.875" style="101" customWidth="1"/>
    <col min="16349" max="16349" width="0.625" style="101" customWidth="1"/>
    <col min="16350" max="16350" width="7.375" style="101" customWidth="1"/>
    <col min="16351" max="16351" width="3.75" style="101" customWidth="1"/>
    <col min="16352" max="16352" width="6.25" style="101" customWidth="1"/>
    <col min="16353" max="16359" width="3.25" style="101" customWidth="1"/>
    <col min="16360" max="16360" width="1.625" style="101" customWidth="1"/>
    <col min="16361" max="16362" width="3.875" style="101" customWidth="1"/>
    <col min="16363" max="16363" width="0.625" style="101" customWidth="1"/>
    <col min="16364" max="16364" width="7.375" style="101" customWidth="1"/>
    <col min="16365" max="16365" width="3.75" style="101" customWidth="1"/>
    <col min="16366" max="16366" width="6.25" style="101" customWidth="1"/>
    <col min="16367" max="16373" width="3.25" style="101" customWidth="1"/>
    <col min="16374" max="16374" width="9.375" style="101" customWidth="1"/>
    <col min="16375" max="16375" width="0.625" style="101" customWidth="1"/>
    <col min="16376" max="16376" width="11.25" style="101" customWidth="1"/>
    <col min="16377" max="16377" width="5" style="101" customWidth="1"/>
    <col min="16378" max="16378" width="11.25" style="101" customWidth="1"/>
    <col min="16379" max="16384" width="5.125" style="101"/>
  </cols>
  <sheetData>
    <row r="1" spans="1:146" s="264" customFormat="1" ht="39.950000000000003" customHeight="1" x14ac:dyDescent="0.3">
      <c r="C1" s="264">
        <v>4</v>
      </c>
      <c r="D1" s="264">
        <v>5</v>
      </c>
      <c r="E1" s="264">
        <v>6</v>
      </c>
      <c r="F1" s="264">
        <v>9</v>
      </c>
      <c r="G1" s="264">
        <v>9</v>
      </c>
      <c r="H1" s="265">
        <v>10</v>
      </c>
      <c r="I1" s="265">
        <v>10</v>
      </c>
      <c r="J1" s="265">
        <v>10</v>
      </c>
      <c r="K1" s="265">
        <v>10</v>
      </c>
      <c r="L1" s="265">
        <v>10</v>
      </c>
      <c r="M1" s="265">
        <v>10</v>
      </c>
      <c r="N1" s="265">
        <v>10</v>
      </c>
      <c r="O1" s="265">
        <v>10</v>
      </c>
      <c r="P1" s="264">
        <v>9</v>
      </c>
      <c r="Q1" s="264">
        <v>9</v>
      </c>
      <c r="R1" s="265">
        <v>10</v>
      </c>
      <c r="S1" s="265">
        <v>10</v>
      </c>
      <c r="T1" s="265">
        <v>10</v>
      </c>
      <c r="U1" s="265">
        <v>10</v>
      </c>
      <c r="V1" s="265">
        <v>10</v>
      </c>
      <c r="W1" s="265">
        <v>10</v>
      </c>
      <c r="X1" s="265">
        <v>10</v>
      </c>
      <c r="Y1" s="265">
        <v>10</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29.25" customHeight="1" x14ac:dyDescent="0.3">
      <c r="A2" s="264">
        <v>1</v>
      </c>
      <c r="B2" s="266"/>
      <c r="C2" s="266"/>
      <c r="D2" s="266"/>
      <c r="E2" s="266"/>
      <c r="F2" s="266"/>
      <c r="G2" s="266"/>
      <c r="H2" s="266"/>
      <c r="I2" s="266"/>
      <c r="J2" s="266"/>
      <c r="K2" s="266"/>
      <c r="L2" s="266"/>
      <c r="M2" s="266"/>
      <c r="N2" s="266"/>
      <c r="O2" s="266"/>
      <c r="P2" s="266"/>
      <c r="Q2" s="266"/>
      <c r="R2" s="266"/>
      <c r="S2" s="266"/>
      <c r="T2" s="266"/>
      <c r="U2" s="266"/>
      <c r="V2" s="266"/>
      <c r="W2" s="266"/>
      <c r="X2" s="266"/>
      <c r="Y2" s="266"/>
    </row>
    <row r="3" spans="1:146" ht="15" hidden="1" customHeight="1" x14ac:dyDescent="0.35">
      <c r="B3" s="267"/>
      <c r="C3" s="268"/>
      <c r="D3" s="268"/>
      <c r="E3" s="268"/>
      <c r="F3" s="269"/>
      <c r="G3" s="269"/>
      <c r="H3" s="269"/>
      <c r="I3" s="269"/>
      <c r="J3" s="269"/>
      <c r="K3" s="269"/>
      <c r="L3" s="269"/>
      <c r="M3" s="269"/>
      <c r="N3" s="269"/>
      <c r="O3" s="269"/>
      <c r="P3" s="269"/>
      <c r="Q3" s="269"/>
      <c r="R3" s="269"/>
      <c r="S3" s="269"/>
      <c r="T3" s="269"/>
      <c r="U3" s="269"/>
      <c r="V3" s="269"/>
      <c r="W3" s="269"/>
      <c r="X3" s="269"/>
      <c r="Y3" s="269"/>
    </row>
    <row r="4" spans="1:146" ht="21.75" hidden="1" customHeight="1" x14ac:dyDescent="0.35">
      <c r="B4" s="270"/>
      <c r="C4" s="270"/>
      <c r="D4" s="270"/>
      <c r="E4" s="270"/>
      <c r="F4" s="270"/>
      <c r="G4" s="270"/>
      <c r="H4" s="270"/>
      <c r="I4" s="270"/>
      <c r="J4" s="270"/>
      <c r="K4" s="270"/>
      <c r="L4" s="270"/>
      <c r="M4" s="270"/>
      <c r="N4" s="270"/>
      <c r="O4" s="270"/>
      <c r="P4" s="270"/>
      <c r="Q4" s="270"/>
      <c r="R4" s="270"/>
      <c r="S4" s="270"/>
      <c r="T4" s="270"/>
      <c r="U4" s="270"/>
      <c r="V4" s="270"/>
      <c r="W4" s="270"/>
      <c r="X4" s="270"/>
      <c r="Y4" s="270"/>
    </row>
    <row r="5" spans="1:146" ht="56.25" customHeight="1" x14ac:dyDescent="0.3">
      <c r="A5" s="264">
        <v>4</v>
      </c>
      <c r="B5" s="271" t="s">
        <v>253</v>
      </c>
      <c r="C5" s="271"/>
      <c r="D5" s="271"/>
      <c r="E5" s="271"/>
      <c r="F5" s="271"/>
      <c r="G5" s="271"/>
      <c r="H5" s="271"/>
      <c r="I5" s="271"/>
      <c r="J5" s="271"/>
      <c r="K5" s="271"/>
      <c r="L5" s="271"/>
      <c r="M5" s="271"/>
      <c r="N5" s="271"/>
      <c r="O5" s="271"/>
      <c r="P5" s="271"/>
      <c r="Q5" s="271"/>
      <c r="R5" s="271"/>
      <c r="S5" s="271"/>
      <c r="T5" s="271"/>
      <c r="U5" s="271"/>
      <c r="V5" s="271"/>
      <c r="W5" s="271"/>
      <c r="X5" s="271"/>
      <c r="Y5" s="271"/>
    </row>
    <row r="6" spans="1:146" ht="3" customHeight="1" x14ac:dyDescent="0.3">
      <c r="B6" s="272"/>
      <c r="C6" s="273"/>
      <c r="D6" s="273"/>
      <c r="E6" s="273"/>
      <c r="F6" s="273"/>
      <c r="G6" s="273"/>
      <c r="H6" s="273"/>
      <c r="I6" s="273"/>
      <c r="J6" s="273"/>
      <c r="K6" s="273"/>
      <c r="L6" s="273"/>
      <c r="M6" s="273"/>
      <c r="N6" s="273"/>
      <c r="O6" s="273"/>
      <c r="P6" s="273"/>
      <c r="Q6" s="273"/>
      <c r="R6" s="273"/>
      <c r="S6" s="273"/>
      <c r="T6" s="273"/>
      <c r="U6" s="273"/>
      <c r="V6" s="273"/>
      <c r="W6" s="273"/>
      <c r="X6" s="273"/>
      <c r="Y6" s="273"/>
    </row>
    <row r="7" spans="1:146" ht="3" customHeight="1" x14ac:dyDescent="0.3">
      <c r="B7" s="272"/>
      <c r="C7" s="273"/>
      <c r="D7" s="273"/>
      <c r="E7" s="273"/>
      <c r="F7" s="273"/>
      <c r="G7" s="273"/>
      <c r="H7" s="274"/>
      <c r="I7" s="275"/>
      <c r="J7" s="274"/>
      <c r="K7" s="275"/>
      <c r="L7" s="274"/>
      <c r="M7" s="275"/>
      <c r="N7" s="274"/>
      <c r="O7" s="275"/>
      <c r="P7" s="273"/>
      <c r="Q7" s="273"/>
      <c r="R7" s="274"/>
      <c r="S7" s="274"/>
      <c r="T7" s="275"/>
      <c r="U7" s="275"/>
      <c r="V7" s="274"/>
      <c r="W7" s="275"/>
      <c r="X7" s="274"/>
      <c r="Y7" s="274"/>
    </row>
    <row r="8" spans="1:146" ht="3" customHeight="1" thickBot="1" x14ac:dyDescent="0.35">
      <c r="B8" s="276"/>
      <c r="C8" s="276"/>
      <c r="D8" s="276"/>
      <c r="E8" s="276"/>
      <c r="F8" s="276"/>
      <c r="G8" s="276"/>
      <c r="H8" s="276"/>
      <c r="I8" s="276"/>
      <c r="J8" s="276"/>
      <c r="K8" s="276"/>
      <c r="L8" s="276"/>
      <c r="M8" s="276"/>
      <c r="N8" s="276"/>
      <c r="O8" s="276"/>
      <c r="P8" s="276"/>
      <c r="Q8" s="276"/>
      <c r="R8" s="276"/>
      <c r="S8" s="276"/>
      <c r="T8" s="276"/>
      <c r="U8" s="276"/>
      <c r="V8" s="276"/>
      <c r="W8" s="276"/>
      <c r="X8" s="276"/>
      <c r="Y8" s="276"/>
    </row>
    <row r="9" spans="1:146" ht="2.25" customHeight="1" thickTop="1" x14ac:dyDescent="0.3">
      <c r="B9" s="272"/>
      <c r="C9" s="273"/>
      <c r="D9" s="273"/>
      <c r="E9" s="273"/>
      <c r="F9" s="273"/>
      <c r="G9" s="273"/>
      <c r="H9" s="273"/>
      <c r="I9" s="273"/>
      <c r="J9" s="273"/>
      <c r="K9" s="273"/>
      <c r="L9" s="273"/>
      <c r="M9" s="273"/>
      <c r="N9" s="273"/>
      <c r="O9" s="273"/>
      <c r="P9" s="273"/>
      <c r="Q9" s="273"/>
      <c r="R9" s="273"/>
      <c r="S9" s="273"/>
      <c r="T9" s="273"/>
      <c r="U9" s="273"/>
      <c r="V9" s="273"/>
      <c r="W9" s="273"/>
      <c r="X9" s="273"/>
      <c r="Y9" s="273"/>
    </row>
    <row r="10" spans="1:146" ht="24.6" hidden="1" customHeight="1" x14ac:dyDescent="0.3">
      <c r="B10" s="277"/>
      <c r="C10" s="278"/>
      <c r="D10" s="278"/>
      <c r="E10" s="278"/>
      <c r="F10" s="278"/>
      <c r="G10" s="278"/>
      <c r="H10" s="278"/>
      <c r="I10" s="278"/>
      <c r="J10" s="278"/>
      <c r="K10" s="278"/>
      <c r="L10" s="278"/>
      <c r="M10" s="278"/>
      <c r="N10" s="278"/>
      <c r="O10" s="278"/>
      <c r="P10" s="278"/>
      <c r="Q10" s="278"/>
      <c r="R10" s="278"/>
      <c r="S10" s="278"/>
      <c r="T10" s="278"/>
      <c r="U10" s="278"/>
      <c r="V10" s="278"/>
      <c r="W10" s="278"/>
      <c r="X10" s="278"/>
      <c r="Y10" s="278"/>
    </row>
    <row r="11" spans="1:146" ht="24.6" hidden="1" customHeight="1" x14ac:dyDescent="0.3">
      <c r="B11" s="279"/>
      <c r="C11" s="280"/>
      <c r="D11" s="280"/>
      <c r="E11" s="280"/>
      <c r="F11" s="280"/>
      <c r="G11" s="280"/>
      <c r="H11" s="280"/>
      <c r="I11" s="280"/>
      <c r="J11" s="280"/>
      <c r="K11" s="280"/>
      <c r="L11" s="280"/>
      <c r="M11" s="280"/>
      <c r="N11" s="280"/>
      <c r="O11" s="280"/>
      <c r="P11" s="280"/>
      <c r="Q11" s="280"/>
      <c r="R11" s="280"/>
      <c r="S11" s="280"/>
      <c r="T11" s="280"/>
      <c r="U11" s="280"/>
      <c r="V11" s="280"/>
      <c r="W11" s="280"/>
      <c r="X11" s="280"/>
      <c r="Y11" s="280"/>
    </row>
    <row r="12" spans="1:146" ht="4.5" customHeight="1" x14ac:dyDescent="0.3">
      <c r="B12" s="277"/>
      <c r="C12" s="278"/>
      <c r="D12" s="278"/>
      <c r="E12" s="278"/>
      <c r="F12" s="278"/>
      <c r="G12" s="278"/>
      <c r="H12" s="278"/>
      <c r="I12" s="278"/>
      <c r="J12" s="278"/>
      <c r="K12" s="278"/>
      <c r="L12" s="278"/>
      <c r="M12" s="278"/>
      <c r="N12" s="278"/>
      <c r="O12" s="278"/>
      <c r="P12" s="278"/>
      <c r="Q12" s="278"/>
      <c r="R12" s="278"/>
      <c r="S12" s="278"/>
      <c r="T12" s="278"/>
      <c r="U12" s="278"/>
      <c r="V12" s="278"/>
      <c r="W12" s="278"/>
      <c r="X12" s="278"/>
      <c r="Y12" s="278"/>
    </row>
    <row r="13" spans="1:146" ht="47.65" customHeight="1" x14ac:dyDescent="0.3">
      <c r="A13" s="264">
        <v>5</v>
      </c>
      <c r="B13" s="281"/>
      <c r="C13" s="282" t="s">
        <v>254</v>
      </c>
      <c r="D13" s="282"/>
      <c r="E13" s="282"/>
      <c r="F13" s="283"/>
      <c r="G13" s="283"/>
      <c r="H13" s="284" t="s">
        <v>197</v>
      </c>
      <c r="I13" s="284"/>
      <c r="J13" s="284"/>
      <c r="K13" s="284"/>
      <c r="L13" s="284"/>
      <c r="M13" s="284"/>
      <c r="N13" s="284"/>
      <c r="O13" s="284"/>
      <c r="P13" s="283"/>
      <c r="Q13" s="283"/>
      <c r="R13" s="285" t="s">
        <v>201</v>
      </c>
      <c r="S13" s="285"/>
      <c r="T13" s="285"/>
      <c r="U13" s="285"/>
      <c r="V13" s="285"/>
      <c r="W13" s="285"/>
      <c r="X13" s="285"/>
      <c r="Y13" s="285"/>
    </row>
    <row r="14" spans="1:146" ht="9.9499999999999993" hidden="1" customHeight="1" x14ac:dyDescent="0.3">
      <c r="B14" s="281"/>
      <c r="C14" s="282"/>
      <c r="D14" s="282"/>
      <c r="E14" s="282"/>
      <c r="F14" s="283"/>
      <c r="G14" s="283"/>
      <c r="H14" s="284"/>
      <c r="I14" s="284"/>
      <c r="J14" s="284"/>
      <c r="K14" s="284"/>
      <c r="L14" s="284"/>
      <c r="M14" s="284"/>
      <c r="N14" s="284"/>
      <c r="O14" s="284"/>
      <c r="P14" s="283"/>
      <c r="Q14" s="283"/>
      <c r="R14" s="285"/>
      <c r="S14" s="285"/>
      <c r="T14" s="285"/>
      <c r="U14" s="285"/>
      <c r="V14" s="285"/>
      <c r="W14" s="285"/>
      <c r="X14" s="285"/>
      <c r="Y14" s="285"/>
    </row>
    <row r="15" spans="1:146" ht="5.25" customHeight="1" x14ac:dyDescent="0.3">
      <c r="B15" s="283"/>
      <c r="C15" s="282"/>
      <c r="D15" s="282"/>
      <c r="E15" s="282"/>
      <c r="F15" s="283"/>
      <c r="G15" s="283"/>
      <c r="H15" s="284"/>
      <c r="I15" s="284"/>
      <c r="J15" s="284"/>
      <c r="K15" s="284"/>
      <c r="L15" s="284"/>
      <c r="M15" s="284"/>
      <c r="N15" s="284"/>
      <c r="O15" s="284"/>
      <c r="P15" s="283"/>
      <c r="Q15" s="283"/>
      <c r="R15" s="285"/>
      <c r="S15" s="285"/>
      <c r="T15" s="285"/>
      <c r="U15" s="285"/>
      <c r="V15" s="285"/>
      <c r="W15" s="285"/>
      <c r="X15" s="285"/>
      <c r="Y15" s="285"/>
    </row>
    <row r="16" spans="1:146" ht="35.85" customHeight="1" x14ac:dyDescent="0.3">
      <c r="A16" s="264">
        <v>6</v>
      </c>
      <c r="B16" s="286"/>
      <c r="C16" s="287" t="s">
        <v>255</v>
      </c>
      <c r="D16" s="287"/>
      <c r="E16" s="287"/>
      <c r="F16" s="286"/>
      <c r="G16" s="286"/>
      <c r="H16" s="288"/>
      <c r="I16" s="288"/>
      <c r="J16" s="288"/>
      <c r="K16" s="288"/>
      <c r="L16" s="288"/>
      <c r="M16" s="288"/>
      <c r="N16" s="288"/>
      <c r="O16" s="288"/>
      <c r="P16" s="286"/>
      <c r="Q16" s="286"/>
      <c r="R16" s="289"/>
      <c r="S16" s="289"/>
      <c r="T16" s="289"/>
      <c r="U16" s="289"/>
      <c r="V16" s="289"/>
      <c r="W16" s="289"/>
      <c r="X16" s="289"/>
      <c r="Y16" s="289"/>
    </row>
    <row r="17" spans="1:25" ht="49.35" customHeight="1" x14ac:dyDescent="0.3">
      <c r="A17" s="264">
        <v>8</v>
      </c>
      <c r="B17" s="290"/>
      <c r="C17" s="325" t="s">
        <v>257</v>
      </c>
      <c r="D17" s="334" t="s">
        <v>221</v>
      </c>
      <c r="E17" s="327"/>
      <c r="F17" s="294" t="s">
        <v>217</v>
      </c>
      <c r="G17" s="283"/>
      <c r="H17" s="295"/>
      <c r="I17" s="295"/>
      <c r="J17" s="295"/>
      <c r="K17" s="295"/>
      <c r="L17" s="295"/>
      <c r="M17" s="295"/>
      <c r="N17" s="295"/>
      <c r="O17" s="295"/>
      <c r="P17" s="294"/>
      <c r="Q17" s="283"/>
      <c r="R17" s="295"/>
      <c r="S17" s="295"/>
      <c r="T17" s="295"/>
      <c r="U17" s="295"/>
      <c r="V17" s="295"/>
      <c r="W17" s="295"/>
      <c r="X17" s="295"/>
      <c r="Y17" s="295"/>
    </row>
    <row r="18" spans="1:25" ht="49.35" customHeight="1" x14ac:dyDescent="0.3">
      <c r="A18" s="264">
        <v>8</v>
      </c>
      <c r="B18" s="280"/>
      <c r="C18" s="304" t="e">
        <f>C17+1</f>
        <v>#VALUE!</v>
      </c>
      <c r="D18" s="305" t="s">
        <v>222</v>
      </c>
      <c r="E18" s="306"/>
      <c r="F18" s="299"/>
      <c r="G18" s="283"/>
      <c r="H18" s="300"/>
      <c r="I18" s="300"/>
      <c r="J18" s="300"/>
      <c r="K18" s="300"/>
      <c r="L18" s="300"/>
      <c r="M18" s="300"/>
      <c r="N18" s="300"/>
      <c r="O18" s="300"/>
      <c r="P18" s="299"/>
      <c r="Q18" s="283"/>
      <c r="R18" s="300"/>
      <c r="S18" s="300"/>
      <c r="T18" s="300"/>
      <c r="U18" s="300"/>
      <c r="V18" s="300"/>
      <c r="W18" s="300"/>
      <c r="X18" s="300"/>
      <c r="Y18" s="300"/>
    </row>
    <row r="19" spans="1:25" ht="49.35" customHeight="1" x14ac:dyDescent="0.3">
      <c r="A19" s="264">
        <v>8</v>
      </c>
      <c r="B19" s="279"/>
      <c r="C19" s="307" t="e">
        <f>C18+1</f>
        <v>#VALUE!</v>
      </c>
      <c r="D19" s="308" t="s">
        <v>223</v>
      </c>
      <c r="E19" s="309"/>
      <c r="F19" s="299"/>
      <c r="G19" s="283"/>
      <c r="H19" s="300"/>
      <c r="I19" s="300"/>
      <c r="J19" s="300"/>
      <c r="K19" s="300"/>
      <c r="L19" s="300"/>
      <c r="M19" s="300"/>
      <c r="N19" s="300"/>
      <c r="O19" s="300"/>
      <c r="P19" s="299"/>
      <c r="Q19" s="283"/>
      <c r="R19" s="300"/>
      <c r="S19" s="300"/>
      <c r="T19" s="300"/>
      <c r="U19" s="300"/>
      <c r="V19" s="300"/>
      <c r="W19" s="300"/>
      <c r="X19" s="300"/>
      <c r="Y19" s="300"/>
    </row>
    <row r="20" spans="1:25" ht="49.35" customHeight="1" x14ac:dyDescent="0.3">
      <c r="A20" s="264">
        <v>8</v>
      </c>
      <c r="B20" s="280"/>
      <c r="C20" s="296" t="e">
        <f>C19+1</f>
        <v>#VALUE!</v>
      </c>
      <c r="D20" s="311" t="s">
        <v>174</v>
      </c>
      <c r="E20" s="298"/>
      <c r="F20" s="299"/>
      <c r="G20" s="283"/>
      <c r="H20" s="300"/>
      <c r="I20" s="300"/>
      <c r="J20" s="300"/>
      <c r="K20" s="300"/>
      <c r="L20" s="300"/>
      <c r="M20" s="300"/>
      <c r="N20" s="300"/>
      <c r="O20" s="300"/>
      <c r="P20" s="299"/>
      <c r="Q20" s="283"/>
      <c r="R20" s="300"/>
      <c r="S20" s="300"/>
      <c r="T20" s="300"/>
      <c r="U20" s="300"/>
      <c r="V20" s="300"/>
      <c r="W20" s="300"/>
      <c r="X20" s="300"/>
      <c r="Y20" s="300"/>
    </row>
    <row r="21" spans="1:25" ht="49.35" customHeight="1" x14ac:dyDescent="0.3">
      <c r="A21" s="264">
        <v>8</v>
      </c>
      <c r="B21" s="279"/>
      <c r="C21" s="296" t="e">
        <f t="shared" ref="C21:C44" si="0">C20+1</f>
        <v>#VALUE!</v>
      </c>
      <c r="D21" s="297" t="s">
        <v>218</v>
      </c>
      <c r="E21" s="298"/>
      <c r="F21" s="299"/>
      <c r="G21" s="283"/>
      <c r="H21" s="300"/>
      <c r="I21" s="300"/>
      <c r="J21" s="300"/>
      <c r="K21" s="300"/>
      <c r="L21" s="300"/>
      <c r="M21" s="300"/>
      <c r="N21" s="300"/>
      <c r="O21" s="300"/>
      <c r="P21" s="299"/>
      <c r="Q21" s="283"/>
      <c r="R21" s="300"/>
      <c r="S21" s="300"/>
      <c r="T21" s="300"/>
      <c r="U21" s="300"/>
      <c r="V21" s="300"/>
      <c r="W21" s="300"/>
      <c r="X21" s="300"/>
      <c r="Y21" s="300"/>
    </row>
    <row r="22" spans="1:25" ht="49.35" customHeight="1" x14ac:dyDescent="0.3">
      <c r="A22" s="264">
        <v>8</v>
      </c>
      <c r="B22" s="280"/>
      <c r="C22" s="296" t="e">
        <f t="shared" si="0"/>
        <v>#VALUE!</v>
      </c>
      <c r="D22" s="301" t="s">
        <v>219</v>
      </c>
      <c r="E22" s="298"/>
      <c r="F22" s="299"/>
      <c r="G22" s="283"/>
      <c r="H22" s="300"/>
      <c r="I22" s="300"/>
      <c r="J22" s="300"/>
      <c r="K22" s="300"/>
      <c r="L22" s="300"/>
      <c r="M22" s="300"/>
      <c r="N22" s="300"/>
      <c r="O22" s="300"/>
      <c r="P22" s="299"/>
      <c r="Q22" s="283"/>
      <c r="R22" s="300"/>
      <c r="S22" s="300"/>
      <c r="T22" s="300"/>
      <c r="U22" s="300"/>
      <c r="V22" s="300"/>
      <c r="W22" s="300"/>
      <c r="X22" s="300"/>
      <c r="Y22" s="300"/>
    </row>
    <row r="23" spans="1:25" ht="49.35" customHeight="1" x14ac:dyDescent="0.3">
      <c r="A23" s="264">
        <v>8</v>
      </c>
      <c r="B23" s="279"/>
      <c r="C23" s="296" t="e">
        <f t="shared" si="0"/>
        <v>#VALUE!</v>
      </c>
      <c r="D23" s="302" t="s">
        <v>220</v>
      </c>
      <c r="E23" s="298"/>
      <c r="F23" s="299"/>
      <c r="G23" s="283"/>
      <c r="H23" s="300"/>
      <c r="I23" s="300"/>
      <c r="J23" s="300"/>
      <c r="K23" s="300"/>
      <c r="L23" s="300"/>
      <c r="M23" s="300"/>
      <c r="N23" s="300"/>
      <c r="O23" s="300"/>
      <c r="P23" s="299"/>
      <c r="Q23" s="283"/>
      <c r="R23" s="300"/>
      <c r="S23" s="300"/>
      <c r="T23" s="300"/>
      <c r="U23" s="300"/>
      <c r="V23" s="300"/>
      <c r="W23" s="300"/>
      <c r="X23" s="300"/>
      <c r="Y23" s="300"/>
    </row>
    <row r="24" spans="1:25" ht="49.35" customHeight="1" x14ac:dyDescent="0.3">
      <c r="A24" s="264">
        <v>8</v>
      </c>
      <c r="B24" s="280"/>
      <c r="C24" s="296" t="e">
        <f t="shared" si="0"/>
        <v>#VALUE!</v>
      </c>
      <c r="D24" s="303" t="s">
        <v>221</v>
      </c>
      <c r="E24" s="298"/>
      <c r="F24" s="299"/>
      <c r="G24" s="283"/>
      <c r="H24" s="300"/>
      <c r="I24" s="300"/>
      <c r="J24" s="300"/>
      <c r="K24" s="300"/>
      <c r="L24" s="300"/>
      <c r="M24" s="300"/>
      <c r="N24" s="300"/>
      <c r="O24" s="300"/>
      <c r="P24" s="299"/>
      <c r="Q24" s="283"/>
      <c r="R24" s="300"/>
      <c r="S24" s="300"/>
      <c r="T24" s="300"/>
      <c r="U24" s="300"/>
      <c r="V24" s="300"/>
      <c r="W24" s="300"/>
      <c r="X24" s="300"/>
      <c r="Y24" s="300"/>
    </row>
    <row r="25" spans="1:25" ht="49.35" customHeight="1" x14ac:dyDescent="0.3">
      <c r="A25" s="264">
        <v>8</v>
      </c>
      <c r="B25" s="279"/>
      <c r="C25" s="304" t="e">
        <f t="shared" si="0"/>
        <v>#VALUE!</v>
      </c>
      <c r="D25" s="305" t="s">
        <v>222</v>
      </c>
      <c r="E25" s="306"/>
      <c r="F25" s="299"/>
      <c r="G25" s="283"/>
      <c r="H25" s="300"/>
      <c r="I25" s="300"/>
      <c r="J25" s="300"/>
      <c r="K25" s="300"/>
      <c r="L25" s="300"/>
      <c r="M25" s="300"/>
      <c r="N25" s="300"/>
      <c r="O25" s="300"/>
      <c r="P25" s="299"/>
      <c r="Q25" s="283"/>
      <c r="R25" s="300"/>
      <c r="S25" s="300"/>
      <c r="T25" s="300"/>
      <c r="U25" s="300"/>
      <c r="V25" s="300"/>
      <c r="W25" s="300"/>
      <c r="X25" s="300"/>
      <c r="Y25" s="300"/>
    </row>
    <row r="26" spans="1:25" ht="49.35" customHeight="1" x14ac:dyDescent="0.3">
      <c r="A26" s="264">
        <v>8</v>
      </c>
      <c r="B26" s="280"/>
      <c r="C26" s="307" t="e">
        <f t="shared" si="0"/>
        <v>#VALUE!</v>
      </c>
      <c r="D26" s="308" t="s">
        <v>223</v>
      </c>
      <c r="E26" s="309"/>
      <c r="F26" s="299"/>
      <c r="G26" s="283"/>
      <c r="H26" s="300"/>
      <c r="I26" s="300"/>
      <c r="J26" s="300"/>
      <c r="K26" s="300"/>
      <c r="L26" s="300"/>
      <c r="M26" s="300"/>
      <c r="N26" s="300"/>
      <c r="O26" s="300"/>
      <c r="P26" s="299"/>
      <c r="Q26" s="283"/>
      <c r="R26" s="300"/>
      <c r="S26" s="300"/>
      <c r="T26" s="300"/>
      <c r="U26" s="300"/>
      <c r="V26" s="300"/>
      <c r="W26" s="300"/>
      <c r="X26" s="300"/>
      <c r="Y26" s="300"/>
    </row>
    <row r="27" spans="1:25" ht="49.35" customHeight="1" x14ac:dyDescent="0.3">
      <c r="A27" s="264">
        <v>8</v>
      </c>
      <c r="B27" s="279"/>
      <c r="C27" s="296" t="e">
        <f t="shared" si="0"/>
        <v>#VALUE!</v>
      </c>
      <c r="D27" s="311" t="s">
        <v>174</v>
      </c>
      <c r="E27" s="298"/>
      <c r="F27" s="299"/>
      <c r="G27" s="283"/>
      <c r="H27" s="300"/>
      <c r="I27" s="300"/>
      <c r="J27" s="300"/>
      <c r="K27" s="300"/>
      <c r="L27" s="300"/>
      <c r="M27" s="300"/>
      <c r="N27" s="300"/>
      <c r="O27" s="300"/>
      <c r="P27" s="299"/>
      <c r="Q27" s="283"/>
      <c r="R27" s="300"/>
      <c r="S27" s="300"/>
      <c r="T27" s="300"/>
      <c r="U27" s="300"/>
      <c r="V27" s="300"/>
      <c r="W27" s="300"/>
      <c r="X27" s="300"/>
      <c r="Y27" s="300"/>
    </row>
    <row r="28" spans="1:25" ht="49.35" customHeight="1" x14ac:dyDescent="0.3">
      <c r="A28" s="264">
        <v>8</v>
      </c>
      <c r="B28" s="280"/>
      <c r="C28" s="296" t="e">
        <f t="shared" si="0"/>
        <v>#VALUE!</v>
      </c>
      <c r="D28" s="297" t="s">
        <v>218</v>
      </c>
      <c r="E28" s="298"/>
      <c r="F28" s="299"/>
      <c r="G28" s="283"/>
      <c r="H28" s="300"/>
      <c r="I28" s="300"/>
      <c r="J28" s="300"/>
      <c r="K28" s="300"/>
      <c r="L28" s="300"/>
      <c r="M28" s="300"/>
      <c r="N28" s="300"/>
      <c r="O28" s="300"/>
      <c r="P28" s="299"/>
      <c r="Q28" s="283"/>
      <c r="R28" s="300"/>
      <c r="S28" s="300"/>
      <c r="T28" s="300"/>
      <c r="U28" s="300"/>
      <c r="V28" s="300"/>
      <c r="W28" s="300"/>
      <c r="X28" s="300"/>
      <c r="Y28" s="300"/>
    </row>
    <row r="29" spans="1:25" ht="49.35" customHeight="1" x14ac:dyDescent="0.3">
      <c r="A29" s="264">
        <v>8</v>
      </c>
      <c r="B29" s="279"/>
      <c r="C29" s="296" t="e">
        <f t="shared" si="0"/>
        <v>#VALUE!</v>
      </c>
      <c r="D29" s="301" t="s">
        <v>219</v>
      </c>
      <c r="E29" s="298"/>
      <c r="F29" s="299"/>
      <c r="G29" s="283"/>
      <c r="H29" s="300"/>
      <c r="I29" s="300"/>
      <c r="J29" s="300"/>
      <c r="K29" s="300"/>
      <c r="L29" s="300"/>
      <c r="M29" s="300"/>
      <c r="N29" s="300"/>
      <c r="O29" s="300"/>
      <c r="P29" s="299"/>
      <c r="Q29" s="283"/>
      <c r="R29" s="300"/>
      <c r="S29" s="300"/>
      <c r="T29" s="300"/>
      <c r="U29" s="300"/>
      <c r="V29" s="300"/>
      <c r="W29" s="300"/>
      <c r="X29" s="300"/>
      <c r="Y29" s="300"/>
    </row>
    <row r="30" spans="1:25" ht="49.35" customHeight="1" x14ac:dyDescent="0.3">
      <c r="A30" s="264">
        <v>8</v>
      </c>
      <c r="B30" s="280"/>
      <c r="C30" s="296" t="e">
        <f t="shared" si="0"/>
        <v>#VALUE!</v>
      </c>
      <c r="D30" s="302" t="s">
        <v>220</v>
      </c>
      <c r="E30" s="298"/>
      <c r="F30" s="299"/>
      <c r="G30" s="283"/>
      <c r="H30" s="300"/>
      <c r="I30" s="300"/>
      <c r="J30" s="300"/>
      <c r="K30" s="300"/>
      <c r="L30" s="300"/>
      <c r="M30" s="300"/>
      <c r="N30" s="300"/>
      <c r="O30" s="300"/>
      <c r="P30" s="299"/>
      <c r="Q30" s="283"/>
      <c r="R30" s="300"/>
      <c r="S30" s="300"/>
      <c r="T30" s="300"/>
      <c r="U30" s="300"/>
      <c r="V30" s="300"/>
      <c r="W30" s="300"/>
      <c r="X30" s="300"/>
      <c r="Y30" s="300"/>
    </row>
    <row r="31" spans="1:25" ht="49.35" customHeight="1" x14ac:dyDescent="0.3">
      <c r="A31" s="264">
        <v>8</v>
      </c>
      <c r="B31" s="279"/>
      <c r="C31" s="296" t="e">
        <f t="shared" si="0"/>
        <v>#VALUE!</v>
      </c>
      <c r="D31" s="303" t="s">
        <v>221</v>
      </c>
      <c r="E31" s="298"/>
      <c r="F31" s="299"/>
      <c r="G31" s="283"/>
      <c r="H31" s="300"/>
      <c r="I31" s="300"/>
      <c r="J31" s="300"/>
      <c r="K31" s="300"/>
      <c r="L31" s="300"/>
      <c r="M31" s="300"/>
      <c r="N31" s="300"/>
      <c r="O31" s="300"/>
      <c r="P31" s="299"/>
      <c r="Q31" s="283"/>
      <c r="R31" s="300"/>
      <c r="S31" s="300"/>
      <c r="T31" s="300"/>
      <c r="U31" s="300"/>
      <c r="V31" s="300"/>
      <c r="W31" s="300"/>
      <c r="X31" s="300"/>
      <c r="Y31" s="300"/>
    </row>
    <row r="32" spans="1:25" ht="49.35" customHeight="1" x14ac:dyDescent="0.3">
      <c r="A32" s="264">
        <v>8</v>
      </c>
      <c r="B32" s="280"/>
      <c r="C32" s="304" t="e">
        <f t="shared" si="0"/>
        <v>#VALUE!</v>
      </c>
      <c r="D32" s="305" t="s">
        <v>222</v>
      </c>
      <c r="E32" s="306"/>
      <c r="F32" s="299"/>
      <c r="G32" s="283"/>
      <c r="H32" s="300"/>
      <c r="I32" s="300"/>
      <c r="J32" s="300"/>
      <c r="K32" s="300"/>
      <c r="L32" s="300"/>
      <c r="M32" s="300"/>
      <c r="N32" s="300"/>
      <c r="O32" s="300"/>
      <c r="P32" s="299"/>
      <c r="Q32" s="283"/>
      <c r="R32" s="300"/>
      <c r="S32" s="300"/>
      <c r="T32" s="300"/>
      <c r="U32" s="300"/>
      <c r="V32" s="300"/>
      <c r="W32" s="300"/>
      <c r="X32" s="300"/>
      <c r="Y32" s="300"/>
    </row>
    <row r="33" spans="1:25" ht="49.35" customHeight="1" x14ac:dyDescent="0.3">
      <c r="A33" s="264">
        <v>8</v>
      </c>
      <c r="B33" s="279"/>
      <c r="C33" s="307" t="e">
        <f t="shared" si="0"/>
        <v>#VALUE!</v>
      </c>
      <c r="D33" s="308" t="s">
        <v>223</v>
      </c>
      <c r="E33" s="309"/>
      <c r="F33" s="299"/>
      <c r="G33" s="283"/>
      <c r="H33" s="300"/>
      <c r="I33" s="300"/>
      <c r="J33" s="300"/>
      <c r="K33" s="300"/>
      <c r="L33" s="300"/>
      <c r="M33" s="300"/>
      <c r="N33" s="300"/>
      <c r="O33" s="300"/>
      <c r="P33" s="299"/>
      <c r="Q33" s="283"/>
      <c r="R33" s="300"/>
      <c r="S33" s="300"/>
      <c r="T33" s="300"/>
      <c r="U33" s="300"/>
      <c r="V33" s="300"/>
      <c r="W33" s="300"/>
      <c r="X33" s="300"/>
      <c r="Y33" s="300"/>
    </row>
    <row r="34" spans="1:25" ht="49.35" customHeight="1" x14ac:dyDescent="0.3">
      <c r="A34" s="264">
        <v>8</v>
      </c>
      <c r="B34" s="280"/>
      <c r="C34" s="296" t="e">
        <f t="shared" si="0"/>
        <v>#VALUE!</v>
      </c>
      <c r="D34" s="311" t="s">
        <v>174</v>
      </c>
      <c r="E34" s="298"/>
      <c r="F34" s="299"/>
      <c r="G34" s="283"/>
      <c r="H34" s="300"/>
      <c r="I34" s="300"/>
      <c r="J34" s="300"/>
      <c r="K34" s="300"/>
      <c r="L34" s="300"/>
      <c r="M34" s="300"/>
      <c r="N34" s="300"/>
      <c r="O34" s="300"/>
      <c r="P34" s="299"/>
      <c r="Q34" s="283"/>
      <c r="R34" s="300"/>
      <c r="S34" s="300"/>
      <c r="T34" s="300"/>
      <c r="U34" s="300"/>
      <c r="V34" s="300"/>
      <c r="W34" s="300"/>
      <c r="X34" s="300"/>
      <c r="Y34" s="300"/>
    </row>
    <row r="35" spans="1:25" ht="49.35" customHeight="1" x14ac:dyDescent="0.3">
      <c r="A35" s="264">
        <v>8</v>
      </c>
      <c r="B35" s="279"/>
      <c r="C35" s="296" t="e">
        <f t="shared" si="0"/>
        <v>#VALUE!</v>
      </c>
      <c r="D35" s="297" t="s">
        <v>218</v>
      </c>
      <c r="E35" s="298"/>
      <c r="F35" s="299"/>
      <c r="G35" s="283"/>
      <c r="H35" s="300"/>
      <c r="I35" s="300"/>
      <c r="J35" s="300"/>
      <c r="K35" s="300"/>
      <c r="L35" s="300"/>
      <c r="M35" s="300"/>
      <c r="N35" s="300"/>
      <c r="O35" s="300"/>
      <c r="P35" s="299"/>
      <c r="Q35" s="283"/>
      <c r="R35" s="300"/>
      <c r="S35" s="300"/>
      <c r="T35" s="300"/>
      <c r="U35" s="300"/>
      <c r="V35" s="300"/>
      <c r="W35" s="300"/>
      <c r="X35" s="300"/>
      <c r="Y35" s="300"/>
    </row>
    <row r="36" spans="1:25" ht="49.35" customHeight="1" x14ac:dyDescent="0.3">
      <c r="A36" s="264">
        <v>8</v>
      </c>
      <c r="B36" s="280"/>
      <c r="C36" s="307" t="e">
        <f t="shared" si="0"/>
        <v>#VALUE!</v>
      </c>
      <c r="D36" s="335" t="s">
        <v>219</v>
      </c>
      <c r="E36" s="309" t="s">
        <v>256</v>
      </c>
      <c r="F36" s="299"/>
      <c r="G36" s="283"/>
      <c r="H36" s="300"/>
      <c r="I36" s="300"/>
      <c r="J36" s="300"/>
      <c r="K36" s="300"/>
      <c r="L36" s="300"/>
      <c r="M36" s="300"/>
      <c r="N36" s="300"/>
      <c r="O36" s="300"/>
      <c r="P36" s="299"/>
      <c r="Q36" s="283"/>
      <c r="R36" s="300"/>
      <c r="S36" s="300"/>
      <c r="T36" s="300"/>
      <c r="U36" s="300"/>
      <c r="V36" s="300"/>
      <c r="W36" s="300"/>
      <c r="X36" s="300"/>
      <c r="Y36" s="300"/>
    </row>
    <row r="37" spans="1:25" ht="49.35" customHeight="1" x14ac:dyDescent="0.3">
      <c r="A37" s="264">
        <v>8</v>
      </c>
      <c r="B37" s="279"/>
      <c r="C37" s="296" t="e">
        <f t="shared" si="0"/>
        <v>#VALUE!</v>
      </c>
      <c r="D37" s="302" t="s">
        <v>220</v>
      </c>
      <c r="E37" s="298"/>
      <c r="F37" s="299"/>
      <c r="G37" s="283"/>
      <c r="H37" s="300"/>
      <c r="I37" s="300"/>
      <c r="J37" s="300"/>
      <c r="K37" s="300"/>
      <c r="L37" s="300"/>
      <c r="M37" s="300"/>
      <c r="N37" s="300"/>
      <c r="O37" s="300"/>
      <c r="P37" s="299"/>
      <c r="Q37" s="283"/>
      <c r="R37" s="300"/>
      <c r="S37" s="300"/>
      <c r="T37" s="300"/>
      <c r="U37" s="300"/>
      <c r="V37" s="300"/>
      <c r="W37" s="300"/>
      <c r="X37" s="300"/>
      <c r="Y37" s="300"/>
    </row>
    <row r="38" spans="1:25" ht="49.35" customHeight="1" x14ac:dyDescent="0.3">
      <c r="A38" s="264">
        <v>8</v>
      </c>
      <c r="B38" s="280"/>
      <c r="C38" s="296" t="e">
        <f t="shared" si="0"/>
        <v>#VALUE!</v>
      </c>
      <c r="D38" s="303" t="s">
        <v>221</v>
      </c>
      <c r="E38" s="298"/>
      <c r="F38" s="299"/>
      <c r="G38" s="283"/>
      <c r="H38" s="300"/>
      <c r="I38" s="300"/>
      <c r="J38" s="300"/>
      <c r="K38" s="300"/>
      <c r="L38" s="300"/>
      <c r="M38" s="300"/>
      <c r="N38" s="300"/>
      <c r="O38" s="300"/>
      <c r="P38" s="299"/>
      <c r="Q38" s="283"/>
      <c r="R38" s="300"/>
      <c r="S38" s="300"/>
      <c r="T38" s="300"/>
      <c r="U38" s="300"/>
      <c r="V38" s="300"/>
      <c r="W38" s="300"/>
      <c r="X38" s="300"/>
      <c r="Y38" s="300"/>
    </row>
    <row r="39" spans="1:25" ht="49.35" customHeight="1" x14ac:dyDescent="0.3">
      <c r="A39" s="264">
        <v>8</v>
      </c>
      <c r="B39" s="279"/>
      <c r="C39" s="304" t="e">
        <f t="shared" si="0"/>
        <v>#VALUE!</v>
      </c>
      <c r="D39" s="305" t="s">
        <v>222</v>
      </c>
      <c r="E39" s="306"/>
      <c r="F39" s="299"/>
      <c r="G39" s="283"/>
      <c r="H39" s="300"/>
      <c r="I39" s="300"/>
      <c r="J39" s="300"/>
      <c r="K39" s="300"/>
      <c r="L39" s="300"/>
      <c r="M39" s="300"/>
      <c r="N39" s="300"/>
      <c r="O39" s="300"/>
      <c r="P39" s="299"/>
      <c r="Q39" s="283"/>
      <c r="R39" s="300"/>
      <c r="S39" s="300"/>
      <c r="T39" s="300"/>
      <c r="U39" s="300"/>
      <c r="V39" s="300"/>
      <c r="W39" s="300"/>
      <c r="X39" s="300"/>
      <c r="Y39" s="300"/>
    </row>
    <row r="40" spans="1:25" ht="49.35" customHeight="1" x14ac:dyDescent="0.3">
      <c r="A40" s="264">
        <v>8</v>
      </c>
      <c r="B40" s="280"/>
      <c r="C40" s="307" t="e">
        <f t="shared" si="0"/>
        <v>#VALUE!</v>
      </c>
      <c r="D40" s="308" t="s">
        <v>223</v>
      </c>
      <c r="E40" s="309"/>
      <c r="F40" s="299"/>
      <c r="G40" s="283"/>
      <c r="H40" s="300"/>
      <c r="I40" s="300"/>
      <c r="J40" s="300"/>
      <c r="K40" s="300"/>
      <c r="L40" s="300"/>
      <c r="M40" s="300"/>
      <c r="N40" s="300"/>
      <c r="O40" s="300"/>
      <c r="P40" s="299"/>
      <c r="Q40" s="283"/>
      <c r="R40" s="300"/>
      <c r="S40" s="300"/>
      <c r="T40" s="300"/>
      <c r="U40" s="300"/>
      <c r="V40" s="300"/>
      <c r="W40" s="300"/>
      <c r="X40" s="300"/>
      <c r="Y40" s="300"/>
    </row>
    <row r="41" spans="1:25" ht="49.35" customHeight="1" x14ac:dyDescent="0.3">
      <c r="A41" s="264">
        <v>8</v>
      </c>
      <c r="B41" s="279"/>
      <c r="C41" s="296" t="e">
        <f t="shared" si="0"/>
        <v>#VALUE!</v>
      </c>
      <c r="D41" s="311" t="s">
        <v>174</v>
      </c>
      <c r="E41" s="298"/>
      <c r="F41" s="299"/>
      <c r="G41" s="283"/>
      <c r="H41" s="300"/>
      <c r="I41" s="300"/>
      <c r="J41" s="300"/>
      <c r="K41" s="300"/>
      <c r="L41" s="300"/>
      <c r="M41" s="300"/>
      <c r="N41" s="300"/>
      <c r="O41" s="300"/>
      <c r="P41" s="299"/>
      <c r="Q41" s="283"/>
      <c r="R41" s="300"/>
      <c r="S41" s="300"/>
      <c r="T41" s="300"/>
      <c r="U41" s="300"/>
      <c r="V41" s="300"/>
      <c r="W41" s="300"/>
      <c r="X41" s="300"/>
      <c r="Y41" s="300"/>
    </row>
    <row r="42" spans="1:25" ht="49.35" customHeight="1" x14ac:dyDescent="0.3">
      <c r="A42" s="264">
        <v>8</v>
      </c>
      <c r="B42" s="280"/>
      <c r="C42" s="296" t="e">
        <f t="shared" si="0"/>
        <v>#VALUE!</v>
      </c>
      <c r="D42" s="297" t="s">
        <v>218</v>
      </c>
      <c r="E42" s="298"/>
      <c r="F42" s="299"/>
      <c r="G42" s="283"/>
      <c r="H42" s="300"/>
      <c r="I42" s="300"/>
      <c r="J42" s="300"/>
      <c r="K42" s="300"/>
      <c r="L42" s="300"/>
      <c r="M42" s="300"/>
      <c r="N42" s="300"/>
      <c r="O42" s="300"/>
      <c r="P42" s="299"/>
      <c r="Q42" s="283"/>
      <c r="R42" s="300"/>
      <c r="S42" s="300"/>
      <c r="T42" s="300"/>
      <c r="U42" s="300"/>
      <c r="V42" s="300"/>
      <c r="W42" s="300"/>
      <c r="X42" s="300"/>
      <c r="Y42" s="300"/>
    </row>
    <row r="43" spans="1:25" ht="49.35" customHeight="1" x14ac:dyDescent="0.3">
      <c r="A43" s="264">
        <v>8</v>
      </c>
      <c r="B43" s="279"/>
      <c r="C43" s="296" t="e">
        <f t="shared" si="0"/>
        <v>#VALUE!</v>
      </c>
      <c r="D43" s="301" t="s">
        <v>219</v>
      </c>
      <c r="E43" s="298"/>
      <c r="F43" s="299"/>
      <c r="G43" s="283"/>
      <c r="H43" s="300"/>
      <c r="I43" s="300"/>
      <c r="J43" s="300"/>
      <c r="K43" s="300"/>
      <c r="L43" s="300"/>
      <c r="M43" s="300"/>
      <c r="N43" s="300"/>
      <c r="O43" s="300"/>
      <c r="P43" s="299"/>
      <c r="Q43" s="283"/>
      <c r="R43" s="300"/>
      <c r="S43" s="300"/>
      <c r="T43" s="300"/>
      <c r="U43" s="300"/>
      <c r="V43" s="300"/>
      <c r="W43" s="300"/>
      <c r="X43" s="300"/>
      <c r="Y43" s="300"/>
    </row>
    <row r="44" spans="1:25" ht="49.35" customHeight="1" x14ac:dyDescent="0.3">
      <c r="A44" s="264">
        <v>8</v>
      </c>
      <c r="B44" s="280"/>
      <c r="C44" s="296" t="e">
        <f t="shared" si="0"/>
        <v>#VALUE!</v>
      </c>
      <c r="D44" s="302" t="s">
        <v>220</v>
      </c>
      <c r="E44" s="298"/>
      <c r="F44" s="299"/>
      <c r="G44" s="283"/>
      <c r="H44" s="300"/>
      <c r="I44" s="300"/>
      <c r="J44" s="300"/>
      <c r="K44" s="300"/>
      <c r="L44" s="300"/>
      <c r="M44" s="300"/>
      <c r="N44" s="300"/>
      <c r="O44" s="300"/>
      <c r="P44" s="299"/>
      <c r="Q44" s="283"/>
      <c r="R44" s="300"/>
      <c r="S44" s="300"/>
      <c r="T44" s="300"/>
      <c r="U44" s="300"/>
      <c r="V44" s="300"/>
      <c r="W44" s="300"/>
      <c r="X44" s="300"/>
      <c r="Y44" s="300"/>
    </row>
    <row r="45" spans="1:25" ht="49.35" customHeight="1" x14ac:dyDescent="0.3">
      <c r="A45" s="264">
        <v>8</v>
      </c>
      <c r="B45" s="279"/>
      <c r="C45" s="296" t="e">
        <f>C44+1</f>
        <v>#VALUE!</v>
      </c>
      <c r="D45" s="303" t="s">
        <v>221</v>
      </c>
      <c r="E45" s="298"/>
      <c r="F45" s="312"/>
      <c r="G45" s="281"/>
      <c r="H45" s="300"/>
      <c r="I45" s="300"/>
      <c r="J45" s="300"/>
      <c r="K45" s="300"/>
      <c r="L45" s="300"/>
      <c r="M45" s="300"/>
      <c r="N45" s="300"/>
      <c r="O45" s="300"/>
      <c r="P45" s="312"/>
      <c r="Q45" s="281"/>
      <c r="R45" s="300"/>
      <c r="S45" s="300"/>
      <c r="T45" s="300"/>
      <c r="U45" s="300"/>
      <c r="V45" s="300"/>
      <c r="W45" s="300"/>
      <c r="X45" s="300"/>
      <c r="Y45" s="300"/>
    </row>
    <row r="46" spans="1:25" ht="49.35" customHeight="1" x14ac:dyDescent="0.3">
      <c r="A46" s="264">
        <v>8</v>
      </c>
      <c r="B46" s="279"/>
      <c r="C46" s="304" t="e">
        <f>C45+1</f>
        <v>#VALUE!</v>
      </c>
      <c r="D46" s="305" t="s">
        <v>222</v>
      </c>
      <c r="E46" s="306"/>
      <c r="F46" s="312"/>
      <c r="G46" s="281"/>
      <c r="H46" s="300"/>
      <c r="I46" s="300"/>
      <c r="J46" s="300"/>
      <c r="K46" s="300"/>
      <c r="L46" s="300"/>
      <c r="M46" s="300"/>
      <c r="N46" s="300"/>
      <c r="O46" s="300"/>
      <c r="P46" s="312"/>
      <c r="Q46" s="281"/>
      <c r="R46" s="300"/>
      <c r="S46" s="300"/>
      <c r="T46" s="300"/>
      <c r="U46" s="300"/>
      <c r="V46" s="300"/>
      <c r="W46" s="300"/>
      <c r="X46" s="300"/>
      <c r="Y46" s="300"/>
    </row>
    <row r="47" spans="1:25" ht="49.35" customHeight="1" x14ac:dyDescent="0.3">
      <c r="A47" s="264">
        <v>8</v>
      </c>
      <c r="B47" s="279"/>
      <c r="C47" s="307" t="e">
        <f>C46+1</f>
        <v>#VALUE!</v>
      </c>
      <c r="D47" s="308" t="s">
        <v>223</v>
      </c>
      <c r="E47" s="309"/>
      <c r="F47" s="313"/>
      <c r="G47" s="314"/>
      <c r="H47" s="300"/>
      <c r="I47" s="300"/>
      <c r="J47" s="300"/>
      <c r="K47" s="300"/>
      <c r="L47" s="300"/>
      <c r="M47" s="300"/>
      <c r="N47" s="300"/>
      <c r="O47" s="300"/>
      <c r="P47" s="313"/>
      <c r="Q47" s="314"/>
      <c r="R47" s="300"/>
      <c r="S47" s="300"/>
      <c r="T47" s="300"/>
      <c r="U47" s="300"/>
      <c r="V47" s="300"/>
      <c r="W47" s="300"/>
      <c r="X47" s="300"/>
      <c r="Y47" s="300"/>
    </row>
    <row r="48" spans="1:25" ht="2.25" customHeight="1" thickBot="1" x14ac:dyDescent="0.35">
      <c r="B48" s="315"/>
      <c r="C48" s="316"/>
      <c r="D48" s="317"/>
      <c r="E48" s="318"/>
      <c r="F48" s="315"/>
      <c r="G48" s="315"/>
      <c r="H48" s="319"/>
      <c r="I48" s="319"/>
      <c r="J48" s="319"/>
      <c r="K48" s="319"/>
      <c r="L48" s="319"/>
      <c r="M48" s="319"/>
      <c r="N48" s="319"/>
      <c r="O48" s="319"/>
      <c r="P48" s="315"/>
      <c r="Q48" s="315"/>
      <c r="R48" s="319"/>
      <c r="S48" s="319"/>
      <c r="T48" s="319"/>
      <c r="U48" s="319"/>
      <c r="V48" s="319"/>
      <c r="W48" s="319"/>
      <c r="X48" s="319"/>
      <c r="Y48" s="319"/>
    </row>
    <row r="49" spans="1:25" ht="3" customHeight="1" x14ac:dyDescent="0.3">
      <c r="B49" s="265"/>
      <c r="C49" s="273"/>
      <c r="D49" s="265"/>
      <c r="E49" s="265"/>
      <c r="F49" s="265"/>
      <c r="G49" s="265"/>
      <c r="H49" s="265"/>
      <c r="I49" s="265"/>
      <c r="J49" s="265"/>
      <c r="K49" s="265"/>
      <c r="L49" s="265"/>
      <c r="M49" s="265"/>
      <c r="N49" s="265"/>
      <c r="O49" s="265"/>
      <c r="P49" s="265"/>
      <c r="Q49" s="265"/>
      <c r="R49" s="265"/>
      <c r="S49" s="265"/>
      <c r="T49" s="265"/>
      <c r="U49" s="265"/>
      <c r="V49" s="265"/>
      <c r="W49" s="265"/>
      <c r="X49" s="265"/>
      <c r="Y49" s="265"/>
    </row>
    <row r="50" spans="1:25" ht="3" customHeight="1" x14ac:dyDescent="0.3">
      <c r="B50" s="272"/>
      <c r="D50" s="273"/>
      <c r="E50" s="273"/>
      <c r="F50" s="273"/>
      <c r="G50" s="320"/>
      <c r="H50" s="275"/>
      <c r="I50" s="275"/>
      <c r="J50" s="275"/>
      <c r="K50" s="275"/>
      <c r="L50" s="275"/>
      <c r="M50" s="275"/>
      <c r="N50" s="275"/>
      <c r="O50" s="275"/>
      <c r="P50" s="273"/>
      <c r="Q50" s="320"/>
      <c r="R50" s="275"/>
      <c r="S50" s="275"/>
      <c r="T50" s="275"/>
      <c r="U50" s="275"/>
      <c r="V50" s="275"/>
      <c r="W50" s="275"/>
      <c r="X50" s="275"/>
      <c r="Y50" s="274"/>
    </row>
    <row r="51" spans="1:25" ht="8.25" customHeight="1" x14ac:dyDescent="0.3">
      <c r="B51" s="265"/>
      <c r="C51" s="265"/>
      <c r="D51" s="265"/>
      <c r="E51" s="265"/>
      <c r="F51" s="265"/>
      <c r="G51" s="265"/>
      <c r="H51" s="265"/>
      <c r="I51" s="265"/>
      <c r="J51" s="265"/>
      <c r="K51" s="265"/>
      <c r="L51" s="265"/>
      <c r="M51" s="265"/>
      <c r="N51" s="265"/>
      <c r="O51" s="265"/>
      <c r="P51" s="265"/>
      <c r="Q51" s="265"/>
      <c r="R51" s="265"/>
      <c r="S51" s="265"/>
      <c r="T51" s="265"/>
      <c r="U51" s="265"/>
      <c r="V51" s="265"/>
      <c r="W51" s="265"/>
      <c r="X51" s="265"/>
      <c r="Y51" s="265"/>
    </row>
    <row r="52" spans="1:25" ht="50.25" customHeight="1" x14ac:dyDescent="0.3">
      <c r="A52" s="264">
        <v>22</v>
      </c>
      <c r="B52" s="265"/>
      <c r="C52" s="321"/>
      <c r="D52" s="321"/>
      <c r="E52" s="321"/>
      <c r="F52" s="321"/>
      <c r="G52" s="321"/>
      <c r="H52" s="321"/>
      <c r="I52" s="321"/>
      <c r="J52" s="321"/>
      <c r="K52" s="321"/>
      <c r="L52" s="321"/>
      <c r="M52" s="321"/>
      <c r="N52" s="321"/>
      <c r="O52" s="321"/>
      <c r="P52" s="321"/>
      <c r="Q52" s="321"/>
      <c r="R52" s="321"/>
      <c r="S52" s="321"/>
      <c r="T52" s="321"/>
      <c r="U52" s="321"/>
      <c r="V52" s="321"/>
      <c r="W52" s="321"/>
      <c r="X52" s="321"/>
      <c r="Y52" s="321"/>
    </row>
    <row r="53" spans="1:25" ht="26.85" customHeight="1" x14ac:dyDescent="0.3"/>
    <row r="54" spans="1:25" s="323" customFormat="1" x14ac:dyDescent="0.3">
      <c r="A54" s="322"/>
    </row>
    <row r="55" spans="1:25" s="323" customFormat="1" x14ac:dyDescent="0.3">
      <c r="A55" s="322"/>
    </row>
    <row r="56" spans="1:25" s="323" customFormat="1" x14ac:dyDescent="0.3">
      <c r="A56" s="322"/>
    </row>
    <row r="57" spans="1:25" s="323" customFormat="1" x14ac:dyDescent="0.3">
      <c r="A57" s="322"/>
    </row>
    <row r="58" spans="1:25" s="323" customFormat="1" x14ac:dyDescent="0.3">
      <c r="A58" s="322"/>
    </row>
    <row r="59" spans="1:25" s="323" customFormat="1" x14ac:dyDescent="0.3">
      <c r="A59" s="322"/>
    </row>
    <row r="60" spans="1:25" s="323" customFormat="1" x14ac:dyDescent="0.3">
      <c r="A60" s="322"/>
    </row>
    <row r="61" spans="1:25" s="323" customFormat="1" x14ac:dyDescent="0.3">
      <c r="A61" s="322"/>
    </row>
    <row r="62" spans="1:25" s="323" customFormat="1" x14ac:dyDescent="0.3">
      <c r="A62" s="322"/>
    </row>
    <row r="63" spans="1:25" s="323" customFormat="1" x14ac:dyDescent="0.3">
      <c r="A63" s="322"/>
    </row>
    <row r="64" spans="1:25" s="323" customFormat="1" x14ac:dyDescent="0.3">
      <c r="A64" s="322"/>
    </row>
    <row r="65" spans="1:1" s="323" customFormat="1" x14ac:dyDescent="0.3">
      <c r="A65" s="322"/>
    </row>
    <row r="66" spans="1:1" s="323" customFormat="1" x14ac:dyDescent="0.3">
      <c r="A66" s="322"/>
    </row>
    <row r="67" spans="1:1" s="323" customFormat="1" x14ac:dyDescent="0.3">
      <c r="A67" s="322"/>
    </row>
    <row r="68" spans="1:1" s="323" customFormat="1" x14ac:dyDescent="0.3">
      <c r="A68" s="322"/>
    </row>
    <row r="69" spans="1:1" s="323" customFormat="1" x14ac:dyDescent="0.3">
      <c r="A69" s="322"/>
    </row>
    <row r="70" spans="1:1" s="323" customFormat="1" x14ac:dyDescent="0.3">
      <c r="A70" s="322"/>
    </row>
    <row r="71" spans="1:1" s="323" customFormat="1" x14ac:dyDescent="0.3">
      <c r="A71" s="322"/>
    </row>
    <row r="72" spans="1:1" s="323" customFormat="1" x14ac:dyDescent="0.3">
      <c r="A72" s="322"/>
    </row>
    <row r="73" spans="1:1" s="323" customFormat="1" x14ac:dyDescent="0.3">
      <c r="A73" s="322"/>
    </row>
    <row r="74" spans="1:1" s="323" customFormat="1" x14ac:dyDescent="0.3">
      <c r="A74" s="322"/>
    </row>
    <row r="75" spans="1:1" s="323" customFormat="1" x14ac:dyDescent="0.3">
      <c r="A75" s="322"/>
    </row>
    <row r="76" spans="1:1" s="323" customFormat="1" x14ac:dyDescent="0.3">
      <c r="A76" s="322"/>
    </row>
    <row r="77" spans="1:1" s="323" customFormat="1" x14ac:dyDescent="0.3">
      <c r="A77" s="322"/>
    </row>
    <row r="78" spans="1:1" s="323" customFormat="1" x14ac:dyDescent="0.3">
      <c r="A78" s="322"/>
    </row>
    <row r="79" spans="1:1" s="323" customFormat="1" x14ac:dyDescent="0.3">
      <c r="A79" s="322"/>
    </row>
    <row r="80" spans="1:1" s="323" customFormat="1" x14ac:dyDescent="0.3">
      <c r="A80" s="322"/>
    </row>
    <row r="81" spans="1:1" s="323" customFormat="1" x14ac:dyDescent="0.3">
      <c r="A81" s="322"/>
    </row>
    <row r="82" spans="1:1" s="323" customFormat="1" x14ac:dyDescent="0.3">
      <c r="A82" s="322"/>
    </row>
    <row r="83" spans="1:1" s="323" customFormat="1" x14ac:dyDescent="0.3">
      <c r="A83" s="322"/>
    </row>
    <row r="84" spans="1:1" s="323" customFormat="1" x14ac:dyDescent="0.3">
      <c r="A84" s="322"/>
    </row>
    <row r="85" spans="1:1" s="323" customFormat="1" x14ac:dyDescent="0.3">
      <c r="A85" s="322"/>
    </row>
    <row r="86" spans="1:1" s="323" customFormat="1" x14ac:dyDescent="0.3">
      <c r="A86" s="322"/>
    </row>
    <row r="87" spans="1:1" s="323" customFormat="1" x14ac:dyDescent="0.3">
      <c r="A87" s="322"/>
    </row>
    <row r="88" spans="1:1" s="323" customFormat="1" x14ac:dyDescent="0.3">
      <c r="A88" s="322"/>
    </row>
    <row r="89" spans="1:1" s="323" customFormat="1" x14ac:dyDescent="0.3">
      <c r="A89" s="322"/>
    </row>
    <row r="90" spans="1:1" s="323" customFormat="1" x14ac:dyDescent="0.3">
      <c r="A90" s="322"/>
    </row>
    <row r="91" spans="1:1" s="323" customFormat="1" x14ac:dyDescent="0.3">
      <c r="A91" s="322"/>
    </row>
    <row r="92" spans="1:1" s="323" customFormat="1" x14ac:dyDescent="0.3">
      <c r="A92" s="322"/>
    </row>
    <row r="93" spans="1:1" s="323" customFormat="1" x14ac:dyDescent="0.3">
      <c r="A93" s="322"/>
    </row>
    <row r="94" spans="1:1" s="323" customFormat="1" x14ac:dyDescent="0.3">
      <c r="A94" s="322"/>
    </row>
    <row r="95" spans="1:1" s="323" customFormat="1" x14ac:dyDescent="0.3">
      <c r="A95" s="322"/>
    </row>
    <row r="96" spans="1:1" s="323" customFormat="1" x14ac:dyDescent="0.3">
      <c r="A96" s="322"/>
    </row>
    <row r="97" spans="1:1" s="323" customFormat="1" x14ac:dyDescent="0.3">
      <c r="A97" s="322"/>
    </row>
    <row r="98" spans="1:1" s="323" customFormat="1" x14ac:dyDescent="0.3">
      <c r="A98" s="322"/>
    </row>
    <row r="99" spans="1:1" s="323" customFormat="1" x14ac:dyDescent="0.3">
      <c r="A99" s="322"/>
    </row>
    <row r="100" spans="1:1" s="323" customFormat="1" x14ac:dyDescent="0.3">
      <c r="A100" s="322"/>
    </row>
    <row r="101" spans="1:1" s="323" customFormat="1" x14ac:dyDescent="0.3">
      <c r="A101" s="322"/>
    </row>
    <row r="102" spans="1:1" s="323" customFormat="1" x14ac:dyDescent="0.3">
      <c r="A102" s="322"/>
    </row>
    <row r="103" spans="1:1" s="323" customFormat="1" x14ac:dyDescent="0.3">
      <c r="A103" s="322"/>
    </row>
    <row r="104" spans="1:1" s="323" customFormat="1" x14ac:dyDescent="0.3">
      <c r="A104" s="322"/>
    </row>
    <row r="105" spans="1:1" s="323" customFormat="1" x14ac:dyDescent="0.3">
      <c r="A105" s="322"/>
    </row>
    <row r="106" spans="1:1" s="323" customFormat="1" x14ac:dyDescent="0.3">
      <c r="A106" s="322"/>
    </row>
    <row r="107" spans="1:1" s="323" customFormat="1" x14ac:dyDescent="0.3">
      <c r="A107" s="322"/>
    </row>
    <row r="108" spans="1:1" s="323" customFormat="1" x14ac:dyDescent="0.3">
      <c r="A108" s="322"/>
    </row>
    <row r="109" spans="1:1" s="323" customFormat="1" x14ac:dyDescent="0.3">
      <c r="A109" s="322"/>
    </row>
    <row r="110" spans="1:1" s="323" customFormat="1" x14ac:dyDescent="0.3">
      <c r="A110" s="322"/>
    </row>
    <row r="111" spans="1:1" s="323" customFormat="1" x14ac:dyDescent="0.3">
      <c r="A111" s="322"/>
    </row>
    <row r="112" spans="1:1" s="323" customFormat="1" x14ac:dyDescent="0.3">
      <c r="A112" s="322"/>
    </row>
    <row r="113" spans="1:1" s="323" customFormat="1" x14ac:dyDescent="0.3">
      <c r="A113" s="322"/>
    </row>
    <row r="114" spans="1:1" s="323" customFormat="1" x14ac:dyDescent="0.3">
      <c r="A114" s="322"/>
    </row>
    <row r="115" spans="1:1" s="323" customFormat="1" x14ac:dyDescent="0.3">
      <c r="A115" s="322"/>
    </row>
    <row r="116" spans="1:1" s="323" customFormat="1" x14ac:dyDescent="0.3">
      <c r="A116" s="322"/>
    </row>
    <row r="117" spans="1:1" s="323" customFormat="1" x14ac:dyDescent="0.3">
      <c r="A117" s="322"/>
    </row>
    <row r="118" spans="1:1" s="323" customFormat="1" x14ac:dyDescent="0.3">
      <c r="A118" s="322"/>
    </row>
    <row r="119" spans="1:1" s="323" customFormat="1" x14ac:dyDescent="0.3">
      <c r="A119" s="322"/>
    </row>
    <row r="120" spans="1:1" s="323" customFormat="1" x14ac:dyDescent="0.3">
      <c r="A120" s="322"/>
    </row>
    <row r="121" spans="1:1" s="323" customFormat="1" x14ac:dyDescent="0.3">
      <c r="A121" s="322"/>
    </row>
    <row r="122" spans="1:1" s="323" customFormat="1" x14ac:dyDescent="0.3">
      <c r="A122" s="322"/>
    </row>
    <row r="123" spans="1:1" s="323" customFormat="1" x14ac:dyDescent="0.3">
      <c r="A123" s="322"/>
    </row>
    <row r="124" spans="1:1" s="323" customFormat="1" x14ac:dyDescent="0.3">
      <c r="A124" s="322"/>
    </row>
    <row r="125" spans="1:1" s="323" customFormat="1" x14ac:dyDescent="0.3">
      <c r="A125" s="322"/>
    </row>
    <row r="126" spans="1:1" s="323" customFormat="1" x14ac:dyDescent="0.3">
      <c r="A126" s="322"/>
    </row>
    <row r="127" spans="1:1" s="323" customFormat="1" x14ac:dyDescent="0.3">
      <c r="A127" s="322"/>
    </row>
    <row r="128" spans="1:1" s="323" customFormat="1" x14ac:dyDescent="0.3">
      <c r="A128" s="322"/>
    </row>
    <row r="129" spans="1:1" s="323" customFormat="1" x14ac:dyDescent="0.3">
      <c r="A129" s="322"/>
    </row>
    <row r="130" spans="1:1" s="323" customFormat="1" x14ac:dyDescent="0.3">
      <c r="A130" s="322"/>
    </row>
    <row r="131" spans="1:1" s="323" customFormat="1" x14ac:dyDescent="0.3">
      <c r="A131" s="322"/>
    </row>
    <row r="132" spans="1:1" s="323" customFormat="1" x14ac:dyDescent="0.3">
      <c r="A132" s="322"/>
    </row>
    <row r="133" spans="1:1" s="323" customFormat="1" x14ac:dyDescent="0.3">
      <c r="A133" s="322"/>
    </row>
    <row r="134" spans="1:1" s="323" customFormat="1" x14ac:dyDescent="0.3">
      <c r="A134" s="322"/>
    </row>
    <row r="135" spans="1:1" s="323" customFormat="1" x14ac:dyDescent="0.3">
      <c r="A135" s="322"/>
    </row>
    <row r="136" spans="1:1" s="323" customFormat="1" x14ac:dyDescent="0.3">
      <c r="A136" s="322"/>
    </row>
    <row r="137" spans="1:1" s="323" customFormat="1" x14ac:dyDescent="0.3">
      <c r="A137" s="322"/>
    </row>
    <row r="138" spans="1:1" s="323" customFormat="1" x14ac:dyDescent="0.3">
      <c r="A138" s="322"/>
    </row>
    <row r="139" spans="1:1" s="323" customFormat="1" x14ac:dyDescent="0.3">
      <c r="A139" s="322"/>
    </row>
    <row r="140" spans="1:1" s="323" customFormat="1" x14ac:dyDescent="0.3">
      <c r="A140" s="322"/>
    </row>
    <row r="141" spans="1:1" s="323" customFormat="1" x14ac:dyDescent="0.3">
      <c r="A141" s="322"/>
    </row>
    <row r="142" spans="1:1" s="323" customFormat="1" x14ac:dyDescent="0.3">
      <c r="A142" s="322"/>
    </row>
    <row r="143" spans="1:1" s="323" customFormat="1" x14ac:dyDescent="0.3">
      <c r="A143" s="322"/>
    </row>
    <row r="144" spans="1:1" s="323" customFormat="1" x14ac:dyDescent="0.3">
      <c r="A144" s="322"/>
    </row>
    <row r="145" spans="1:1" s="323" customFormat="1" x14ac:dyDescent="0.3">
      <c r="A145" s="322"/>
    </row>
    <row r="146" spans="1:1" s="323" customFormat="1" x14ac:dyDescent="0.3">
      <c r="A146" s="322"/>
    </row>
    <row r="147" spans="1:1" s="323" customFormat="1" x14ac:dyDescent="0.3">
      <c r="A147" s="322"/>
    </row>
    <row r="148" spans="1:1" s="323" customFormat="1" x14ac:dyDescent="0.3">
      <c r="A148" s="322"/>
    </row>
    <row r="149" spans="1:1" s="323" customFormat="1" x14ac:dyDescent="0.3">
      <c r="A149" s="322"/>
    </row>
    <row r="150" spans="1:1" s="323" customFormat="1" x14ac:dyDescent="0.3">
      <c r="A150" s="322"/>
    </row>
    <row r="151" spans="1:1" s="323" customFormat="1" x14ac:dyDescent="0.3">
      <c r="A151" s="322"/>
    </row>
    <row r="152" spans="1:1" s="323" customFormat="1" x14ac:dyDescent="0.3">
      <c r="A152" s="322"/>
    </row>
    <row r="153" spans="1:1" s="323" customFormat="1" x14ac:dyDescent="0.3">
      <c r="A153" s="322"/>
    </row>
    <row r="154" spans="1:1" s="323" customFormat="1" x14ac:dyDescent="0.3">
      <c r="A154" s="322"/>
    </row>
    <row r="155" spans="1:1" s="323" customFormat="1" x14ac:dyDescent="0.3">
      <c r="A155" s="322"/>
    </row>
    <row r="156" spans="1:1" s="323" customFormat="1" x14ac:dyDescent="0.3">
      <c r="A156" s="322"/>
    </row>
    <row r="157" spans="1:1" s="323" customFormat="1" x14ac:dyDescent="0.3">
      <c r="A157" s="322"/>
    </row>
    <row r="158" spans="1:1" s="323" customFormat="1" x14ac:dyDescent="0.3">
      <c r="A158" s="322"/>
    </row>
    <row r="159" spans="1:1" s="323" customFormat="1" x14ac:dyDescent="0.3">
      <c r="A159" s="322"/>
    </row>
    <row r="160" spans="1:1" s="323" customFormat="1" x14ac:dyDescent="0.3">
      <c r="A160" s="322"/>
    </row>
    <row r="161" spans="1:1" s="323" customFormat="1" x14ac:dyDescent="0.3">
      <c r="A161" s="322"/>
    </row>
    <row r="162" spans="1:1" s="323" customFormat="1" x14ac:dyDescent="0.3">
      <c r="A162" s="322"/>
    </row>
    <row r="163" spans="1:1" s="323" customFormat="1" x14ac:dyDescent="0.3">
      <c r="A163" s="322"/>
    </row>
    <row r="164" spans="1:1" s="323" customFormat="1" x14ac:dyDescent="0.3">
      <c r="A164" s="322"/>
    </row>
    <row r="165" spans="1:1" s="323" customFormat="1" x14ac:dyDescent="0.3">
      <c r="A165" s="322"/>
    </row>
    <row r="166" spans="1:1" s="323" customFormat="1" x14ac:dyDescent="0.3">
      <c r="A166" s="322"/>
    </row>
    <row r="167" spans="1:1" s="323" customFormat="1" x14ac:dyDescent="0.3">
      <c r="A167" s="322"/>
    </row>
    <row r="168" spans="1:1" s="323" customFormat="1" x14ac:dyDescent="0.3">
      <c r="A168" s="322"/>
    </row>
    <row r="169" spans="1:1" s="323" customFormat="1" x14ac:dyDescent="0.3">
      <c r="A169" s="322"/>
    </row>
    <row r="170" spans="1:1" s="323" customFormat="1" x14ac:dyDescent="0.3">
      <c r="A170" s="322"/>
    </row>
    <row r="171" spans="1:1" s="323" customFormat="1" x14ac:dyDescent="0.3">
      <c r="A171" s="322"/>
    </row>
    <row r="172" spans="1:1" s="323" customFormat="1" x14ac:dyDescent="0.3">
      <c r="A172" s="322"/>
    </row>
    <row r="173" spans="1:1" s="323" customFormat="1" x14ac:dyDescent="0.3">
      <c r="A173" s="322"/>
    </row>
    <row r="174" spans="1:1" s="323" customFormat="1" x14ac:dyDescent="0.3">
      <c r="A174" s="322"/>
    </row>
    <row r="175" spans="1:1" s="323" customFormat="1" x14ac:dyDescent="0.3">
      <c r="A175" s="322"/>
    </row>
    <row r="176" spans="1:1" s="323" customFormat="1" x14ac:dyDescent="0.3">
      <c r="A176" s="322"/>
    </row>
    <row r="177" spans="1:1" s="323" customFormat="1" x14ac:dyDescent="0.3">
      <c r="A177" s="322"/>
    </row>
    <row r="178" spans="1:1" s="323" customFormat="1" x14ac:dyDescent="0.3">
      <c r="A178" s="322"/>
    </row>
    <row r="179" spans="1:1" s="323" customFormat="1" x14ac:dyDescent="0.3">
      <c r="A179" s="322"/>
    </row>
    <row r="180" spans="1:1" s="323" customFormat="1" x14ac:dyDescent="0.3">
      <c r="A180" s="322"/>
    </row>
    <row r="181" spans="1:1" s="323" customFormat="1" x14ac:dyDescent="0.3">
      <c r="A181" s="322"/>
    </row>
    <row r="182" spans="1:1" s="323" customFormat="1" x14ac:dyDescent="0.3">
      <c r="A182" s="322"/>
    </row>
    <row r="183" spans="1:1" s="323" customFormat="1" x14ac:dyDescent="0.3">
      <c r="A183" s="322"/>
    </row>
    <row r="184" spans="1:1" s="323" customFormat="1" x14ac:dyDescent="0.3">
      <c r="A184" s="322"/>
    </row>
    <row r="185" spans="1:1" s="323" customFormat="1" x14ac:dyDescent="0.3">
      <c r="A185" s="322"/>
    </row>
    <row r="186" spans="1:1" s="323" customFormat="1" x14ac:dyDescent="0.3">
      <c r="A186" s="322"/>
    </row>
    <row r="187" spans="1:1" s="323" customFormat="1" x14ac:dyDescent="0.3">
      <c r="A187" s="322"/>
    </row>
    <row r="188" spans="1:1" s="323" customFormat="1" x14ac:dyDescent="0.3">
      <c r="A188" s="322"/>
    </row>
    <row r="189" spans="1:1" s="323" customFormat="1" x14ac:dyDescent="0.3">
      <c r="A189" s="322"/>
    </row>
    <row r="190" spans="1:1" s="323" customFormat="1" x14ac:dyDescent="0.3">
      <c r="A190" s="322"/>
    </row>
    <row r="191" spans="1:1" s="323" customFormat="1" x14ac:dyDescent="0.3">
      <c r="A191" s="322"/>
    </row>
    <row r="192" spans="1:1" s="323" customFormat="1" x14ac:dyDescent="0.3">
      <c r="A192" s="322"/>
    </row>
    <row r="193" spans="1:1" s="323" customFormat="1" x14ac:dyDescent="0.3">
      <c r="A193" s="322"/>
    </row>
    <row r="194" spans="1:1" s="323" customFormat="1" x14ac:dyDescent="0.3">
      <c r="A194" s="322"/>
    </row>
    <row r="195" spans="1:1" s="323" customFormat="1" x14ac:dyDescent="0.3">
      <c r="A195" s="322"/>
    </row>
    <row r="196" spans="1:1" s="323" customFormat="1" x14ac:dyDescent="0.3">
      <c r="A196" s="322"/>
    </row>
    <row r="197" spans="1:1" s="323" customFormat="1" x14ac:dyDescent="0.3">
      <c r="A197" s="322"/>
    </row>
    <row r="198" spans="1:1" s="323" customFormat="1" x14ac:dyDescent="0.3">
      <c r="A198" s="322"/>
    </row>
    <row r="199" spans="1:1" s="323" customFormat="1" x14ac:dyDescent="0.3">
      <c r="A199" s="322"/>
    </row>
    <row r="200" spans="1:1" s="323" customFormat="1" x14ac:dyDescent="0.3">
      <c r="A200" s="322"/>
    </row>
    <row r="201" spans="1:1" s="323" customFormat="1" x14ac:dyDescent="0.3">
      <c r="A201" s="322"/>
    </row>
    <row r="202" spans="1:1" s="323" customFormat="1" x14ac:dyDescent="0.3">
      <c r="A202" s="322"/>
    </row>
    <row r="203" spans="1:1" s="323" customFormat="1" x14ac:dyDescent="0.3">
      <c r="A203" s="322"/>
    </row>
    <row r="204" spans="1:1" s="323" customFormat="1" x14ac:dyDescent="0.3">
      <c r="A204" s="322"/>
    </row>
    <row r="205" spans="1:1" s="323" customFormat="1" x14ac:dyDescent="0.3">
      <c r="A205" s="322"/>
    </row>
    <row r="206" spans="1:1" s="323" customFormat="1" x14ac:dyDescent="0.3">
      <c r="A206" s="322"/>
    </row>
    <row r="207" spans="1:1" s="323" customFormat="1" x14ac:dyDescent="0.3">
      <c r="A207" s="322"/>
    </row>
    <row r="208" spans="1:1" s="323" customFormat="1" x14ac:dyDescent="0.3">
      <c r="A208" s="322"/>
    </row>
    <row r="209" spans="1:1" s="323" customFormat="1" x14ac:dyDescent="0.3">
      <c r="A209" s="322"/>
    </row>
    <row r="210" spans="1:1" s="323" customFormat="1" x14ac:dyDescent="0.3">
      <c r="A210" s="322"/>
    </row>
    <row r="211" spans="1:1" s="323" customFormat="1" x14ac:dyDescent="0.3">
      <c r="A211" s="322"/>
    </row>
    <row r="212" spans="1:1" s="323" customFormat="1" x14ac:dyDescent="0.3">
      <c r="A212" s="322"/>
    </row>
    <row r="213" spans="1:1" s="323" customFormat="1" x14ac:dyDescent="0.3">
      <c r="A213" s="322"/>
    </row>
    <row r="214" spans="1:1" s="323" customFormat="1" x14ac:dyDescent="0.3">
      <c r="A214" s="322"/>
    </row>
    <row r="215" spans="1:1" s="323" customFormat="1" x14ac:dyDescent="0.3">
      <c r="A215" s="322"/>
    </row>
    <row r="216" spans="1:1" s="323" customFormat="1" x14ac:dyDescent="0.3">
      <c r="A216" s="322"/>
    </row>
    <row r="217" spans="1:1" s="323" customFormat="1" x14ac:dyDescent="0.3">
      <c r="A217" s="322"/>
    </row>
    <row r="218" spans="1:1" s="323" customFormat="1" x14ac:dyDescent="0.3">
      <c r="A218" s="322"/>
    </row>
    <row r="219" spans="1:1" s="323" customFormat="1" x14ac:dyDescent="0.3">
      <c r="A219" s="322"/>
    </row>
    <row r="220" spans="1:1" s="323" customFormat="1" x14ac:dyDescent="0.3">
      <c r="A220" s="322"/>
    </row>
    <row r="221" spans="1:1" s="323" customFormat="1" x14ac:dyDescent="0.3">
      <c r="A221" s="322"/>
    </row>
    <row r="222" spans="1:1" s="323" customFormat="1" x14ac:dyDescent="0.3">
      <c r="A222" s="322"/>
    </row>
    <row r="223" spans="1:1" s="323" customFormat="1" x14ac:dyDescent="0.3">
      <c r="A223" s="322"/>
    </row>
    <row r="224" spans="1:1" s="323" customFormat="1" x14ac:dyDescent="0.3">
      <c r="A224" s="322"/>
    </row>
    <row r="225" spans="1:1" s="323" customFormat="1" x14ac:dyDescent="0.3">
      <c r="A225" s="322"/>
    </row>
    <row r="226" spans="1:1" s="323" customFormat="1" x14ac:dyDescent="0.3">
      <c r="A226" s="322"/>
    </row>
    <row r="227" spans="1:1" s="323" customFormat="1" x14ac:dyDescent="0.3">
      <c r="A227" s="322"/>
    </row>
    <row r="228" spans="1:1" s="323" customFormat="1" x14ac:dyDescent="0.3">
      <c r="A228" s="322"/>
    </row>
    <row r="229" spans="1:1" s="323" customFormat="1" x14ac:dyDescent="0.3">
      <c r="A229" s="322"/>
    </row>
    <row r="230" spans="1:1" s="323" customFormat="1" x14ac:dyDescent="0.3">
      <c r="A230" s="322"/>
    </row>
    <row r="231" spans="1:1" s="323" customFormat="1" x14ac:dyDescent="0.3">
      <c r="A231" s="322"/>
    </row>
    <row r="232" spans="1:1" s="323" customFormat="1" x14ac:dyDescent="0.3">
      <c r="A232" s="322"/>
    </row>
    <row r="233" spans="1:1" s="323" customFormat="1" x14ac:dyDescent="0.3">
      <c r="A233" s="322"/>
    </row>
    <row r="234" spans="1:1" s="323" customFormat="1" x14ac:dyDescent="0.3">
      <c r="A234" s="322"/>
    </row>
    <row r="235" spans="1:1" s="323" customFormat="1" x14ac:dyDescent="0.3">
      <c r="A235" s="322"/>
    </row>
    <row r="236" spans="1:1" s="323" customFormat="1" x14ac:dyDescent="0.3">
      <c r="A236" s="322"/>
    </row>
    <row r="237" spans="1:1" s="323" customFormat="1" x14ac:dyDescent="0.3">
      <c r="A237" s="322"/>
    </row>
    <row r="238" spans="1:1" s="323" customFormat="1" x14ac:dyDescent="0.3">
      <c r="A238" s="322"/>
    </row>
    <row r="239" spans="1:1" s="323" customFormat="1" x14ac:dyDescent="0.3">
      <c r="A239" s="322"/>
    </row>
    <row r="240" spans="1:1" s="323" customFormat="1" x14ac:dyDescent="0.3">
      <c r="A240" s="322"/>
    </row>
    <row r="241" spans="1:1" s="323" customFormat="1" x14ac:dyDescent="0.3">
      <c r="A241" s="322"/>
    </row>
    <row r="242" spans="1:1" s="323" customFormat="1" x14ac:dyDescent="0.3">
      <c r="A242" s="322"/>
    </row>
    <row r="243" spans="1:1" s="323" customFormat="1" x14ac:dyDescent="0.3">
      <c r="A243" s="322"/>
    </row>
    <row r="244" spans="1:1" s="323" customFormat="1" x14ac:dyDescent="0.3">
      <c r="A244" s="322"/>
    </row>
    <row r="245" spans="1:1" s="323" customFormat="1" x14ac:dyDescent="0.3">
      <c r="A245" s="322"/>
    </row>
    <row r="246" spans="1:1" s="323" customFormat="1" x14ac:dyDescent="0.3">
      <c r="A246" s="322"/>
    </row>
    <row r="247" spans="1:1" s="323" customFormat="1" x14ac:dyDescent="0.3">
      <c r="A247" s="322"/>
    </row>
    <row r="248" spans="1:1" s="323" customFormat="1" x14ac:dyDescent="0.3">
      <c r="A248" s="322"/>
    </row>
    <row r="249" spans="1:1" s="323" customFormat="1" x14ac:dyDescent="0.3">
      <c r="A249" s="322"/>
    </row>
    <row r="250" spans="1:1" s="323" customFormat="1" x14ac:dyDescent="0.3">
      <c r="A250" s="322"/>
    </row>
    <row r="251" spans="1:1" s="323" customFormat="1" x14ac:dyDescent="0.3">
      <c r="A251" s="322"/>
    </row>
    <row r="252" spans="1:1" s="323" customFormat="1" x14ac:dyDescent="0.3">
      <c r="A252" s="322"/>
    </row>
    <row r="253" spans="1:1" s="323" customFormat="1" x14ac:dyDescent="0.3">
      <c r="A253" s="322"/>
    </row>
    <row r="254" spans="1:1" s="323" customFormat="1" x14ac:dyDescent="0.3">
      <c r="A254" s="322"/>
    </row>
    <row r="255" spans="1:1" s="323" customFormat="1" x14ac:dyDescent="0.3">
      <c r="A255" s="322"/>
    </row>
    <row r="256" spans="1:1" s="323" customFormat="1" x14ac:dyDescent="0.3">
      <c r="A256" s="322"/>
    </row>
    <row r="257" spans="1:1" s="323" customFormat="1" x14ac:dyDescent="0.3">
      <c r="A257" s="322"/>
    </row>
    <row r="258" spans="1:1" s="323" customFormat="1" x14ac:dyDescent="0.3">
      <c r="A258" s="322"/>
    </row>
    <row r="259" spans="1:1" s="323" customFormat="1" x14ac:dyDescent="0.3">
      <c r="A259" s="322"/>
    </row>
    <row r="260" spans="1:1" s="323" customFormat="1" x14ac:dyDescent="0.3">
      <c r="A260" s="322"/>
    </row>
    <row r="261" spans="1:1" s="323" customFormat="1" x14ac:dyDescent="0.3">
      <c r="A261" s="322"/>
    </row>
    <row r="262" spans="1:1" s="323" customFormat="1" x14ac:dyDescent="0.3">
      <c r="A262" s="322"/>
    </row>
    <row r="263" spans="1:1" s="323" customFormat="1" x14ac:dyDescent="0.3">
      <c r="A263" s="322"/>
    </row>
    <row r="264" spans="1:1" s="323" customFormat="1" x14ac:dyDescent="0.3">
      <c r="A264" s="322"/>
    </row>
    <row r="265" spans="1:1" s="323" customFormat="1" x14ac:dyDescent="0.3">
      <c r="A265" s="322"/>
    </row>
    <row r="266" spans="1:1" s="323" customFormat="1" x14ac:dyDescent="0.3">
      <c r="A266" s="322"/>
    </row>
    <row r="267" spans="1:1" s="323" customFormat="1" x14ac:dyDescent="0.3">
      <c r="A267" s="322"/>
    </row>
    <row r="268" spans="1:1" s="323" customFormat="1" x14ac:dyDescent="0.3">
      <c r="A268" s="322"/>
    </row>
    <row r="269" spans="1:1" s="323" customFormat="1" x14ac:dyDescent="0.3">
      <c r="A269" s="322"/>
    </row>
    <row r="270" spans="1:1" s="323" customFormat="1" x14ac:dyDescent="0.3">
      <c r="A270" s="322"/>
    </row>
    <row r="271" spans="1:1" s="323" customFormat="1" x14ac:dyDescent="0.3">
      <c r="A271" s="322"/>
    </row>
    <row r="272" spans="1:1" s="323" customFormat="1" x14ac:dyDescent="0.3">
      <c r="A272" s="322"/>
    </row>
    <row r="273" spans="1:1" s="323" customFormat="1" x14ac:dyDescent="0.3">
      <c r="A273" s="322"/>
    </row>
    <row r="274" spans="1:1" s="323" customFormat="1" x14ac:dyDescent="0.3">
      <c r="A274" s="322"/>
    </row>
    <row r="275" spans="1:1" s="323" customFormat="1" x14ac:dyDescent="0.3">
      <c r="A275" s="322"/>
    </row>
    <row r="276" spans="1:1" s="323" customFormat="1" x14ac:dyDescent="0.3">
      <c r="A276" s="322"/>
    </row>
    <row r="277" spans="1:1" s="323" customFormat="1" x14ac:dyDescent="0.3">
      <c r="A277" s="322"/>
    </row>
    <row r="278" spans="1:1" s="323" customFormat="1" x14ac:dyDescent="0.3">
      <c r="A278" s="322"/>
    </row>
    <row r="279" spans="1:1" s="323" customFormat="1" x14ac:dyDescent="0.3">
      <c r="A279" s="322"/>
    </row>
    <row r="280" spans="1:1" s="323" customFormat="1" x14ac:dyDescent="0.3">
      <c r="A280" s="322"/>
    </row>
    <row r="281" spans="1:1" s="323" customFormat="1" x14ac:dyDescent="0.3">
      <c r="A281" s="322"/>
    </row>
    <row r="282" spans="1:1" s="323" customFormat="1" x14ac:dyDescent="0.3">
      <c r="A282" s="322"/>
    </row>
    <row r="283" spans="1:1" s="323" customFormat="1" x14ac:dyDescent="0.3">
      <c r="A283" s="322"/>
    </row>
    <row r="284" spans="1:1" s="323" customFormat="1" x14ac:dyDescent="0.3">
      <c r="A284" s="322"/>
    </row>
    <row r="285" spans="1:1" s="323" customFormat="1" x14ac:dyDescent="0.3">
      <c r="A285" s="322"/>
    </row>
    <row r="286" spans="1:1" s="323" customFormat="1" x14ac:dyDescent="0.3">
      <c r="A286" s="322"/>
    </row>
    <row r="287" spans="1:1" s="323" customFormat="1" x14ac:dyDescent="0.3">
      <c r="A287" s="322"/>
    </row>
    <row r="288" spans="1:1" s="323" customFormat="1" x14ac:dyDescent="0.3">
      <c r="A288" s="322"/>
    </row>
    <row r="289" spans="1:1" s="323" customFormat="1" x14ac:dyDescent="0.3">
      <c r="A289" s="322"/>
    </row>
    <row r="290" spans="1:1" s="323" customFormat="1" x14ac:dyDescent="0.3">
      <c r="A290" s="322"/>
    </row>
    <row r="291" spans="1:1" s="323" customFormat="1" x14ac:dyDescent="0.3">
      <c r="A291" s="322"/>
    </row>
    <row r="292" spans="1:1" s="323" customFormat="1" x14ac:dyDescent="0.3">
      <c r="A292" s="322"/>
    </row>
    <row r="293" spans="1:1" s="323" customFormat="1" x14ac:dyDescent="0.3">
      <c r="A293" s="322"/>
    </row>
    <row r="294" spans="1:1" s="323" customFormat="1" x14ac:dyDescent="0.3">
      <c r="A294" s="322"/>
    </row>
    <row r="295" spans="1:1" s="323" customFormat="1" x14ac:dyDescent="0.3">
      <c r="A295" s="322"/>
    </row>
    <row r="296" spans="1:1" s="323" customFormat="1" x14ac:dyDescent="0.3">
      <c r="A296" s="322"/>
    </row>
    <row r="297" spans="1:1" s="323" customFormat="1" x14ac:dyDescent="0.3">
      <c r="A297" s="322"/>
    </row>
    <row r="298" spans="1:1" s="323" customFormat="1" x14ac:dyDescent="0.3">
      <c r="A298" s="322"/>
    </row>
    <row r="299" spans="1:1" s="323" customFormat="1" x14ac:dyDescent="0.3">
      <c r="A299" s="322"/>
    </row>
    <row r="300" spans="1:1" s="323" customFormat="1" x14ac:dyDescent="0.3">
      <c r="A300" s="322"/>
    </row>
    <row r="301" spans="1:1" s="323" customFormat="1" x14ac:dyDescent="0.3">
      <c r="A301" s="322"/>
    </row>
    <row r="302" spans="1:1" s="323" customFormat="1" x14ac:dyDescent="0.3">
      <c r="A302" s="322"/>
    </row>
    <row r="303" spans="1:1" s="323" customFormat="1" x14ac:dyDescent="0.3">
      <c r="A303" s="322"/>
    </row>
    <row r="304" spans="1:1" s="323" customFormat="1" x14ac:dyDescent="0.3">
      <c r="A304" s="322"/>
    </row>
    <row r="305" spans="1:1" s="323" customFormat="1" x14ac:dyDescent="0.3">
      <c r="A305" s="322"/>
    </row>
    <row r="306" spans="1:1" s="323" customFormat="1" x14ac:dyDescent="0.3">
      <c r="A306" s="322"/>
    </row>
    <row r="307" spans="1:1" s="323" customFormat="1" x14ac:dyDescent="0.3">
      <c r="A307" s="322"/>
    </row>
    <row r="308" spans="1:1" s="323" customFormat="1" x14ac:dyDescent="0.3">
      <c r="A308" s="322"/>
    </row>
    <row r="309" spans="1:1" s="323" customFormat="1" x14ac:dyDescent="0.3">
      <c r="A309" s="322"/>
    </row>
    <row r="310" spans="1:1" s="323" customFormat="1" x14ac:dyDescent="0.3">
      <c r="A310" s="322"/>
    </row>
    <row r="311" spans="1:1" s="323" customFormat="1" x14ac:dyDescent="0.3">
      <c r="A311" s="322"/>
    </row>
    <row r="312" spans="1:1" s="323" customFormat="1" x14ac:dyDescent="0.3">
      <c r="A312" s="322"/>
    </row>
    <row r="313" spans="1:1" s="323" customFormat="1" x14ac:dyDescent="0.3">
      <c r="A313" s="322"/>
    </row>
    <row r="314" spans="1:1" s="323" customFormat="1" x14ac:dyDescent="0.3">
      <c r="A314" s="322"/>
    </row>
    <row r="315" spans="1:1" s="323" customFormat="1" x14ac:dyDescent="0.3">
      <c r="A315" s="322"/>
    </row>
    <row r="316" spans="1:1" s="323" customFormat="1" x14ac:dyDescent="0.3">
      <c r="A316" s="322"/>
    </row>
    <row r="317" spans="1:1" s="323" customFormat="1" x14ac:dyDescent="0.3">
      <c r="A317" s="322"/>
    </row>
    <row r="318" spans="1:1" s="323" customFormat="1" x14ac:dyDescent="0.3">
      <c r="A318" s="322"/>
    </row>
    <row r="319" spans="1:1" s="323" customFormat="1" x14ac:dyDescent="0.3">
      <c r="A319" s="322"/>
    </row>
    <row r="320" spans="1:1" s="323" customFormat="1" x14ac:dyDescent="0.3">
      <c r="A320" s="322"/>
    </row>
    <row r="321" spans="1:1" s="323" customFormat="1" x14ac:dyDescent="0.3">
      <c r="A321" s="322"/>
    </row>
    <row r="322" spans="1:1" s="323" customFormat="1" x14ac:dyDescent="0.3">
      <c r="A322" s="322"/>
    </row>
    <row r="323" spans="1:1" s="323" customFormat="1" x14ac:dyDescent="0.3">
      <c r="A323" s="322"/>
    </row>
    <row r="324" spans="1:1" s="323" customFormat="1" x14ac:dyDescent="0.3">
      <c r="A324" s="322"/>
    </row>
    <row r="325" spans="1:1" s="323" customFormat="1" x14ac:dyDescent="0.3">
      <c r="A325" s="322"/>
    </row>
    <row r="326" spans="1:1" s="323" customFormat="1" x14ac:dyDescent="0.3">
      <c r="A326" s="322"/>
    </row>
    <row r="327" spans="1:1" s="323" customFormat="1" x14ac:dyDescent="0.3">
      <c r="A327" s="322"/>
    </row>
    <row r="328" spans="1:1" s="323" customFormat="1" x14ac:dyDescent="0.3">
      <c r="A328" s="322"/>
    </row>
    <row r="329" spans="1:1" s="323" customFormat="1" x14ac:dyDescent="0.3">
      <c r="A329" s="322"/>
    </row>
    <row r="330" spans="1:1" s="323" customFormat="1" x14ac:dyDescent="0.3">
      <c r="A330" s="322"/>
    </row>
    <row r="331" spans="1:1" s="323" customFormat="1" x14ac:dyDescent="0.3">
      <c r="A331" s="322"/>
    </row>
    <row r="332" spans="1:1" s="323" customFormat="1" x14ac:dyDescent="0.3">
      <c r="A332" s="322"/>
    </row>
    <row r="333" spans="1:1" s="323" customFormat="1" x14ac:dyDescent="0.3">
      <c r="A333" s="322"/>
    </row>
    <row r="334" spans="1:1" s="323" customFormat="1" x14ac:dyDescent="0.3">
      <c r="A334" s="322"/>
    </row>
    <row r="335" spans="1:1" s="323" customFormat="1" x14ac:dyDescent="0.3">
      <c r="A335" s="322"/>
    </row>
    <row r="336" spans="1:1" s="323" customFormat="1" x14ac:dyDescent="0.3">
      <c r="A336" s="322"/>
    </row>
    <row r="337" spans="1:1" s="323" customFormat="1" x14ac:dyDescent="0.3">
      <c r="A337" s="322"/>
    </row>
    <row r="338" spans="1:1" s="323" customFormat="1" x14ac:dyDescent="0.3">
      <c r="A338" s="322"/>
    </row>
    <row r="339" spans="1:1" s="323" customFormat="1" x14ac:dyDescent="0.3">
      <c r="A339" s="322"/>
    </row>
    <row r="340" spans="1:1" s="323" customFormat="1" x14ac:dyDescent="0.3">
      <c r="A340" s="322"/>
    </row>
    <row r="341" spans="1:1" s="323" customFormat="1" x14ac:dyDescent="0.3">
      <c r="A341" s="322"/>
    </row>
    <row r="342" spans="1:1" s="323" customFormat="1" x14ac:dyDescent="0.3">
      <c r="A342" s="322"/>
    </row>
    <row r="343" spans="1:1" s="323" customFormat="1" x14ac:dyDescent="0.3">
      <c r="A343" s="322"/>
    </row>
    <row r="344" spans="1:1" s="323" customFormat="1" x14ac:dyDescent="0.3">
      <c r="A344" s="322"/>
    </row>
    <row r="345" spans="1:1" s="323" customFormat="1" x14ac:dyDescent="0.3">
      <c r="A345" s="322"/>
    </row>
    <row r="346" spans="1:1" s="323" customFormat="1" x14ac:dyDescent="0.3">
      <c r="A346" s="322"/>
    </row>
    <row r="347" spans="1:1" s="323" customFormat="1" x14ac:dyDescent="0.3">
      <c r="A347" s="322"/>
    </row>
    <row r="348" spans="1:1" s="323" customFormat="1" x14ac:dyDescent="0.3">
      <c r="A348" s="322"/>
    </row>
    <row r="349" spans="1:1" s="323" customFormat="1" x14ac:dyDescent="0.3">
      <c r="A349" s="322"/>
    </row>
    <row r="350" spans="1:1" s="323" customFormat="1" x14ac:dyDescent="0.3">
      <c r="A350" s="322"/>
    </row>
    <row r="351" spans="1:1" s="323" customFormat="1" x14ac:dyDescent="0.3">
      <c r="A351" s="322"/>
    </row>
    <row r="352" spans="1:1" s="323" customFormat="1" x14ac:dyDescent="0.3">
      <c r="A352" s="322"/>
    </row>
    <row r="353" spans="1:1" s="323" customFormat="1" x14ac:dyDescent="0.3">
      <c r="A353" s="322"/>
    </row>
  </sheetData>
  <mergeCells count="5">
    <mergeCell ref="B5:Y5"/>
    <mergeCell ref="C13:E15"/>
    <mergeCell ref="H13:O16"/>
    <mergeCell ref="R13:Y16"/>
    <mergeCell ref="C16:E16"/>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220F33-7E06-4365-87BE-8014525825C1}">
  <dimension ref="B1:BF22"/>
  <sheetViews>
    <sheetView showGridLines="0" topLeftCell="A10" workbookViewId="0">
      <selection activeCell="C23" sqref="C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4.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x14ac:dyDescent="0.4">
      <c r="B12" s="129"/>
      <c r="C12" s="129"/>
      <c r="D12" s="129"/>
      <c r="E12" s="180"/>
      <c r="F12" s="180"/>
      <c r="G12" s="180"/>
      <c r="H12" s="180"/>
      <c r="I12" s="180"/>
      <c r="J12" s="180"/>
      <c r="K12" s="180"/>
      <c r="L12" s="191"/>
      <c r="M12" s="192"/>
      <c r="N12" s="192"/>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3"/>
      <c r="C13" s="193"/>
      <c r="D13" s="193"/>
      <c r="E13" s="180"/>
      <c r="F13" s="180"/>
      <c r="G13" s="180"/>
      <c r="H13" s="180"/>
      <c r="I13" s="180"/>
      <c r="J13" s="180"/>
      <c r="K13" s="180"/>
      <c r="L13" s="194"/>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CB0633-6393-441A-8474-AC9F10A5C84E}">
  <sheetPr>
    <pageSetUpPr fitToPage="1"/>
  </sheetPr>
  <dimension ref="B1:H29"/>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5">
        <v>45383</v>
      </c>
      <c r="C5" s="205">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5"/>
      <c r="G9" s="196"/>
      <c r="H9" s="197"/>
    </row>
    <row r="10" spans="2:8" s="179" customFormat="1" ht="37.5" customHeight="1" x14ac:dyDescent="0.25">
      <c r="B10" s="163" t="s">
        <v>151</v>
      </c>
      <c r="C10" s="163" t="s">
        <v>177</v>
      </c>
      <c r="D10" s="163" t="s">
        <v>120</v>
      </c>
      <c r="E10" s="164" t="s">
        <v>178</v>
      </c>
      <c r="F10" s="198" t="s">
        <v>118</v>
      </c>
      <c r="G10" s="163" t="s">
        <v>179</v>
      </c>
      <c r="H10" s="129" t="s">
        <v>180</v>
      </c>
    </row>
    <row r="11" spans="2:8" s="118" customFormat="1" ht="30" x14ac:dyDescent="0.4">
      <c r="B11" s="129" t="s">
        <v>181</v>
      </c>
      <c r="C11" s="199" t="s">
        <v>182</v>
      </c>
      <c r="D11" s="180">
        <v>1</v>
      </c>
      <c r="E11" s="180" t="s">
        <v>183</v>
      </c>
      <c r="F11" s="200" t="s">
        <v>173</v>
      </c>
      <c r="G11" s="163" t="s">
        <v>184</v>
      </c>
      <c r="H11" s="199" t="s">
        <v>185</v>
      </c>
    </row>
    <row r="12" spans="2:8" s="118" customFormat="1" ht="55.5" x14ac:dyDescent="0.4">
      <c r="B12" s="129" t="s">
        <v>186</v>
      </c>
      <c r="C12" s="199" t="s">
        <v>182</v>
      </c>
      <c r="D12" s="180">
        <v>1</v>
      </c>
      <c r="E12" s="180" t="s">
        <v>187</v>
      </c>
      <c r="F12" s="201" t="s">
        <v>173</v>
      </c>
      <c r="G12" s="163" t="s">
        <v>188</v>
      </c>
      <c r="H12" s="199" t="s">
        <v>189</v>
      </c>
    </row>
    <row r="13" spans="2:8" s="118" customFormat="1" ht="20.25" x14ac:dyDescent="0.4">
      <c r="B13" s="129" t="s">
        <v>190</v>
      </c>
      <c r="C13" s="199" t="s">
        <v>182</v>
      </c>
      <c r="D13" s="180">
        <v>1</v>
      </c>
      <c r="E13" s="180" t="s">
        <v>191</v>
      </c>
      <c r="F13" s="202" t="s">
        <v>173</v>
      </c>
      <c r="G13" s="163" t="s">
        <v>192</v>
      </c>
      <c r="H13" s="199" t="s">
        <v>193</v>
      </c>
    </row>
    <row r="14" spans="2:8" s="118" customFormat="1" ht="37.5" x14ac:dyDescent="0.4">
      <c r="B14" s="129" t="s">
        <v>194</v>
      </c>
      <c r="C14" s="199" t="s">
        <v>195</v>
      </c>
      <c r="D14" s="180">
        <v>1</v>
      </c>
      <c r="E14" s="180" t="s">
        <v>196</v>
      </c>
      <c r="F14" s="203" t="s">
        <v>173</v>
      </c>
      <c r="G14" s="163" t="s">
        <v>197</v>
      </c>
      <c r="H14" s="199" t="s">
        <v>198</v>
      </c>
    </row>
    <row r="15" spans="2:8" s="118" customFormat="1" ht="37.5" x14ac:dyDescent="0.4">
      <c r="B15" s="129"/>
      <c r="C15" s="180" t="s">
        <v>199</v>
      </c>
      <c r="D15" s="180">
        <v>1</v>
      </c>
      <c r="E15" s="180" t="s">
        <v>200</v>
      </c>
      <c r="F15" s="204" t="s">
        <v>173</v>
      </c>
      <c r="G15" s="163" t="s">
        <v>201</v>
      </c>
      <c r="H15" s="199" t="s">
        <v>201</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93"/>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DCDC8D-8A2B-4946-9D51-E4F9CE5FAFFA}">
  <dimension ref="A1:BC56"/>
  <sheetViews>
    <sheetView workbookViewId="0">
      <selection activeCell="A11" sqref="A11:IV11"/>
    </sheetView>
  </sheetViews>
  <sheetFormatPr defaultRowHeight="12" x14ac:dyDescent="0.15"/>
  <cols>
    <col min="1" max="16384" width="9" style="209"/>
  </cols>
  <sheetData>
    <row r="1" spans="1:55" ht="28.5" x14ac:dyDescent="0.15">
      <c r="A1" s="324" t="s">
        <v>173</v>
      </c>
      <c r="B1" s="207"/>
      <c r="C1" s="208"/>
    </row>
    <row r="2" spans="1:55" x14ac:dyDescent="0.15">
      <c r="B2" s="210"/>
      <c r="C2" s="208"/>
    </row>
    <row r="3" spans="1:55" x14ac:dyDescent="0.15">
      <c r="B3" s="211"/>
      <c r="C3" s="208"/>
    </row>
    <row r="4" spans="1:55" x14ac:dyDescent="0.15">
      <c r="B4" s="212"/>
      <c r="C4" s="208"/>
    </row>
    <row r="5" spans="1:55" x14ac:dyDescent="0.15">
      <c r="B5" s="213"/>
      <c r="C5" s="208"/>
    </row>
    <row r="6" spans="1:55" x14ac:dyDescent="0.15">
      <c r="B6" s="214"/>
      <c r="C6" s="208"/>
    </row>
    <row r="7" spans="1:55" x14ac:dyDescent="0.15">
      <c r="B7" s="215"/>
      <c r="C7" s="208"/>
    </row>
    <row r="8" spans="1:55" x14ac:dyDescent="0.15">
      <c r="B8" s="216"/>
      <c r="C8" s="208"/>
    </row>
    <row r="9" spans="1:55" x14ac:dyDescent="0.15">
      <c r="B9" s="217"/>
      <c r="C9" s="208"/>
    </row>
    <row r="10" spans="1:55" x14ac:dyDescent="0.15">
      <c r="B10" s="218"/>
      <c r="C10" s="208"/>
    </row>
    <row r="11" spans="1:55" x14ac:dyDescent="0.15">
      <c r="B11" s="219"/>
      <c r="C11" s="208"/>
      <c r="J11" s="209" t="s">
        <v>202</v>
      </c>
      <c r="K11" s="209" t="s">
        <v>258</v>
      </c>
      <c r="L11" s="209" t="s">
        <v>204</v>
      </c>
      <c r="M11" s="209" t="s">
        <v>205</v>
      </c>
      <c r="N11" s="209" t="s">
        <v>259</v>
      </c>
      <c r="O11" s="209" t="s">
        <v>260</v>
      </c>
      <c r="AB11" s="209" t="s">
        <v>207</v>
      </c>
      <c r="AD11" s="209" t="s">
        <v>261</v>
      </c>
      <c r="AE11" s="209" t="s">
        <v>262</v>
      </c>
      <c r="AX11" s="209" t="s">
        <v>208</v>
      </c>
      <c r="AY11" s="209" t="s">
        <v>263</v>
      </c>
      <c r="AZ11" s="209" t="s">
        <v>210</v>
      </c>
      <c r="BA11" s="209" t="s">
        <v>211</v>
      </c>
      <c r="BB11" s="209" t="s">
        <v>264</v>
      </c>
      <c r="BC11" s="209" t="s">
        <v>265</v>
      </c>
    </row>
    <row r="12" spans="1:55" x14ac:dyDescent="0.15">
      <c r="B12" s="220"/>
      <c r="C12" s="208"/>
    </row>
    <row r="13" spans="1:55" x14ac:dyDescent="0.15">
      <c r="B13" s="221"/>
      <c r="C13" s="208"/>
    </row>
    <row r="14" spans="1:55" x14ac:dyDescent="0.15">
      <c r="B14" s="222"/>
      <c r="C14" s="208"/>
    </row>
    <row r="15" spans="1:55" x14ac:dyDescent="0.15">
      <c r="B15" s="223"/>
      <c r="C15" s="208"/>
    </row>
    <row r="16" spans="1:55"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382D16-F798-47E3-B3CC-3AD423C371EB}">
  <sheetPr>
    <pageSetUpPr fitToPage="1"/>
  </sheetPr>
  <dimension ref="A1:EP353"/>
  <sheetViews>
    <sheetView showGridLines="0" defaultGridColor="0" colorId="23" zoomScale="40" zoomScaleNormal="40" workbookViewId="0">
      <selection activeCell="B2" sqref="B2"/>
    </sheetView>
  </sheetViews>
  <sheetFormatPr defaultColWidth="5.125" defaultRowHeight="21" x14ac:dyDescent="0.3"/>
  <cols>
    <col min="1" max="1" width="10.625" style="264" customWidth="1"/>
    <col min="2" max="2" width="0.625" style="101" customWidth="1"/>
    <col min="3" max="3" width="13.375" style="101" customWidth="1"/>
    <col min="4" max="4" width="7.25" style="101" customWidth="1"/>
    <col min="5" max="5" width="15.625" style="101" customWidth="1"/>
    <col min="6" max="7" width="1.125" style="101" customWidth="1"/>
    <col min="8" max="15" width="5.75" style="101" customWidth="1"/>
    <col min="16" max="17" width="1.125" style="101" customWidth="1"/>
    <col min="18" max="25" width="5.75" style="101" customWidth="1"/>
    <col min="26" max="26" width="10.625" style="101" customWidth="1"/>
    <col min="27" max="146" width="8" style="323" customWidth="1"/>
    <col min="147" max="191" width="8" style="101" customWidth="1"/>
    <col min="192" max="192" width="9.375" style="101" customWidth="1"/>
    <col min="193" max="193" width="0.625" style="101" customWidth="1"/>
    <col min="194" max="194" width="7.375" style="101" customWidth="1"/>
    <col min="195" max="195" width="3.75" style="101" customWidth="1"/>
    <col min="196" max="196" width="6.25" style="101" customWidth="1"/>
    <col min="197" max="203" width="3.25" style="101" customWidth="1"/>
    <col min="204" max="204" width="1.625" style="101" customWidth="1"/>
    <col min="205" max="206" width="3.875" style="101" customWidth="1"/>
    <col min="207" max="207" width="0.625" style="101" customWidth="1"/>
    <col min="208" max="208" width="7.375" style="101" customWidth="1"/>
    <col min="209" max="209" width="3.75" style="101" customWidth="1"/>
    <col min="210" max="210" width="6.25" style="101" customWidth="1"/>
    <col min="211" max="217" width="3.25" style="101" customWidth="1"/>
    <col min="218" max="218" width="1.625" style="101" customWidth="1"/>
    <col min="219" max="220" width="3.875" style="101" customWidth="1"/>
    <col min="221" max="221" width="0.625" style="101" customWidth="1"/>
    <col min="222" max="222" width="7.375" style="101" customWidth="1"/>
    <col min="223" max="223" width="3.75" style="101" customWidth="1"/>
    <col min="224" max="224" width="6.25" style="101" customWidth="1"/>
    <col min="225" max="231" width="3.25" style="101" customWidth="1"/>
    <col min="232" max="232" width="1.625" style="101" customWidth="1"/>
    <col min="233" max="234" width="3.875" style="101" customWidth="1"/>
    <col min="235" max="235" width="0.625" style="101" customWidth="1"/>
    <col min="236" max="236" width="7.375" style="101" customWidth="1"/>
    <col min="237" max="237" width="3.75" style="101" customWidth="1"/>
    <col min="238" max="238" width="6.25" style="101" customWidth="1"/>
    <col min="239" max="245" width="3.25" style="101" customWidth="1"/>
    <col min="246" max="246" width="9.375" style="101" customWidth="1"/>
    <col min="247" max="247" width="0.625" style="101" customWidth="1"/>
    <col min="248" max="248" width="11.25" style="101" customWidth="1"/>
    <col min="249" max="249" width="5" style="101" customWidth="1"/>
    <col min="250" max="250" width="11.25" style="101" customWidth="1"/>
    <col min="251" max="256" width="5.125" style="101"/>
    <col min="257" max="257" width="9.375" style="101" customWidth="1"/>
    <col min="258" max="258" width="0.625" style="101" customWidth="1"/>
    <col min="259" max="259" width="13.375" style="101" customWidth="1"/>
    <col min="260" max="260" width="7.25" style="101" customWidth="1"/>
    <col min="261" max="261" width="15.625" style="101" customWidth="1"/>
    <col min="262" max="263" width="1.125" style="101" customWidth="1"/>
    <col min="264" max="271" width="5.75" style="101" customWidth="1"/>
    <col min="272" max="273" width="1.125" style="101" customWidth="1"/>
    <col min="274" max="281" width="5.75" style="101" customWidth="1"/>
    <col min="282" max="282" width="9.375" style="101" customWidth="1"/>
    <col min="283" max="447" width="8" style="101" customWidth="1"/>
    <col min="448" max="448" width="9.375" style="101" customWidth="1"/>
    <col min="449" max="449" width="0.625" style="101" customWidth="1"/>
    <col min="450" max="450" width="7.375" style="101" customWidth="1"/>
    <col min="451" max="451" width="3.75" style="101" customWidth="1"/>
    <col min="452" max="452" width="6.25" style="101" customWidth="1"/>
    <col min="453" max="459" width="3.25" style="101" customWidth="1"/>
    <col min="460" max="460" width="1.625" style="101" customWidth="1"/>
    <col min="461" max="462" width="3.875" style="101" customWidth="1"/>
    <col min="463" max="463" width="0.625" style="101" customWidth="1"/>
    <col min="464" max="464" width="7.375" style="101" customWidth="1"/>
    <col min="465" max="465" width="3.75" style="101" customWidth="1"/>
    <col min="466" max="466" width="6.25" style="101" customWidth="1"/>
    <col min="467" max="473" width="3.25" style="101" customWidth="1"/>
    <col min="474" max="474" width="1.625" style="101" customWidth="1"/>
    <col min="475" max="476" width="3.875" style="101" customWidth="1"/>
    <col min="477" max="477" width="0.625" style="101" customWidth="1"/>
    <col min="478" max="478" width="7.375" style="101" customWidth="1"/>
    <col min="479" max="479" width="3.75" style="101" customWidth="1"/>
    <col min="480" max="480" width="6.25" style="101" customWidth="1"/>
    <col min="481" max="487" width="3.25" style="101" customWidth="1"/>
    <col min="488" max="488" width="1.625" style="101" customWidth="1"/>
    <col min="489" max="490" width="3.875" style="101" customWidth="1"/>
    <col min="491" max="491" width="0.625" style="101" customWidth="1"/>
    <col min="492" max="492" width="7.375" style="101" customWidth="1"/>
    <col min="493" max="493" width="3.75" style="101" customWidth="1"/>
    <col min="494" max="494" width="6.25" style="101" customWidth="1"/>
    <col min="495" max="501" width="3.25" style="101" customWidth="1"/>
    <col min="502" max="502" width="9.375" style="101" customWidth="1"/>
    <col min="503" max="503" width="0.625" style="101" customWidth="1"/>
    <col min="504" max="504" width="11.25" style="101" customWidth="1"/>
    <col min="505" max="505" width="5" style="101" customWidth="1"/>
    <col min="506" max="506" width="11.25" style="101" customWidth="1"/>
    <col min="507" max="512" width="5.125" style="101"/>
    <col min="513" max="513" width="9.375" style="101" customWidth="1"/>
    <col min="514" max="514" width="0.625" style="101" customWidth="1"/>
    <col min="515" max="515" width="13.375" style="101" customWidth="1"/>
    <col min="516" max="516" width="7.25" style="101" customWidth="1"/>
    <col min="517" max="517" width="15.625" style="101" customWidth="1"/>
    <col min="518" max="519" width="1.125" style="101" customWidth="1"/>
    <col min="520" max="527" width="5.75" style="101" customWidth="1"/>
    <col min="528" max="529" width="1.125" style="101" customWidth="1"/>
    <col min="530" max="537" width="5.75" style="101" customWidth="1"/>
    <col min="538" max="538" width="9.375" style="101" customWidth="1"/>
    <col min="539" max="703" width="8" style="101" customWidth="1"/>
    <col min="704" max="704" width="9.375" style="101" customWidth="1"/>
    <col min="705" max="705" width="0.625" style="101" customWidth="1"/>
    <col min="706" max="706" width="7.375" style="101" customWidth="1"/>
    <col min="707" max="707" width="3.75" style="101" customWidth="1"/>
    <col min="708" max="708" width="6.25" style="101" customWidth="1"/>
    <col min="709" max="715" width="3.25" style="101" customWidth="1"/>
    <col min="716" max="716" width="1.625" style="101" customWidth="1"/>
    <col min="717" max="718" width="3.875" style="101" customWidth="1"/>
    <col min="719" max="719" width="0.625" style="101" customWidth="1"/>
    <col min="720" max="720" width="7.375" style="101" customWidth="1"/>
    <col min="721" max="721" width="3.75" style="101" customWidth="1"/>
    <col min="722" max="722" width="6.25" style="101" customWidth="1"/>
    <col min="723" max="729" width="3.25" style="101" customWidth="1"/>
    <col min="730" max="730" width="1.625" style="101" customWidth="1"/>
    <col min="731" max="732" width="3.875" style="101" customWidth="1"/>
    <col min="733" max="733" width="0.625" style="101" customWidth="1"/>
    <col min="734" max="734" width="7.375" style="101" customWidth="1"/>
    <col min="735" max="735" width="3.75" style="101" customWidth="1"/>
    <col min="736" max="736" width="6.25" style="101" customWidth="1"/>
    <col min="737" max="743" width="3.25" style="101" customWidth="1"/>
    <col min="744" max="744" width="1.625" style="101" customWidth="1"/>
    <col min="745" max="746" width="3.875" style="101" customWidth="1"/>
    <col min="747" max="747" width="0.625" style="101" customWidth="1"/>
    <col min="748" max="748" width="7.375" style="101" customWidth="1"/>
    <col min="749" max="749" width="3.75" style="101" customWidth="1"/>
    <col min="750" max="750" width="6.25" style="101" customWidth="1"/>
    <col min="751" max="757" width="3.25" style="101" customWidth="1"/>
    <col min="758" max="758" width="9.375" style="101" customWidth="1"/>
    <col min="759" max="759" width="0.625" style="101" customWidth="1"/>
    <col min="760" max="760" width="11.25" style="101" customWidth="1"/>
    <col min="761" max="761" width="5" style="101" customWidth="1"/>
    <col min="762" max="762" width="11.25" style="101" customWidth="1"/>
    <col min="763" max="768" width="5.125" style="101"/>
    <col min="769" max="769" width="9.375" style="101" customWidth="1"/>
    <col min="770" max="770" width="0.625" style="101" customWidth="1"/>
    <col min="771" max="771" width="13.375" style="101" customWidth="1"/>
    <col min="772" max="772" width="7.25" style="101" customWidth="1"/>
    <col min="773" max="773" width="15.625" style="101" customWidth="1"/>
    <col min="774" max="775" width="1.125" style="101" customWidth="1"/>
    <col min="776" max="783" width="5.75" style="101" customWidth="1"/>
    <col min="784" max="785" width="1.125" style="101" customWidth="1"/>
    <col min="786" max="793" width="5.75" style="101" customWidth="1"/>
    <col min="794" max="794" width="9.375" style="101" customWidth="1"/>
    <col min="795" max="959" width="8" style="101" customWidth="1"/>
    <col min="960" max="960" width="9.375" style="101" customWidth="1"/>
    <col min="961" max="961" width="0.625" style="101" customWidth="1"/>
    <col min="962" max="962" width="7.375" style="101" customWidth="1"/>
    <col min="963" max="963" width="3.75" style="101" customWidth="1"/>
    <col min="964" max="964" width="6.25" style="101" customWidth="1"/>
    <col min="965" max="971" width="3.25" style="101" customWidth="1"/>
    <col min="972" max="972" width="1.625" style="101" customWidth="1"/>
    <col min="973" max="974" width="3.875" style="101" customWidth="1"/>
    <col min="975" max="975" width="0.625" style="101" customWidth="1"/>
    <col min="976" max="976" width="7.375" style="101" customWidth="1"/>
    <col min="977" max="977" width="3.75" style="101" customWidth="1"/>
    <col min="978" max="978" width="6.25" style="101" customWidth="1"/>
    <col min="979" max="985" width="3.25" style="101" customWidth="1"/>
    <col min="986" max="986" width="1.625" style="101" customWidth="1"/>
    <col min="987" max="988" width="3.875" style="101" customWidth="1"/>
    <col min="989" max="989" width="0.625" style="101" customWidth="1"/>
    <col min="990" max="990" width="7.375" style="101" customWidth="1"/>
    <col min="991" max="991" width="3.75" style="101" customWidth="1"/>
    <col min="992" max="992" width="6.25" style="101" customWidth="1"/>
    <col min="993" max="999" width="3.25" style="101" customWidth="1"/>
    <col min="1000" max="1000" width="1.625" style="101" customWidth="1"/>
    <col min="1001" max="1002" width="3.875" style="101" customWidth="1"/>
    <col min="1003" max="1003" width="0.625" style="101" customWidth="1"/>
    <col min="1004" max="1004" width="7.375" style="101" customWidth="1"/>
    <col min="1005" max="1005" width="3.75" style="101" customWidth="1"/>
    <col min="1006" max="1006" width="6.25" style="101" customWidth="1"/>
    <col min="1007" max="1013" width="3.25" style="101" customWidth="1"/>
    <col min="1014" max="1014" width="9.375" style="101" customWidth="1"/>
    <col min="1015" max="1015" width="0.625" style="101" customWidth="1"/>
    <col min="1016" max="1016" width="11.25" style="101" customWidth="1"/>
    <col min="1017" max="1017" width="5" style="101" customWidth="1"/>
    <col min="1018" max="1018" width="11.25" style="101" customWidth="1"/>
    <col min="1019" max="1024" width="5.125" style="101"/>
    <col min="1025" max="1025" width="9.375" style="101" customWidth="1"/>
    <col min="1026" max="1026" width="0.625" style="101" customWidth="1"/>
    <col min="1027" max="1027" width="13.375" style="101" customWidth="1"/>
    <col min="1028" max="1028" width="7.25" style="101" customWidth="1"/>
    <col min="1029" max="1029" width="15.625" style="101" customWidth="1"/>
    <col min="1030" max="1031" width="1.125" style="101" customWidth="1"/>
    <col min="1032" max="1039" width="5.75" style="101" customWidth="1"/>
    <col min="1040" max="1041" width="1.125" style="101" customWidth="1"/>
    <col min="1042" max="1049" width="5.75" style="101" customWidth="1"/>
    <col min="1050" max="1050" width="9.375" style="101" customWidth="1"/>
    <col min="1051" max="1215" width="8" style="101" customWidth="1"/>
    <col min="1216" max="1216" width="9.375" style="101" customWidth="1"/>
    <col min="1217" max="1217" width="0.625" style="101" customWidth="1"/>
    <col min="1218" max="1218" width="7.375" style="101" customWidth="1"/>
    <col min="1219" max="1219" width="3.75" style="101" customWidth="1"/>
    <col min="1220" max="1220" width="6.25" style="101" customWidth="1"/>
    <col min="1221" max="1227" width="3.25" style="101" customWidth="1"/>
    <col min="1228" max="1228" width="1.625" style="101" customWidth="1"/>
    <col min="1229" max="1230" width="3.875" style="101" customWidth="1"/>
    <col min="1231" max="1231" width="0.625" style="101" customWidth="1"/>
    <col min="1232" max="1232" width="7.375" style="101" customWidth="1"/>
    <col min="1233" max="1233" width="3.75" style="101" customWidth="1"/>
    <col min="1234" max="1234" width="6.25" style="101" customWidth="1"/>
    <col min="1235" max="1241" width="3.25" style="101" customWidth="1"/>
    <col min="1242" max="1242" width="1.625" style="101" customWidth="1"/>
    <col min="1243" max="1244" width="3.875" style="101" customWidth="1"/>
    <col min="1245" max="1245" width="0.625" style="101" customWidth="1"/>
    <col min="1246" max="1246" width="7.375" style="101" customWidth="1"/>
    <col min="1247" max="1247" width="3.75" style="101" customWidth="1"/>
    <col min="1248" max="1248" width="6.25" style="101" customWidth="1"/>
    <col min="1249" max="1255" width="3.25" style="101" customWidth="1"/>
    <col min="1256" max="1256" width="1.625" style="101" customWidth="1"/>
    <col min="1257" max="1258" width="3.875" style="101" customWidth="1"/>
    <col min="1259" max="1259" width="0.625" style="101" customWidth="1"/>
    <col min="1260" max="1260" width="7.375" style="101" customWidth="1"/>
    <col min="1261" max="1261" width="3.75" style="101" customWidth="1"/>
    <col min="1262" max="1262" width="6.25" style="101" customWidth="1"/>
    <col min="1263" max="1269" width="3.25" style="101" customWidth="1"/>
    <col min="1270" max="1270" width="9.375" style="101" customWidth="1"/>
    <col min="1271" max="1271" width="0.625" style="101" customWidth="1"/>
    <col min="1272" max="1272" width="11.25" style="101" customWidth="1"/>
    <col min="1273" max="1273" width="5" style="101" customWidth="1"/>
    <col min="1274" max="1274" width="11.25" style="101" customWidth="1"/>
    <col min="1275" max="1280" width="5.125" style="101"/>
    <col min="1281" max="1281" width="9.375" style="101" customWidth="1"/>
    <col min="1282" max="1282" width="0.625" style="101" customWidth="1"/>
    <col min="1283" max="1283" width="13.375" style="101" customWidth="1"/>
    <col min="1284" max="1284" width="7.25" style="101" customWidth="1"/>
    <col min="1285" max="1285" width="15.625" style="101" customWidth="1"/>
    <col min="1286" max="1287" width="1.125" style="101" customWidth="1"/>
    <col min="1288" max="1295" width="5.75" style="101" customWidth="1"/>
    <col min="1296" max="1297" width="1.125" style="101" customWidth="1"/>
    <col min="1298" max="1305" width="5.75" style="101" customWidth="1"/>
    <col min="1306" max="1306" width="9.375" style="101" customWidth="1"/>
    <col min="1307" max="1471" width="8" style="101" customWidth="1"/>
    <col min="1472" max="1472" width="9.375" style="101" customWidth="1"/>
    <col min="1473" max="1473" width="0.625" style="101" customWidth="1"/>
    <col min="1474" max="1474" width="7.375" style="101" customWidth="1"/>
    <col min="1475" max="1475" width="3.75" style="101" customWidth="1"/>
    <col min="1476" max="1476" width="6.25" style="101" customWidth="1"/>
    <col min="1477" max="1483" width="3.25" style="101" customWidth="1"/>
    <col min="1484" max="1484" width="1.625" style="101" customWidth="1"/>
    <col min="1485" max="1486" width="3.875" style="101" customWidth="1"/>
    <col min="1487" max="1487" width="0.625" style="101" customWidth="1"/>
    <col min="1488" max="1488" width="7.375" style="101" customWidth="1"/>
    <col min="1489" max="1489" width="3.75" style="101" customWidth="1"/>
    <col min="1490" max="1490" width="6.25" style="101" customWidth="1"/>
    <col min="1491" max="1497" width="3.25" style="101" customWidth="1"/>
    <col min="1498" max="1498" width="1.625" style="101" customWidth="1"/>
    <col min="1499" max="1500" width="3.875" style="101" customWidth="1"/>
    <col min="1501" max="1501" width="0.625" style="101" customWidth="1"/>
    <col min="1502" max="1502" width="7.375" style="101" customWidth="1"/>
    <col min="1503" max="1503" width="3.75" style="101" customWidth="1"/>
    <col min="1504" max="1504" width="6.25" style="101" customWidth="1"/>
    <col min="1505" max="1511" width="3.25" style="101" customWidth="1"/>
    <col min="1512" max="1512" width="1.625" style="101" customWidth="1"/>
    <col min="1513" max="1514" width="3.875" style="101" customWidth="1"/>
    <col min="1515" max="1515" width="0.625" style="101" customWidth="1"/>
    <col min="1516" max="1516" width="7.375" style="101" customWidth="1"/>
    <col min="1517" max="1517" width="3.75" style="101" customWidth="1"/>
    <col min="1518" max="1518" width="6.25" style="101" customWidth="1"/>
    <col min="1519" max="1525" width="3.25" style="101" customWidth="1"/>
    <col min="1526" max="1526" width="9.375" style="101" customWidth="1"/>
    <col min="1527" max="1527" width="0.625" style="101" customWidth="1"/>
    <col min="1528" max="1528" width="11.25" style="101" customWidth="1"/>
    <col min="1529" max="1529" width="5" style="101" customWidth="1"/>
    <col min="1530" max="1530" width="11.25" style="101" customWidth="1"/>
    <col min="1531" max="1536" width="5.125" style="101"/>
    <col min="1537" max="1537" width="9.375" style="101" customWidth="1"/>
    <col min="1538" max="1538" width="0.625" style="101" customWidth="1"/>
    <col min="1539" max="1539" width="13.375" style="101" customWidth="1"/>
    <col min="1540" max="1540" width="7.25" style="101" customWidth="1"/>
    <col min="1541" max="1541" width="15.625" style="101" customWidth="1"/>
    <col min="1542" max="1543" width="1.125" style="101" customWidth="1"/>
    <col min="1544" max="1551" width="5.75" style="101" customWidth="1"/>
    <col min="1552" max="1553" width="1.125" style="101" customWidth="1"/>
    <col min="1554" max="1561" width="5.75" style="101" customWidth="1"/>
    <col min="1562" max="1562" width="9.375" style="101" customWidth="1"/>
    <col min="1563" max="1727" width="8" style="101" customWidth="1"/>
    <col min="1728" max="1728" width="9.375" style="101" customWidth="1"/>
    <col min="1729" max="1729" width="0.625" style="101" customWidth="1"/>
    <col min="1730" max="1730" width="7.375" style="101" customWidth="1"/>
    <col min="1731" max="1731" width="3.75" style="101" customWidth="1"/>
    <col min="1732" max="1732" width="6.25" style="101" customWidth="1"/>
    <col min="1733" max="1739" width="3.25" style="101" customWidth="1"/>
    <col min="1740" max="1740" width="1.625" style="101" customWidth="1"/>
    <col min="1741" max="1742" width="3.875" style="101" customWidth="1"/>
    <col min="1743" max="1743" width="0.625" style="101" customWidth="1"/>
    <col min="1744" max="1744" width="7.375" style="101" customWidth="1"/>
    <col min="1745" max="1745" width="3.75" style="101" customWidth="1"/>
    <col min="1746" max="1746" width="6.25" style="101" customWidth="1"/>
    <col min="1747" max="1753" width="3.25" style="101" customWidth="1"/>
    <col min="1754" max="1754" width="1.625" style="101" customWidth="1"/>
    <col min="1755" max="1756" width="3.875" style="101" customWidth="1"/>
    <col min="1757" max="1757" width="0.625" style="101" customWidth="1"/>
    <col min="1758" max="1758" width="7.375" style="101" customWidth="1"/>
    <col min="1759" max="1759" width="3.75" style="101" customWidth="1"/>
    <col min="1760" max="1760" width="6.25" style="101" customWidth="1"/>
    <col min="1761" max="1767" width="3.25" style="101" customWidth="1"/>
    <col min="1768" max="1768" width="1.625" style="101" customWidth="1"/>
    <col min="1769" max="1770" width="3.875" style="101" customWidth="1"/>
    <col min="1771" max="1771" width="0.625" style="101" customWidth="1"/>
    <col min="1772" max="1772" width="7.375" style="101" customWidth="1"/>
    <col min="1773" max="1773" width="3.75" style="101" customWidth="1"/>
    <col min="1774" max="1774" width="6.25" style="101" customWidth="1"/>
    <col min="1775" max="1781" width="3.25" style="101" customWidth="1"/>
    <col min="1782" max="1782" width="9.375" style="101" customWidth="1"/>
    <col min="1783" max="1783" width="0.625" style="101" customWidth="1"/>
    <col min="1784" max="1784" width="11.25" style="101" customWidth="1"/>
    <col min="1785" max="1785" width="5" style="101" customWidth="1"/>
    <col min="1786" max="1786" width="11.25" style="101" customWidth="1"/>
    <col min="1787" max="1792" width="5.125" style="101"/>
    <col min="1793" max="1793" width="9.375" style="101" customWidth="1"/>
    <col min="1794" max="1794" width="0.625" style="101" customWidth="1"/>
    <col min="1795" max="1795" width="13.375" style="101" customWidth="1"/>
    <col min="1796" max="1796" width="7.25" style="101" customWidth="1"/>
    <col min="1797" max="1797" width="15.625" style="101" customWidth="1"/>
    <col min="1798" max="1799" width="1.125" style="101" customWidth="1"/>
    <col min="1800" max="1807" width="5.75" style="101" customWidth="1"/>
    <col min="1808" max="1809" width="1.125" style="101" customWidth="1"/>
    <col min="1810" max="1817" width="5.75" style="101" customWidth="1"/>
    <col min="1818" max="1818" width="9.375" style="101" customWidth="1"/>
    <col min="1819" max="1983" width="8" style="101" customWidth="1"/>
    <col min="1984" max="1984" width="9.375" style="101" customWidth="1"/>
    <col min="1985" max="1985" width="0.625" style="101" customWidth="1"/>
    <col min="1986" max="1986" width="7.375" style="101" customWidth="1"/>
    <col min="1987" max="1987" width="3.75" style="101" customWidth="1"/>
    <col min="1988" max="1988" width="6.25" style="101" customWidth="1"/>
    <col min="1989" max="1995" width="3.25" style="101" customWidth="1"/>
    <col min="1996" max="1996" width="1.625" style="101" customWidth="1"/>
    <col min="1997" max="1998" width="3.875" style="101" customWidth="1"/>
    <col min="1999" max="1999" width="0.625" style="101" customWidth="1"/>
    <col min="2000" max="2000" width="7.375" style="101" customWidth="1"/>
    <col min="2001" max="2001" width="3.75" style="101" customWidth="1"/>
    <col min="2002" max="2002" width="6.25" style="101" customWidth="1"/>
    <col min="2003" max="2009" width="3.25" style="101" customWidth="1"/>
    <col min="2010" max="2010" width="1.625" style="101" customWidth="1"/>
    <col min="2011" max="2012" width="3.875" style="101" customWidth="1"/>
    <col min="2013" max="2013" width="0.625" style="101" customWidth="1"/>
    <col min="2014" max="2014" width="7.375" style="101" customWidth="1"/>
    <col min="2015" max="2015" width="3.75" style="101" customWidth="1"/>
    <col min="2016" max="2016" width="6.25" style="101" customWidth="1"/>
    <col min="2017" max="2023" width="3.25" style="101" customWidth="1"/>
    <col min="2024" max="2024" width="1.625" style="101" customWidth="1"/>
    <col min="2025" max="2026" width="3.875" style="101" customWidth="1"/>
    <col min="2027" max="2027" width="0.625" style="101" customWidth="1"/>
    <col min="2028" max="2028" width="7.375" style="101" customWidth="1"/>
    <col min="2029" max="2029" width="3.75" style="101" customWidth="1"/>
    <col min="2030" max="2030" width="6.25" style="101" customWidth="1"/>
    <col min="2031" max="2037" width="3.25" style="101" customWidth="1"/>
    <col min="2038" max="2038" width="9.375" style="101" customWidth="1"/>
    <col min="2039" max="2039" width="0.625" style="101" customWidth="1"/>
    <col min="2040" max="2040" width="11.25" style="101" customWidth="1"/>
    <col min="2041" max="2041" width="5" style="101" customWidth="1"/>
    <col min="2042" max="2042" width="11.25" style="101" customWidth="1"/>
    <col min="2043" max="2048" width="5.125" style="101"/>
    <col min="2049" max="2049" width="9.375" style="101" customWidth="1"/>
    <col min="2050" max="2050" width="0.625" style="101" customWidth="1"/>
    <col min="2051" max="2051" width="13.375" style="101" customWidth="1"/>
    <col min="2052" max="2052" width="7.25" style="101" customWidth="1"/>
    <col min="2053" max="2053" width="15.625" style="101" customWidth="1"/>
    <col min="2054" max="2055" width="1.125" style="101" customWidth="1"/>
    <col min="2056" max="2063" width="5.75" style="101" customWidth="1"/>
    <col min="2064" max="2065" width="1.125" style="101" customWidth="1"/>
    <col min="2066" max="2073" width="5.75" style="101" customWidth="1"/>
    <col min="2074" max="2074" width="9.375" style="101" customWidth="1"/>
    <col min="2075" max="2239" width="8" style="101" customWidth="1"/>
    <col min="2240" max="2240" width="9.375" style="101" customWidth="1"/>
    <col min="2241" max="2241" width="0.625" style="101" customWidth="1"/>
    <col min="2242" max="2242" width="7.375" style="101" customWidth="1"/>
    <col min="2243" max="2243" width="3.75" style="101" customWidth="1"/>
    <col min="2244" max="2244" width="6.25" style="101" customWidth="1"/>
    <col min="2245" max="2251" width="3.25" style="101" customWidth="1"/>
    <col min="2252" max="2252" width="1.625" style="101" customWidth="1"/>
    <col min="2253" max="2254" width="3.875" style="101" customWidth="1"/>
    <col min="2255" max="2255" width="0.625" style="101" customWidth="1"/>
    <col min="2256" max="2256" width="7.375" style="101" customWidth="1"/>
    <col min="2257" max="2257" width="3.75" style="101" customWidth="1"/>
    <col min="2258" max="2258" width="6.25" style="101" customWidth="1"/>
    <col min="2259" max="2265" width="3.25" style="101" customWidth="1"/>
    <col min="2266" max="2266" width="1.625" style="101" customWidth="1"/>
    <col min="2267" max="2268" width="3.875" style="101" customWidth="1"/>
    <col min="2269" max="2269" width="0.625" style="101" customWidth="1"/>
    <col min="2270" max="2270" width="7.375" style="101" customWidth="1"/>
    <col min="2271" max="2271" width="3.75" style="101" customWidth="1"/>
    <col min="2272" max="2272" width="6.25" style="101" customWidth="1"/>
    <col min="2273" max="2279" width="3.25" style="101" customWidth="1"/>
    <col min="2280" max="2280" width="1.625" style="101" customWidth="1"/>
    <col min="2281" max="2282" width="3.875" style="101" customWidth="1"/>
    <col min="2283" max="2283" width="0.625" style="101" customWidth="1"/>
    <col min="2284" max="2284" width="7.375" style="101" customWidth="1"/>
    <col min="2285" max="2285" width="3.75" style="101" customWidth="1"/>
    <col min="2286" max="2286" width="6.25" style="101" customWidth="1"/>
    <col min="2287" max="2293" width="3.25" style="101" customWidth="1"/>
    <col min="2294" max="2294" width="9.375" style="101" customWidth="1"/>
    <col min="2295" max="2295" width="0.625" style="101" customWidth="1"/>
    <col min="2296" max="2296" width="11.25" style="101" customWidth="1"/>
    <col min="2297" max="2297" width="5" style="101" customWidth="1"/>
    <col min="2298" max="2298" width="11.25" style="101" customWidth="1"/>
    <col min="2299" max="2304" width="5.125" style="101"/>
    <col min="2305" max="2305" width="9.375" style="101" customWidth="1"/>
    <col min="2306" max="2306" width="0.625" style="101" customWidth="1"/>
    <col min="2307" max="2307" width="13.375" style="101" customWidth="1"/>
    <col min="2308" max="2308" width="7.25" style="101" customWidth="1"/>
    <col min="2309" max="2309" width="15.625" style="101" customWidth="1"/>
    <col min="2310" max="2311" width="1.125" style="101" customWidth="1"/>
    <col min="2312" max="2319" width="5.75" style="101" customWidth="1"/>
    <col min="2320" max="2321" width="1.125" style="101" customWidth="1"/>
    <col min="2322" max="2329" width="5.75" style="101" customWidth="1"/>
    <col min="2330" max="2330" width="9.375" style="101" customWidth="1"/>
    <col min="2331" max="2495" width="8" style="101" customWidth="1"/>
    <col min="2496" max="2496" width="9.375" style="101" customWidth="1"/>
    <col min="2497" max="2497" width="0.625" style="101" customWidth="1"/>
    <col min="2498" max="2498" width="7.375" style="101" customWidth="1"/>
    <col min="2499" max="2499" width="3.75" style="101" customWidth="1"/>
    <col min="2500" max="2500" width="6.25" style="101" customWidth="1"/>
    <col min="2501" max="2507" width="3.25" style="101" customWidth="1"/>
    <col min="2508" max="2508" width="1.625" style="101" customWidth="1"/>
    <col min="2509" max="2510" width="3.875" style="101" customWidth="1"/>
    <col min="2511" max="2511" width="0.625" style="101" customWidth="1"/>
    <col min="2512" max="2512" width="7.375" style="101" customWidth="1"/>
    <col min="2513" max="2513" width="3.75" style="101" customWidth="1"/>
    <col min="2514" max="2514" width="6.25" style="101" customWidth="1"/>
    <col min="2515" max="2521" width="3.25" style="101" customWidth="1"/>
    <col min="2522" max="2522" width="1.625" style="101" customWidth="1"/>
    <col min="2523" max="2524" width="3.875" style="101" customWidth="1"/>
    <col min="2525" max="2525" width="0.625" style="101" customWidth="1"/>
    <col min="2526" max="2526" width="7.375" style="101" customWidth="1"/>
    <col min="2527" max="2527" width="3.75" style="101" customWidth="1"/>
    <col min="2528" max="2528" width="6.25" style="101" customWidth="1"/>
    <col min="2529" max="2535" width="3.25" style="101" customWidth="1"/>
    <col min="2536" max="2536" width="1.625" style="101" customWidth="1"/>
    <col min="2537" max="2538" width="3.875" style="101" customWidth="1"/>
    <col min="2539" max="2539" width="0.625" style="101" customWidth="1"/>
    <col min="2540" max="2540" width="7.375" style="101" customWidth="1"/>
    <col min="2541" max="2541" width="3.75" style="101" customWidth="1"/>
    <col min="2542" max="2542" width="6.25" style="101" customWidth="1"/>
    <col min="2543" max="2549" width="3.25" style="101" customWidth="1"/>
    <col min="2550" max="2550" width="9.375" style="101" customWidth="1"/>
    <col min="2551" max="2551" width="0.625" style="101" customWidth="1"/>
    <col min="2552" max="2552" width="11.25" style="101" customWidth="1"/>
    <col min="2553" max="2553" width="5" style="101" customWidth="1"/>
    <col min="2554" max="2554" width="11.25" style="101" customWidth="1"/>
    <col min="2555" max="2560" width="5.125" style="101"/>
    <col min="2561" max="2561" width="9.375" style="101" customWidth="1"/>
    <col min="2562" max="2562" width="0.625" style="101" customWidth="1"/>
    <col min="2563" max="2563" width="13.375" style="101" customWidth="1"/>
    <col min="2564" max="2564" width="7.25" style="101" customWidth="1"/>
    <col min="2565" max="2565" width="15.625" style="101" customWidth="1"/>
    <col min="2566" max="2567" width="1.125" style="101" customWidth="1"/>
    <col min="2568" max="2575" width="5.75" style="101" customWidth="1"/>
    <col min="2576" max="2577" width="1.125" style="101" customWidth="1"/>
    <col min="2578" max="2585" width="5.75" style="101" customWidth="1"/>
    <col min="2586" max="2586" width="9.375" style="101" customWidth="1"/>
    <col min="2587" max="2751" width="8" style="101" customWidth="1"/>
    <col min="2752" max="2752" width="9.375" style="101" customWidth="1"/>
    <col min="2753" max="2753" width="0.625" style="101" customWidth="1"/>
    <col min="2754" max="2754" width="7.375" style="101" customWidth="1"/>
    <col min="2755" max="2755" width="3.75" style="101" customWidth="1"/>
    <col min="2756" max="2756" width="6.25" style="101" customWidth="1"/>
    <col min="2757" max="2763" width="3.25" style="101" customWidth="1"/>
    <col min="2764" max="2764" width="1.625" style="101" customWidth="1"/>
    <col min="2765" max="2766" width="3.875" style="101" customWidth="1"/>
    <col min="2767" max="2767" width="0.625" style="101" customWidth="1"/>
    <col min="2768" max="2768" width="7.375" style="101" customWidth="1"/>
    <col min="2769" max="2769" width="3.75" style="101" customWidth="1"/>
    <col min="2770" max="2770" width="6.25" style="101" customWidth="1"/>
    <col min="2771" max="2777" width="3.25" style="101" customWidth="1"/>
    <col min="2778" max="2778" width="1.625" style="101" customWidth="1"/>
    <col min="2779" max="2780" width="3.875" style="101" customWidth="1"/>
    <col min="2781" max="2781" width="0.625" style="101" customWidth="1"/>
    <col min="2782" max="2782" width="7.375" style="101" customWidth="1"/>
    <col min="2783" max="2783" width="3.75" style="101" customWidth="1"/>
    <col min="2784" max="2784" width="6.25" style="101" customWidth="1"/>
    <col min="2785" max="2791" width="3.25" style="101" customWidth="1"/>
    <col min="2792" max="2792" width="1.625" style="101" customWidth="1"/>
    <col min="2793" max="2794" width="3.875" style="101" customWidth="1"/>
    <col min="2795" max="2795" width="0.625" style="101" customWidth="1"/>
    <col min="2796" max="2796" width="7.375" style="101" customWidth="1"/>
    <col min="2797" max="2797" width="3.75" style="101" customWidth="1"/>
    <col min="2798" max="2798" width="6.25" style="101" customWidth="1"/>
    <col min="2799" max="2805" width="3.25" style="101" customWidth="1"/>
    <col min="2806" max="2806" width="9.375" style="101" customWidth="1"/>
    <col min="2807" max="2807" width="0.625" style="101" customWidth="1"/>
    <col min="2808" max="2808" width="11.25" style="101" customWidth="1"/>
    <col min="2809" max="2809" width="5" style="101" customWidth="1"/>
    <col min="2810" max="2810" width="11.25" style="101" customWidth="1"/>
    <col min="2811" max="2816" width="5.125" style="101"/>
    <col min="2817" max="2817" width="9.375" style="101" customWidth="1"/>
    <col min="2818" max="2818" width="0.625" style="101" customWidth="1"/>
    <col min="2819" max="2819" width="13.375" style="101" customWidth="1"/>
    <col min="2820" max="2820" width="7.25" style="101" customWidth="1"/>
    <col min="2821" max="2821" width="15.625" style="101" customWidth="1"/>
    <col min="2822" max="2823" width="1.125" style="101" customWidth="1"/>
    <col min="2824" max="2831" width="5.75" style="101" customWidth="1"/>
    <col min="2832" max="2833" width="1.125" style="101" customWidth="1"/>
    <col min="2834" max="2841" width="5.75" style="101" customWidth="1"/>
    <col min="2842" max="2842" width="9.375" style="101" customWidth="1"/>
    <col min="2843" max="3007" width="8" style="101" customWidth="1"/>
    <col min="3008" max="3008" width="9.375" style="101" customWidth="1"/>
    <col min="3009" max="3009" width="0.625" style="101" customWidth="1"/>
    <col min="3010" max="3010" width="7.375" style="101" customWidth="1"/>
    <col min="3011" max="3011" width="3.75" style="101" customWidth="1"/>
    <col min="3012" max="3012" width="6.25" style="101" customWidth="1"/>
    <col min="3013" max="3019" width="3.25" style="101" customWidth="1"/>
    <col min="3020" max="3020" width="1.625" style="101" customWidth="1"/>
    <col min="3021" max="3022" width="3.875" style="101" customWidth="1"/>
    <col min="3023" max="3023" width="0.625" style="101" customWidth="1"/>
    <col min="3024" max="3024" width="7.375" style="101" customWidth="1"/>
    <col min="3025" max="3025" width="3.75" style="101" customWidth="1"/>
    <col min="3026" max="3026" width="6.25" style="101" customWidth="1"/>
    <col min="3027" max="3033" width="3.25" style="101" customWidth="1"/>
    <col min="3034" max="3034" width="1.625" style="101" customWidth="1"/>
    <col min="3035" max="3036" width="3.875" style="101" customWidth="1"/>
    <col min="3037" max="3037" width="0.625" style="101" customWidth="1"/>
    <col min="3038" max="3038" width="7.375" style="101" customWidth="1"/>
    <col min="3039" max="3039" width="3.75" style="101" customWidth="1"/>
    <col min="3040" max="3040" width="6.25" style="101" customWidth="1"/>
    <col min="3041" max="3047" width="3.25" style="101" customWidth="1"/>
    <col min="3048" max="3048" width="1.625" style="101" customWidth="1"/>
    <col min="3049" max="3050" width="3.875" style="101" customWidth="1"/>
    <col min="3051" max="3051" width="0.625" style="101" customWidth="1"/>
    <col min="3052" max="3052" width="7.375" style="101" customWidth="1"/>
    <col min="3053" max="3053" width="3.75" style="101" customWidth="1"/>
    <col min="3054" max="3054" width="6.25" style="101" customWidth="1"/>
    <col min="3055" max="3061" width="3.25" style="101" customWidth="1"/>
    <col min="3062" max="3062" width="9.375" style="101" customWidth="1"/>
    <col min="3063" max="3063" width="0.625" style="101" customWidth="1"/>
    <col min="3064" max="3064" width="11.25" style="101" customWidth="1"/>
    <col min="3065" max="3065" width="5" style="101" customWidth="1"/>
    <col min="3066" max="3066" width="11.25" style="101" customWidth="1"/>
    <col min="3067" max="3072" width="5.125" style="101"/>
    <col min="3073" max="3073" width="9.375" style="101" customWidth="1"/>
    <col min="3074" max="3074" width="0.625" style="101" customWidth="1"/>
    <col min="3075" max="3075" width="13.375" style="101" customWidth="1"/>
    <col min="3076" max="3076" width="7.25" style="101" customWidth="1"/>
    <col min="3077" max="3077" width="15.625" style="101" customWidth="1"/>
    <col min="3078" max="3079" width="1.125" style="101" customWidth="1"/>
    <col min="3080" max="3087" width="5.75" style="101" customWidth="1"/>
    <col min="3088" max="3089" width="1.125" style="101" customWidth="1"/>
    <col min="3090" max="3097" width="5.75" style="101" customWidth="1"/>
    <col min="3098" max="3098" width="9.375" style="101" customWidth="1"/>
    <col min="3099" max="3263" width="8" style="101" customWidth="1"/>
    <col min="3264" max="3264" width="9.375" style="101" customWidth="1"/>
    <col min="3265" max="3265" width="0.625" style="101" customWidth="1"/>
    <col min="3266" max="3266" width="7.375" style="101" customWidth="1"/>
    <col min="3267" max="3267" width="3.75" style="101" customWidth="1"/>
    <col min="3268" max="3268" width="6.25" style="101" customWidth="1"/>
    <col min="3269" max="3275" width="3.25" style="101" customWidth="1"/>
    <col min="3276" max="3276" width="1.625" style="101" customWidth="1"/>
    <col min="3277" max="3278" width="3.875" style="101" customWidth="1"/>
    <col min="3279" max="3279" width="0.625" style="101" customWidth="1"/>
    <col min="3280" max="3280" width="7.375" style="101" customWidth="1"/>
    <col min="3281" max="3281" width="3.75" style="101" customWidth="1"/>
    <col min="3282" max="3282" width="6.25" style="101" customWidth="1"/>
    <col min="3283" max="3289" width="3.25" style="101" customWidth="1"/>
    <col min="3290" max="3290" width="1.625" style="101" customWidth="1"/>
    <col min="3291" max="3292" width="3.875" style="101" customWidth="1"/>
    <col min="3293" max="3293" width="0.625" style="101" customWidth="1"/>
    <col min="3294" max="3294" width="7.375" style="101" customWidth="1"/>
    <col min="3295" max="3295" width="3.75" style="101" customWidth="1"/>
    <col min="3296" max="3296" width="6.25" style="101" customWidth="1"/>
    <col min="3297" max="3303" width="3.25" style="101" customWidth="1"/>
    <col min="3304" max="3304" width="1.625" style="101" customWidth="1"/>
    <col min="3305" max="3306" width="3.875" style="101" customWidth="1"/>
    <col min="3307" max="3307" width="0.625" style="101" customWidth="1"/>
    <col min="3308" max="3308" width="7.375" style="101" customWidth="1"/>
    <col min="3309" max="3309" width="3.75" style="101" customWidth="1"/>
    <col min="3310" max="3310" width="6.25" style="101" customWidth="1"/>
    <col min="3311" max="3317" width="3.25" style="101" customWidth="1"/>
    <col min="3318" max="3318" width="9.375" style="101" customWidth="1"/>
    <col min="3319" max="3319" width="0.625" style="101" customWidth="1"/>
    <col min="3320" max="3320" width="11.25" style="101" customWidth="1"/>
    <col min="3321" max="3321" width="5" style="101" customWidth="1"/>
    <col min="3322" max="3322" width="11.25" style="101" customWidth="1"/>
    <col min="3323" max="3328" width="5.125" style="101"/>
    <col min="3329" max="3329" width="9.375" style="101" customWidth="1"/>
    <col min="3330" max="3330" width="0.625" style="101" customWidth="1"/>
    <col min="3331" max="3331" width="13.375" style="101" customWidth="1"/>
    <col min="3332" max="3332" width="7.25" style="101" customWidth="1"/>
    <col min="3333" max="3333" width="15.625" style="101" customWidth="1"/>
    <col min="3334" max="3335" width="1.125" style="101" customWidth="1"/>
    <col min="3336" max="3343" width="5.75" style="101" customWidth="1"/>
    <col min="3344" max="3345" width="1.125" style="101" customWidth="1"/>
    <col min="3346" max="3353" width="5.75" style="101" customWidth="1"/>
    <col min="3354" max="3354" width="9.375" style="101" customWidth="1"/>
    <col min="3355" max="3519" width="8" style="101" customWidth="1"/>
    <col min="3520" max="3520" width="9.375" style="101" customWidth="1"/>
    <col min="3521" max="3521" width="0.625" style="101" customWidth="1"/>
    <col min="3522" max="3522" width="7.375" style="101" customWidth="1"/>
    <col min="3523" max="3523" width="3.75" style="101" customWidth="1"/>
    <col min="3524" max="3524" width="6.25" style="101" customWidth="1"/>
    <col min="3525" max="3531" width="3.25" style="101" customWidth="1"/>
    <col min="3532" max="3532" width="1.625" style="101" customWidth="1"/>
    <col min="3533" max="3534" width="3.875" style="101" customWidth="1"/>
    <col min="3535" max="3535" width="0.625" style="101" customWidth="1"/>
    <col min="3536" max="3536" width="7.375" style="101" customWidth="1"/>
    <col min="3537" max="3537" width="3.75" style="101" customWidth="1"/>
    <col min="3538" max="3538" width="6.25" style="101" customWidth="1"/>
    <col min="3539" max="3545" width="3.25" style="101" customWidth="1"/>
    <col min="3546" max="3546" width="1.625" style="101" customWidth="1"/>
    <col min="3547" max="3548" width="3.875" style="101" customWidth="1"/>
    <col min="3549" max="3549" width="0.625" style="101" customWidth="1"/>
    <col min="3550" max="3550" width="7.375" style="101" customWidth="1"/>
    <col min="3551" max="3551" width="3.75" style="101" customWidth="1"/>
    <col min="3552" max="3552" width="6.25" style="101" customWidth="1"/>
    <col min="3553" max="3559" width="3.25" style="101" customWidth="1"/>
    <col min="3560" max="3560" width="1.625" style="101" customWidth="1"/>
    <col min="3561" max="3562" width="3.875" style="101" customWidth="1"/>
    <col min="3563" max="3563" width="0.625" style="101" customWidth="1"/>
    <col min="3564" max="3564" width="7.375" style="101" customWidth="1"/>
    <col min="3565" max="3565" width="3.75" style="101" customWidth="1"/>
    <col min="3566" max="3566" width="6.25" style="101" customWidth="1"/>
    <col min="3567" max="3573" width="3.25" style="101" customWidth="1"/>
    <col min="3574" max="3574" width="9.375" style="101" customWidth="1"/>
    <col min="3575" max="3575" width="0.625" style="101" customWidth="1"/>
    <col min="3576" max="3576" width="11.25" style="101" customWidth="1"/>
    <col min="3577" max="3577" width="5" style="101" customWidth="1"/>
    <col min="3578" max="3578" width="11.25" style="101" customWidth="1"/>
    <col min="3579" max="3584" width="5.125" style="101"/>
    <col min="3585" max="3585" width="9.375" style="101" customWidth="1"/>
    <col min="3586" max="3586" width="0.625" style="101" customWidth="1"/>
    <col min="3587" max="3587" width="13.375" style="101" customWidth="1"/>
    <col min="3588" max="3588" width="7.25" style="101" customWidth="1"/>
    <col min="3589" max="3589" width="15.625" style="101" customWidth="1"/>
    <col min="3590" max="3591" width="1.125" style="101" customWidth="1"/>
    <col min="3592" max="3599" width="5.75" style="101" customWidth="1"/>
    <col min="3600" max="3601" width="1.125" style="101" customWidth="1"/>
    <col min="3602" max="3609" width="5.75" style="101" customWidth="1"/>
    <col min="3610" max="3610" width="9.375" style="101" customWidth="1"/>
    <col min="3611" max="3775" width="8" style="101" customWidth="1"/>
    <col min="3776" max="3776" width="9.375" style="101" customWidth="1"/>
    <col min="3777" max="3777" width="0.625" style="101" customWidth="1"/>
    <col min="3778" max="3778" width="7.375" style="101" customWidth="1"/>
    <col min="3779" max="3779" width="3.75" style="101" customWidth="1"/>
    <col min="3780" max="3780" width="6.25" style="101" customWidth="1"/>
    <col min="3781" max="3787" width="3.25" style="101" customWidth="1"/>
    <col min="3788" max="3788" width="1.625" style="101" customWidth="1"/>
    <col min="3789" max="3790" width="3.875" style="101" customWidth="1"/>
    <col min="3791" max="3791" width="0.625" style="101" customWidth="1"/>
    <col min="3792" max="3792" width="7.375" style="101" customWidth="1"/>
    <col min="3793" max="3793" width="3.75" style="101" customWidth="1"/>
    <col min="3794" max="3794" width="6.25" style="101" customWidth="1"/>
    <col min="3795" max="3801" width="3.25" style="101" customWidth="1"/>
    <col min="3802" max="3802" width="1.625" style="101" customWidth="1"/>
    <col min="3803" max="3804" width="3.875" style="101" customWidth="1"/>
    <col min="3805" max="3805" width="0.625" style="101" customWidth="1"/>
    <col min="3806" max="3806" width="7.375" style="101" customWidth="1"/>
    <col min="3807" max="3807" width="3.75" style="101" customWidth="1"/>
    <col min="3808" max="3808" width="6.25" style="101" customWidth="1"/>
    <col min="3809" max="3815" width="3.25" style="101" customWidth="1"/>
    <col min="3816" max="3816" width="1.625" style="101" customWidth="1"/>
    <col min="3817" max="3818" width="3.875" style="101" customWidth="1"/>
    <col min="3819" max="3819" width="0.625" style="101" customWidth="1"/>
    <col min="3820" max="3820" width="7.375" style="101" customWidth="1"/>
    <col min="3821" max="3821" width="3.75" style="101" customWidth="1"/>
    <col min="3822" max="3822" width="6.25" style="101" customWidth="1"/>
    <col min="3823" max="3829" width="3.25" style="101" customWidth="1"/>
    <col min="3830" max="3830" width="9.375" style="101" customWidth="1"/>
    <col min="3831" max="3831" width="0.625" style="101" customWidth="1"/>
    <col min="3832" max="3832" width="11.25" style="101" customWidth="1"/>
    <col min="3833" max="3833" width="5" style="101" customWidth="1"/>
    <col min="3834" max="3834" width="11.25" style="101" customWidth="1"/>
    <col min="3835" max="3840" width="5.125" style="101"/>
    <col min="3841" max="3841" width="9.375" style="101" customWidth="1"/>
    <col min="3842" max="3842" width="0.625" style="101" customWidth="1"/>
    <col min="3843" max="3843" width="13.375" style="101" customWidth="1"/>
    <col min="3844" max="3844" width="7.25" style="101" customWidth="1"/>
    <col min="3845" max="3845" width="15.625" style="101" customWidth="1"/>
    <col min="3846" max="3847" width="1.125" style="101" customWidth="1"/>
    <col min="3848" max="3855" width="5.75" style="101" customWidth="1"/>
    <col min="3856" max="3857" width="1.125" style="101" customWidth="1"/>
    <col min="3858" max="3865" width="5.75" style="101" customWidth="1"/>
    <col min="3866" max="3866" width="9.375" style="101" customWidth="1"/>
    <col min="3867" max="4031" width="8" style="101" customWidth="1"/>
    <col min="4032" max="4032" width="9.375" style="101" customWidth="1"/>
    <col min="4033" max="4033" width="0.625" style="101" customWidth="1"/>
    <col min="4034" max="4034" width="7.375" style="101" customWidth="1"/>
    <col min="4035" max="4035" width="3.75" style="101" customWidth="1"/>
    <col min="4036" max="4036" width="6.25" style="101" customWidth="1"/>
    <col min="4037" max="4043" width="3.25" style="101" customWidth="1"/>
    <col min="4044" max="4044" width="1.625" style="101" customWidth="1"/>
    <col min="4045" max="4046" width="3.875" style="101" customWidth="1"/>
    <col min="4047" max="4047" width="0.625" style="101" customWidth="1"/>
    <col min="4048" max="4048" width="7.375" style="101" customWidth="1"/>
    <col min="4049" max="4049" width="3.75" style="101" customWidth="1"/>
    <col min="4050" max="4050" width="6.25" style="101" customWidth="1"/>
    <col min="4051" max="4057" width="3.25" style="101" customWidth="1"/>
    <col min="4058" max="4058" width="1.625" style="101" customWidth="1"/>
    <col min="4059" max="4060" width="3.875" style="101" customWidth="1"/>
    <col min="4061" max="4061" width="0.625" style="101" customWidth="1"/>
    <col min="4062" max="4062" width="7.375" style="101" customWidth="1"/>
    <col min="4063" max="4063" width="3.75" style="101" customWidth="1"/>
    <col min="4064" max="4064" width="6.25" style="101" customWidth="1"/>
    <col min="4065" max="4071" width="3.25" style="101" customWidth="1"/>
    <col min="4072" max="4072" width="1.625" style="101" customWidth="1"/>
    <col min="4073" max="4074" width="3.875" style="101" customWidth="1"/>
    <col min="4075" max="4075" width="0.625" style="101" customWidth="1"/>
    <col min="4076" max="4076" width="7.375" style="101" customWidth="1"/>
    <col min="4077" max="4077" width="3.75" style="101" customWidth="1"/>
    <col min="4078" max="4078" width="6.25" style="101" customWidth="1"/>
    <col min="4079" max="4085" width="3.25" style="101" customWidth="1"/>
    <col min="4086" max="4086" width="9.375" style="101" customWidth="1"/>
    <col min="4087" max="4087" width="0.625" style="101" customWidth="1"/>
    <col min="4088" max="4088" width="11.25" style="101" customWidth="1"/>
    <col min="4089" max="4089" width="5" style="101" customWidth="1"/>
    <col min="4090" max="4090" width="11.25" style="101" customWidth="1"/>
    <col min="4091" max="4096" width="5.125" style="101"/>
    <col min="4097" max="4097" width="9.375" style="101" customWidth="1"/>
    <col min="4098" max="4098" width="0.625" style="101" customWidth="1"/>
    <col min="4099" max="4099" width="13.375" style="101" customWidth="1"/>
    <col min="4100" max="4100" width="7.25" style="101" customWidth="1"/>
    <col min="4101" max="4101" width="15.625" style="101" customWidth="1"/>
    <col min="4102" max="4103" width="1.125" style="101" customWidth="1"/>
    <col min="4104" max="4111" width="5.75" style="101" customWidth="1"/>
    <col min="4112" max="4113" width="1.125" style="101" customWidth="1"/>
    <col min="4114" max="4121" width="5.75" style="101" customWidth="1"/>
    <col min="4122" max="4122" width="9.375" style="101" customWidth="1"/>
    <col min="4123" max="4287" width="8" style="101" customWidth="1"/>
    <col min="4288" max="4288" width="9.375" style="101" customWidth="1"/>
    <col min="4289" max="4289" width="0.625" style="101" customWidth="1"/>
    <col min="4290" max="4290" width="7.375" style="101" customWidth="1"/>
    <col min="4291" max="4291" width="3.75" style="101" customWidth="1"/>
    <col min="4292" max="4292" width="6.25" style="101" customWidth="1"/>
    <col min="4293" max="4299" width="3.25" style="101" customWidth="1"/>
    <col min="4300" max="4300" width="1.625" style="101" customWidth="1"/>
    <col min="4301" max="4302" width="3.875" style="101" customWidth="1"/>
    <col min="4303" max="4303" width="0.625" style="101" customWidth="1"/>
    <col min="4304" max="4304" width="7.375" style="101" customWidth="1"/>
    <col min="4305" max="4305" width="3.75" style="101" customWidth="1"/>
    <col min="4306" max="4306" width="6.25" style="101" customWidth="1"/>
    <col min="4307" max="4313" width="3.25" style="101" customWidth="1"/>
    <col min="4314" max="4314" width="1.625" style="101" customWidth="1"/>
    <col min="4315" max="4316" width="3.875" style="101" customWidth="1"/>
    <col min="4317" max="4317" width="0.625" style="101" customWidth="1"/>
    <col min="4318" max="4318" width="7.375" style="101" customWidth="1"/>
    <col min="4319" max="4319" width="3.75" style="101" customWidth="1"/>
    <col min="4320" max="4320" width="6.25" style="101" customWidth="1"/>
    <col min="4321" max="4327" width="3.25" style="101" customWidth="1"/>
    <col min="4328" max="4328" width="1.625" style="101" customWidth="1"/>
    <col min="4329" max="4330" width="3.875" style="101" customWidth="1"/>
    <col min="4331" max="4331" width="0.625" style="101" customWidth="1"/>
    <col min="4332" max="4332" width="7.375" style="101" customWidth="1"/>
    <col min="4333" max="4333" width="3.75" style="101" customWidth="1"/>
    <col min="4334" max="4334" width="6.25" style="101" customWidth="1"/>
    <col min="4335" max="4341" width="3.25" style="101" customWidth="1"/>
    <col min="4342" max="4342" width="9.375" style="101" customWidth="1"/>
    <col min="4343" max="4343" width="0.625" style="101" customWidth="1"/>
    <col min="4344" max="4344" width="11.25" style="101" customWidth="1"/>
    <col min="4345" max="4345" width="5" style="101" customWidth="1"/>
    <col min="4346" max="4346" width="11.25" style="101" customWidth="1"/>
    <col min="4347" max="4352" width="5.125" style="101"/>
    <col min="4353" max="4353" width="9.375" style="101" customWidth="1"/>
    <col min="4354" max="4354" width="0.625" style="101" customWidth="1"/>
    <col min="4355" max="4355" width="13.375" style="101" customWidth="1"/>
    <col min="4356" max="4356" width="7.25" style="101" customWidth="1"/>
    <col min="4357" max="4357" width="15.625" style="101" customWidth="1"/>
    <col min="4358" max="4359" width="1.125" style="101" customWidth="1"/>
    <col min="4360" max="4367" width="5.75" style="101" customWidth="1"/>
    <col min="4368" max="4369" width="1.125" style="101" customWidth="1"/>
    <col min="4370" max="4377" width="5.75" style="101" customWidth="1"/>
    <col min="4378" max="4378" width="9.375" style="101" customWidth="1"/>
    <col min="4379" max="4543" width="8" style="101" customWidth="1"/>
    <col min="4544" max="4544" width="9.375" style="101" customWidth="1"/>
    <col min="4545" max="4545" width="0.625" style="101" customWidth="1"/>
    <col min="4546" max="4546" width="7.375" style="101" customWidth="1"/>
    <col min="4547" max="4547" width="3.75" style="101" customWidth="1"/>
    <col min="4548" max="4548" width="6.25" style="101" customWidth="1"/>
    <col min="4549" max="4555" width="3.25" style="101" customWidth="1"/>
    <col min="4556" max="4556" width="1.625" style="101" customWidth="1"/>
    <col min="4557" max="4558" width="3.875" style="101" customWidth="1"/>
    <col min="4559" max="4559" width="0.625" style="101" customWidth="1"/>
    <col min="4560" max="4560" width="7.375" style="101" customWidth="1"/>
    <col min="4561" max="4561" width="3.75" style="101" customWidth="1"/>
    <col min="4562" max="4562" width="6.25" style="101" customWidth="1"/>
    <col min="4563" max="4569" width="3.25" style="101" customWidth="1"/>
    <col min="4570" max="4570" width="1.625" style="101" customWidth="1"/>
    <col min="4571" max="4572" width="3.875" style="101" customWidth="1"/>
    <col min="4573" max="4573" width="0.625" style="101" customWidth="1"/>
    <col min="4574" max="4574" width="7.375" style="101" customWidth="1"/>
    <col min="4575" max="4575" width="3.75" style="101" customWidth="1"/>
    <col min="4576" max="4576" width="6.25" style="101" customWidth="1"/>
    <col min="4577" max="4583" width="3.25" style="101" customWidth="1"/>
    <col min="4584" max="4584" width="1.625" style="101" customWidth="1"/>
    <col min="4585" max="4586" width="3.875" style="101" customWidth="1"/>
    <col min="4587" max="4587" width="0.625" style="101" customWidth="1"/>
    <col min="4588" max="4588" width="7.375" style="101" customWidth="1"/>
    <col min="4589" max="4589" width="3.75" style="101" customWidth="1"/>
    <col min="4590" max="4590" width="6.25" style="101" customWidth="1"/>
    <col min="4591" max="4597" width="3.25" style="101" customWidth="1"/>
    <col min="4598" max="4598" width="9.375" style="101" customWidth="1"/>
    <col min="4599" max="4599" width="0.625" style="101" customWidth="1"/>
    <col min="4600" max="4600" width="11.25" style="101" customWidth="1"/>
    <col min="4601" max="4601" width="5" style="101" customWidth="1"/>
    <col min="4602" max="4602" width="11.25" style="101" customWidth="1"/>
    <col min="4603" max="4608" width="5.125" style="101"/>
    <col min="4609" max="4609" width="9.375" style="101" customWidth="1"/>
    <col min="4610" max="4610" width="0.625" style="101" customWidth="1"/>
    <col min="4611" max="4611" width="13.375" style="101" customWidth="1"/>
    <col min="4612" max="4612" width="7.25" style="101" customWidth="1"/>
    <col min="4613" max="4613" width="15.625" style="101" customWidth="1"/>
    <col min="4614" max="4615" width="1.125" style="101" customWidth="1"/>
    <col min="4616" max="4623" width="5.75" style="101" customWidth="1"/>
    <col min="4624" max="4625" width="1.125" style="101" customWidth="1"/>
    <col min="4626" max="4633" width="5.75" style="101" customWidth="1"/>
    <col min="4634" max="4634" width="9.375" style="101" customWidth="1"/>
    <col min="4635" max="4799" width="8" style="101" customWidth="1"/>
    <col min="4800" max="4800" width="9.375" style="101" customWidth="1"/>
    <col min="4801" max="4801" width="0.625" style="101" customWidth="1"/>
    <col min="4802" max="4802" width="7.375" style="101" customWidth="1"/>
    <col min="4803" max="4803" width="3.75" style="101" customWidth="1"/>
    <col min="4804" max="4804" width="6.25" style="101" customWidth="1"/>
    <col min="4805" max="4811" width="3.25" style="101" customWidth="1"/>
    <col min="4812" max="4812" width="1.625" style="101" customWidth="1"/>
    <col min="4813" max="4814" width="3.875" style="101" customWidth="1"/>
    <col min="4815" max="4815" width="0.625" style="101" customWidth="1"/>
    <col min="4816" max="4816" width="7.375" style="101" customWidth="1"/>
    <col min="4817" max="4817" width="3.75" style="101" customWidth="1"/>
    <col min="4818" max="4818" width="6.25" style="101" customWidth="1"/>
    <col min="4819" max="4825" width="3.25" style="101" customWidth="1"/>
    <col min="4826" max="4826" width="1.625" style="101" customWidth="1"/>
    <col min="4827" max="4828" width="3.875" style="101" customWidth="1"/>
    <col min="4829" max="4829" width="0.625" style="101" customWidth="1"/>
    <col min="4830" max="4830" width="7.375" style="101" customWidth="1"/>
    <col min="4831" max="4831" width="3.75" style="101" customWidth="1"/>
    <col min="4832" max="4832" width="6.25" style="101" customWidth="1"/>
    <col min="4833" max="4839" width="3.25" style="101" customWidth="1"/>
    <col min="4840" max="4840" width="1.625" style="101" customWidth="1"/>
    <col min="4841" max="4842" width="3.875" style="101" customWidth="1"/>
    <col min="4843" max="4843" width="0.625" style="101" customWidth="1"/>
    <col min="4844" max="4844" width="7.375" style="101" customWidth="1"/>
    <col min="4845" max="4845" width="3.75" style="101" customWidth="1"/>
    <col min="4846" max="4846" width="6.25" style="101" customWidth="1"/>
    <col min="4847" max="4853" width="3.25" style="101" customWidth="1"/>
    <col min="4854" max="4854" width="9.375" style="101" customWidth="1"/>
    <col min="4855" max="4855" width="0.625" style="101" customWidth="1"/>
    <col min="4856" max="4856" width="11.25" style="101" customWidth="1"/>
    <col min="4857" max="4857" width="5" style="101" customWidth="1"/>
    <col min="4858" max="4858" width="11.25" style="101" customWidth="1"/>
    <col min="4859" max="4864" width="5.125" style="101"/>
    <col min="4865" max="4865" width="9.375" style="101" customWidth="1"/>
    <col min="4866" max="4866" width="0.625" style="101" customWidth="1"/>
    <col min="4867" max="4867" width="13.375" style="101" customWidth="1"/>
    <col min="4868" max="4868" width="7.25" style="101" customWidth="1"/>
    <col min="4869" max="4869" width="15.625" style="101" customWidth="1"/>
    <col min="4870" max="4871" width="1.125" style="101" customWidth="1"/>
    <col min="4872" max="4879" width="5.75" style="101" customWidth="1"/>
    <col min="4880" max="4881" width="1.125" style="101" customWidth="1"/>
    <col min="4882" max="4889" width="5.75" style="101" customWidth="1"/>
    <col min="4890" max="4890" width="9.375" style="101" customWidth="1"/>
    <col min="4891" max="5055" width="8" style="101" customWidth="1"/>
    <col min="5056" max="5056" width="9.375" style="101" customWidth="1"/>
    <col min="5057" max="5057" width="0.625" style="101" customWidth="1"/>
    <col min="5058" max="5058" width="7.375" style="101" customWidth="1"/>
    <col min="5059" max="5059" width="3.75" style="101" customWidth="1"/>
    <col min="5060" max="5060" width="6.25" style="101" customWidth="1"/>
    <col min="5061" max="5067" width="3.25" style="101" customWidth="1"/>
    <col min="5068" max="5068" width="1.625" style="101" customWidth="1"/>
    <col min="5069" max="5070" width="3.875" style="101" customWidth="1"/>
    <col min="5071" max="5071" width="0.625" style="101" customWidth="1"/>
    <col min="5072" max="5072" width="7.375" style="101" customWidth="1"/>
    <col min="5073" max="5073" width="3.75" style="101" customWidth="1"/>
    <col min="5074" max="5074" width="6.25" style="101" customWidth="1"/>
    <col min="5075" max="5081" width="3.25" style="101" customWidth="1"/>
    <col min="5082" max="5082" width="1.625" style="101" customWidth="1"/>
    <col min="5083" max="5084" width="3.875" style="101" customWidth="1"/>
    <col min="5085" max="5085" width="0.625" style="101" customWidth="1"/>
    <col min="5086" max="5086" width="7.375" style="101" customWidth="1"/>
    <col min="5087" max="5087" width="3.75" style="101" customWidth="1"/>
    <col min="5088" max="5088" width="6.25" style="101" customWidth="1"/>
    <col min="5089" max="5095" width="3.25" style="101" customWidth="1"/>
    <col min="5096" max="5096" width="1.625" style="101" customWidth="1"/>
    <col min="5097" max="5098" width="3.875" style="101" customWidth="1"/>
    <col min="5099" max="5099" width="0.625" style="101" customWidth="1"/>
    <col min="5100" max="5100" width="7.375" style="101" customWidth="1"/>
    <col min="5101" max="5101" width="3.75" style="101" customWidth="1"/>
    <col min="5102" max="5102" width="6.25" style="101" customWidth="1"/>
    <col min="5103" max="5109" width="3.25" style="101" customWidth="1"/>
    <col min="5110" max="5110" width="9.375" style="101" customWidth="1"/>
    <col min="5111" max="5111" width="0.625" style="101" customWidth="1"/>
    <col min="5112" max="5112" width="11.25" style="101" customWidth="1"/>
    <col min="5113" max="5113" width="5" style="101" customWidth="1"/>
    <col min="5114" max="5114" width="11.25" style="101" customWidth="1"/>
    <col min="5115" max="5120" width="5.125" style="101"/>
    <col min="5121" max="5121" width="9.375" style="101" customWidth="1"/>
    <col min="5122" max="5122" width="0.625" style="101" customWidth="1"/>
    <col min="5123" max="5123" width="13.375" style="101" customWidth="1"/>
    <col min="5124" max="5124" width="7.25" style="101" customWidth="1"/>
    <col min="5125" max="5125" width="15.625" style="101" customWidth="1"/>
    <col min="5126" max="5127" width="1.125" style="101" customWidth="1"/>
    <col min="5128" max="5135" width="5.75" style="101" customWidth="1"/>
    <col min="5136" max="5137" width="1.125" style="101" customWidth="1"/>
    <col min="5138" max="5145" width="5.75" style="101" customWidth="1"/>
    <col min="5146" max="5146" width="9.375" style="101" customWidth="1"/>
    <col min="5147" max="5311" width="8" style="101" customWidth="1"/>
    <col min="5312" max="5312" width="9.375" style="101" customWidth="1"/>
    <col min="5313" max="5313" width="0.625" style="101" customWidth="1"/>
    <col min="5314" max="5314" width="7.375" style="101" customWidth="1"/>
    <col min="5315" max="5315" width="3.75" style="101" customWidth="1"/>
    <col min="5316" max="5316" width="6.25" style="101" customWidth="1"/>
    <col min="5317" max="5323" width="3.25" style="101" customWidth="1"/>
    <col min="5324" max="5324" width="1.625" style="101" customWidth="1"/>
    <col min="5325" max="5326" width="3.875" style="101" customWidth="1"/>
    <col min="5327" max="5327" width="0.625" style="101" customWidth="1"/>
    <col min="5328" max="5328" width="7.375" style="101" customWidth="1"/>
    <col min="5329" max="5329" width="3.75" style="101" customWidth="1"/>
    <col min="5330" max="5330" width="6.25" style="101" customWidth="1"/>
    <col min="5331" max="5337" width="3.25" style="101" customWidth="1"/>
    <col min="5338" max="5338" width="1.625" style="101" customWidth="1"/>
    <col min="5339" max="5340" width="3.875" style="101" customWidth="1"/>
    <col min="5341" max="5341" width="0.625" style="101" customWidth="1"/>
    <col min="5342" max="5342" width="7.375" style="101" customWidth="1"/>
    <col min="5343" max="5343" width="3.75" style="101" customWidth="1"/>
    <col min="5344" max="5344" width="6.25" style="101" customWidth="1"/>
    <col min="5345" max="5351" width="3.25" style="101" customWidth="1"/>
    <col min="5352" max="5352" width="1.625" style="101" customWidth="1"/>
    <col min="5353" max="5354" width="3.875" style="101" customWidth="1"/>
    <col min="5355" max="5355" width="0.625" style="101" customWidth="1"/>
    <col min="5356" max="5356" width="7.375" style="101" customWidth="1"/>
    <col min="5357" max="5357" width="3.75" style="101" customWidth="1"/>
    <col min="5358" max="5358" width="6.25" style="101" customWidth="1"/>
    <col min="5359" max="5365" width="3.25" style="101" customWidth="1"/>
    <col min="5366" max="5366" width="9.375" style="101" customWidth="1"/>
    <col min="5367" max="5367" width="0.625" style="101" customWidth="1"/>
    <col min="5368" max="5368" width="11.25" style="101" customWidth="1"/>
    <col min="5369" max="5369" width="5" style="101" customWidth="1"/>
    <col min="5370" max="5370" width="11.25" style="101" customWidth="1"/>
    <col min="5371" max="5376" width="5.125" style="101"/>
    <col min="5377" max="5377" width="9.375" style="101" customWidth="1"/>
    <col min="5378" max="5378" width="0.625" style="101" customWidth="1"/>
    <col min="5379" max="5379" width="13.375" style="101" customWidth="1"/>
    <col min="5380" max="5380" width="7.25" style="101" customWidth="1"/>
    <col min="5381" max="5381" width="15.625" style="101" customWidth="1"/>
    <col min="5382" max="5383" width="1.125" style="101" customWidth="1"/>
    <col min="5384" max="5391" width="5.75" style="101" customWidth="1"/>
    <col min="5392" max="5393" width="1.125" style="101" customWidth="1"/>
    <col min="5394" max="5401" width="5.75" style="101" customWidth="1"/>
    <col min="5402" max="5402" width="9.375" style="101" customWidth="1"/>
    <col min="5403" max="5567" width="8" style="101" customWidth="1"/>
    <col min="5568" max="5568" width="9.375" style="101" customWidth="1"/>
    <col min="5569" max="5569" width="0.625" style="101" customWidth="1"/>
    <col min="5570" max="5570" width="7.375" style="101" customWidth="1"/>
    <col min="5571" max="5571" width="3.75" style="101" customWidth="1"/>
    <col min="5572" max="5572" width="6.25" style="101" customWidth="1"/>
    <col min="5573" max="5579" width="3.25" style="101" customWidth="1"/>
    <col min="5580" max="5580" width="1.625" style="101" customWidth="1"/>
    <col min="5581" max="5582" width="3.875" style="101" customWidth="1"/>
    <col min="5583" max="5583" width="0.625" style="101" customWidth="1"/>
    <col min="5584" max="5584" width="7.375" style="101" customWidth="1"/>
    <col min="5585" max="5585" width="3.75" style="101" customWidth="1"/>
    <col min="5586" max="5586" width="6.25" style="101" customWidth="1"/>
    <col min="5587" max="5593" width="3.25" style="101" customWidth="1"/>
    <col min="5594" max="5594" width="1.625" style="101" customWidth="1"/>
    <col min="5595" max="5596" width="3.875" style="101" customWidth="1"/>
    <col min="5597" max="5597" width="0.625" style="101" customWidth="1"/>
    <col min="5598" max="5598" width="7.375" style="101" customWidth="1"/>
    <col min="5599" max="5599" width="3.75" style="101" customWidth="1"/>
    <col min="5600" max="5600" width="6.25" style="101" customWidth="1"/>
    <col min="5601" max="5607" width="3.25" style="101" customWidth="1"/>
    <col min="5608" max="5608" width="1.625" style="101" customWidth="1"/>
    <col min="5609" max="5610" width="3.875" style="101" customWidth="1"/>
    <col min="5611" max="5611" width="0.625" style="101" customWidth="1"/>
    <col min="5612" max="5612" width="7.375" style="101" customWidth="1"/>
    <col min="5613" max="5613" width="3.75" style="101" customWidth="1"/>
    <col min="5614" max="5614" width="6.25" style="101" customWidth="1"/>
    <col min="5615" max="5621" width="3.25" style="101" customWidth="1"/>
    <col min="5622" max="5622" width="9.375" style="101" customWidth="1"/>
    <col min="5623" max="5623" width="0.625" style="101" customWidth="1"/>
    <col min="5624" max="5624" width="11.25" style="101" customWidth="1"/>
    <col min="5625" max="5625" width="5" style="101" customWidth="1"/>
    <col min="5626" max="5626" width="11.25" style="101" customWidth="1"/>
    <col min="5627" max="5632" width="5.125" style="101"/>
    <col min="5633" max="5633" width="9.375" style="101" customWidth="1"/>
    <col min="5634" max="5634" width="0.625" style="101" customWidth="1"/>
    <col min="5635" max="5635" width="13.375" style="101" customWidth="1"/>
    <col min="5636" max="5636" width="7.25" style="101" customWidth="1"/>
    <col min="5637" max="5637" width="15.625" style="101" customWidth="1"/>
    <col min="5638" max="5639" width="1.125" style="101" customWidth="1"/>
    <col min="5640" max="5647" width="5.75" style="101" customWidth="1"/>
    <col min="5648" max="5649" width="1.125" style="101" customWidth="1"/>
    <col min="5650" max="5657" width="5.75" style="101" customWidth="1"/>
    <col min="5658" max="5658" width="9.375" style="101" customWidth="1"/>
    <col min="5659" max="5823" width="8" style="101" customWidth="1"/>
    <col min="5824" max="5824" width="9.375" style="101" customWidth="1"/>
    <col min="5825" max="5825" width="0.625" style="101" customWidth="1"/>
    <col min="5826" max="5826" width="7.375" style="101" customWidth="1"/>
    <col min="5827" max="5827" width="3.75" style="101" customWidth="1"/>
    <col min="5828" max="5828" width="6.25" style="101" customWidth="1"/>
    <col min="5829" max="5835" width="3.25" style="101" customWidth="1"/>
    <col min="5836" max="5836" width="1.625" style="101" customWidth="1"/>
    <col min="5837" max="5838" width="3.875" style="101" customWidth="1"/>
    <col min="5839" max="5839" width="0.625" style="101" customWidth="1"/>
    <col min="5840" max="5840" width="7.375" style="101" customWidth="1"/>
    <col min="5841" max="5841" width="3.75" style="101" customWidth="1"/>
    <col min="5842" max="5842" width="6.25" style="101" customWidth="1"/>
    <col min="5843" max="5849" width="3.25" style="101" customWidth="1"/>
    <col min="5850" max="5850" width="1.625" style="101" customWidth="1"/>
    <col min="5851" max="5852" width="3.875" style="101" customWidth="1"/>
    <col min="5853" max="5853" width="0.625" style="101" customWidth="1"/>
    <col min="5854" max="5854" width="7.375" style="101" customWidth="1"/>
    <col min="5855" max="5855" width="3.75" style="101" customWidth="1"/>
    <col min="5856" max="5856" width="6.25" style="101" customWidth="1"/>
    <col min="5857" max="5863" width="3.25" style="101" customWidth="1"/>
    <col min="5864" max="5864" width="1.625" style="101" customWidth="1"/>
    <col min="5865" max="5866" width="3.875" style="101" customWidth="1"/>
    <col min="5867" max="5867" width="0.625" style="101" customWidth="1"/>
    <col min="5868" max="5868" width="7.375" style="101" customWidth="1"/>
    <col min="5869" max="5869" width="3.75" style="101" customWidth="1"/>
    <col min="5870" max="5870" width="6.25" style="101" customWidth="1"/>
    <col min="5871" max="5877" width="3.25" style="101" customWidth="1"/>
    <col min="5878" max="5878" width="9.375" style="101" customWidth="1"/>
    <col min="5879" max="5879" width="0.625" style="101" customWidth="1"/>
    <col min="5880" max="5880" width="11.25" style="101" customWidth="1"/>
    <col min="5881" max="5881" width="5" style="101" customWidth="1"/>
    <col min="5882" max="5882" width="11.25" style="101" customWidth="1"/>
    <col min="5883" max="5888" width="5.125" style="101"/>
    <col min="5889" max="5889" width="9.375" style="101" customWidth="1"/>
    <col min="5890" max="5890" width="0.625" style="101" customWidth="1"/>
    <col min="5891" max="5891" width="13.375" style="101" customWidth="1"/>
    <col min="5892" max="5892" width="7.25" style="101" customWidth="1"/>
    <col min="5893" max="5893" width="15.625" style="101" customWidth="1"/>
    <col min="5894" max="5895" width="1.125" style="101" customWidth="1"/>
    <col min="5896" max="5903" width="5.75" style="101" customWidth="1"/>
    <col min="5904" max="5905" width="1.125" style="101" customWidth="1"/>
    <col min="5906" max="5913" width="5.75" style="101" customWidth="1"/>
    <col min="5914" max="5914" width="9.375" style="101" customWidth="1"/>
    <col min="5915" max="6079" width="8" style="101" customWidth="1"/>
    <col min="6080" max="6080" width="9.375" style="101" customWidth="1"/>
    <col min="6081" max="6081" width="0.625" style="101" customWidth="1"/>
    <col min="6082" max="6082" width="7.375" style="101" customWidth="1"/>
    <col min="6083" max="6083" width="3.75" style="101" customWidth="1"/>
    <col min="6084" max="6084" width="6.25" style="101" customWidth="1"/>
    <col min="6085" max="6091" width="3.25" style="101" customWidth="1"/>
    <col min="6092" max="6092" width="1.625" style="101" customWidth="1"/>
    <col min="6093" max="6094" width="3.875" style="101" customWidth="1"/>
    <col min="6095" max="6095" width="0.625" style="101" customWidth="1"/>
    <col min="6096" max="6096" width="7.375" style="101" customWidth="1"/>
    <col min="6097" max="6097" width="3.75" style="101" customWidth="1"/>
    <col min="6098" max="6098" width="6.25" style="101" customWidth="1"/>
    <col min="6099" max="6105" width="3.25" style="101" customWidth="1"/>
    <col min="6106" max="6106" width="1.625" style="101" customWidth="1"/>
    <col min="6107" max="6108" width="3.875" style="101" customWidth="1"/>
    <col min="6109" max="6109" width="0.625" style="101" customWidth="1"/>
    <col min="6110" max="6110" width="7.375" style="101" customWidth="1"/>
    <col min="6111" max="6111" width="3.75" style="101" customWidth="1"/>
    <col min="6112" max="6112" width="6.25" style="101" customWidth="1"/>
    <col min="6113" max="6119" width="3.25" style="101" customWidth="1"/>
    <col min="6120" max="6120" width="1.625" style="101" customWidth="1"/>
    <col min="6121" max="6122" width="3.875" style="101" customWidth="1"/>
    <col min="6123" max="6123" width="0.625" style="101" customWidth="1"/>
    <col min="6124" max="6124" width="7.375" style="101" customWidth="1"/>
    <col min="6125" max="6125" width="3.75" style="101" customWidth="1"/>
    <col min="6126" max="6126" width="6.25" style="101" customWidth="1"/>
    <col min="6127" max="6133" width="3.25" style="101" customWidth="1"/>
    <col min="6134" max="6134" width="9.375" style="101" customWidth="1"/>
    <col min="6135" max="6135" width="0.625" style="101" customWidth="1"/>
    <col min="6136" max="6136" width="11.25" style="101" customWidth="1"/>
    <col min="6137" max="6137" width="5" style="101" customWidth="1"/>
    <col min="6138" max="6138" width="11.25" style="101" customWidth="1"/>
    <col min="6139" max="6144" width="5.125" style="101"/>
    <col min="6145" max="6145" width="9.375" style="101" customWidth="1"/>
    <col min="6146" max="6146" width="0.625" style="101" customWidth="1"/>
    <col min="6147" max="6147" width="13.375" style="101" customWidth="1"/>
    <col min="6148" max="6148" width="7.25" style="101" customWidth="1"/>
    <col min="6149" max="6149" width="15.625" style="101" customWidth="1"/>
    <col min="6150" max="6151" width="1.125" style="101" customWidth="1"/>
    <col min="6152" max="6159" width="5.75" style="101" customWidth="1"/>
    <col min="6160" max="6161" width="1.125" style="101" customWidth="1"/>
    <col min="6162" max="6169" width="5.75" style="101" customWidth="1"/>
    <col min="6170" max="6170" width="9.375" style="101" customWidth="1"/>
    <col min="6171" max="6335" width="8" style="101" customWidth="1"/>
    <col min="6336" max="6336" width="9.375" style="101" customWidth="1"/>
    <col min="6337" max="6337" width="0.625" style="101" customWidth="1"/>
    <col min="6338" max="6338" width="7.375" style="101" customWidth="1"/>
    <col min="6339" max="6339" width="3.75" style="101" customWidth="1"/>
    <col min="6340" max="6340" width="6.25" style="101" customWidth="1"/>
    <col min="6341" max="6347" width="3.25" style="101" customWidth="1"/>
    <col min="6348" max="6348" width="1.625" style="101" customWidth="1"/>
    <col min="6349" max="6350" width="3.875" style="101" customWidth="1"/>
    <col min="6351" max="6351" width="0.625" style="101" customWidth="1"/>
    <col min="6352" max="6352" width="7.375" style="101" customWidth="1"/>
    <col min="6353" max="6353" width="3.75" style="101" customWidth="1"/>
    <col min="6354" max="6354" width="6.25" style="101" customWidth="1"/>
    <col min="6355" max="6361" width="3.25" style="101" customWidth="1"/>
    <col min="6362" max="6362" width="1.625" style="101" customWidth="1"/>
    <col min="6363" max="6364" width="3.875" style="101" customWidth="1"/>
    <col min="6365" max="6365" width="0.625" style="101" customWidth="1"/>
    <col min="6366" max="6366" width="7.375" style="101" customWidth="1"/>
    <col min="6367" max="6367" width="3.75" style="101" customWidth="1"/>
    <col min="6368" max="6368" width="6.25" style="101" customWidth="1"/>
    <col min="6369" max="6375" width="3.25" style="101" customWidth="1"/>
    <col min="6376" max="6376" width="1.625" style="101" customWidth="1"/>
    <col min="6377" max="6378" width="3.875" style="101" customWidth="1"/>
    <col min="6379" max="6379" width="0.625" style="101" customWidth="1"/>
    <col min="6380" max="6380" width="7.375" style="101" customWidth="1"/>
    <col min="6381" max="6381" width="3.75" style="101" customWidth="1"/>
    <col min="6382" max="6382" width="6.25" style="101" customWidth="1"/>
    <col min="6383" max="6389" width="3.25" style="101" customWidth="1"/>
    <col min="6390" max="6390" width="9.375" style="101" customWidth="1"/>
    <col min="6391" max="6391" width="0.625" style="101" customWidth="1"/>
    <col min="6392" max="6392" width="11.25" style="101" customWidth="1"/>
    <col min="6393" max="6393" width="5" style="101" customWidth="1"/>
    <col min="6394" max="6394" width="11.25" style="101" customWidth="1"/>
    <col min="6395" max="6400" width="5.125" style="101"/>
    <col min="6401" max="6401" width="9.375" style="101" customWidth="1"/>
    <col min="6402" max="6402" width="0.625" style="101" customWidth="1"/>
    <col min="6403" max="6403" width="13.375" style="101" customWidth="1"/>
    <col min="6404" max="6404" width="7.25" style="101" customWidth="1"/>
    <col min="6405" max="6405" width="15.625" style="101" customWidth="1"/>
    <col min="6406" max="6407" width="1.125" style="101" customWidth="1"/>
    <col min="6408" max="6415" width="5.75" style="101" customWidth="1"/>
    <col min="6416" max="6417" width="1.125" style="101" customWidth="1"/>
    <col min="6418" max="6425" width="5.75" style="101" customWidth="1"/>
    <col min="6426" max="6426" width="9.375" style="101" customWidth="1"/>
    <col min="6427" max="6591" width="8" style="101" customWidth="1"/>
    <col min="6592" max="6592" width="9.375" style="101" customWidth="1"/>
    <col min="6593" max="6593" width="0.625" style="101" customWidth="1"/>
    <col min="6594" max="6594" width="7.375" style="101" customWidth="1"/>
    <col min="6595" max="6595" width="3.75" style="101" customWidth="1"/>
    <col min="6596" max="6596" width="6.25" style="101" customWidth="1"/>
    <col min="6597" max="6603" width="3.25" style="101" customWidth="1"/>
    <col min="6604" max="6604" width="1.625" style="101" customWidth="1"/>
    <col min="6605" max="6606" width="3.875" style="101" customWidth="1"/>
    <col min="6607" max="6607" width="0.625" style="101" customWidth="1"/>
    <col min="6608" max="6608" width="7.375" style="101" customWidth="1"/>
    <col min="6609" max="6609" width="3.75" style="101" customWidth="1"/>
    <col min="6610" max="6610" width="6.25" style="101" customWidth="1"/>
    <col min="6611" max="6617" width="3.25" style="101" customWidth="1"/>
    <col min="6618" max="6618" width="1.625" style="101" customWidth="1"/>
    <col min="6619" max="6620" width="3.875" style="101" customWidth="1"/>
    <col min="6621" max="6621" width="0.625" style="101" customWidth="1"/>
    <col min="6622" max="6622" width="7.375" style="101" customWidth="1"/>
    <col min="6623" max="6623" width="3.75" style="101" customWidth="1"/>
    <col min="6624" max="6624" width="6.25" style="101" customWidth="1"/>
    <col min="6625" max="6631" width="3.25" style="101" customWidth="1"/>
    <col min="6632" max="6632" width="1.625" style="101" customWidth="1"/>
    <col min="6633" max="6634" width="3.875" style="101" customWidth="1"/>
    <col min="6635" max="6635" width="0.625" style="101" customWidth="1"/>
    <col min="6636" max="6636" width="7.375" style="101" customWidth="1"/>
    <col min="6637" max="6637" width="3.75" style="101" customWidth="1"/>
    <col min="6638" max="6638" width="6.25" style="101" customWidth="1"/>
    <col min="6639" max="6645" width="3.25" style="101" customWidth="1"/>
    <col min="6646" max="6646" width="9.375" style="101" customWidth="1"/>
    <col min="6647" max="6647" width="0.625" style="101" customWidth="1"/>
    <col min="6648" max="6648" width="11.25" style="101" customWidth="1"/>
    <col min="6649" max="6649" width="5" style="101" customWidth="1"/>
    <col min="6650" max="6650" width="11.25" style="101" customWidth="1"/>
    <col min="6651" max="6656" width="5.125" style="101"/>
    <col min="6657" max="6657" width="9.375" style="101" customWidth="1"/>
    <col min="6658" max="6658" width="0.625" style="101" customWidth="1"/>
    <col min="6659" max="6659" width="13.375" style="101" customWidth="1"/>
    <col min="6660" max="6660" width="7.25" style="101" customWidth="1"/>
    <col min="6661" max="6661" width="15.625" style="101" customWidth="1"/>
    <col min="6662" max="6663" width="1.125" style="101" customWidth="1"/>
    <col min="6664" max="6671" width="5.75" style="101" customWidth="1"/>
    <col min="6672" max="6673" width="1.125" style="101" customWidth="1"/>
    <col min="6674" max="6681" width="5.75" style="101" customWidth="1"/>
    <col min="6682" max="6682" width="9.375" style="101" customWidth="1"/>
    <col min="6683" max="6847" width="8" style="101" customWidth="1"/>
    <col min="6848" max="6848" width="9.375" style="101" customWidth="1"/>
    <col min="6849" max="6849" width="0.625" style="101" customWidth="1"/>
    <col min="6850" max="6850" width="7.375" style="101" customWidth="1"/>
    <col min="6851" max="6851" width="3.75" style="101" customWidth="1"/>
    <col min="6852" max="6852" width="6.25" style="101" customWidth="1"/>
    <col min="6853" max="6859" width="3.25" style="101" customWidth="1"/>
    <col min="6860" max="6860" width="1.625" style="101" customWidth="1"/>
    <col min="6861" max="6862" width="3.875" style="101" customWidth="1"/>
    <col min="6863" max="6863" width="0.625" style="101" customWidth="1"/>
    <col min="6864" max="6864" width="7.375" style="101" customWidth="1"/>
    <col min="6865" max="6865" width="3.75" style="101" customWidth="1"/>
    <col min="6866" max="6866" width="6.25" style="101" customWidth="1"/>
    <col min="6867" max="6873" width="3.25" style="101" customWidth="1"/>
    <col min="6874" max="6874" width="1.625" style="101" customWidth="1"/>
    <col min="6875" max="6876" width="3.875" style="101" customWidth="1"/>
    <col min="6877" max="6877" width="0.625" style="101" customWidth="1"/>
    <col min="6878" max="6878" width="7.375" style="101" customWidth="1"/>
    <col min="6879" max="6879" width="3.75" style="101" customWidth="1"/>
    <col min="6880" max="6880" width="6.25" style="101" customWidth="1"/>
    <col min="6881" max="6887" width="3.25" style="101" customWidth="1"/>
    <col min="6888" max="6888" width="1.625" style="101" customWidth="1"/>
    <col min="6889" max="6890" width="3.875" style="101" customWidth="1"/>
    <col min="6891" max="6891" width="0.625" style="101" customWidth="1"/>
    <col min="6892" max="6892" width="7.375" style="101" customWidth="1"/>
    <col min="6893" max="6893" width="3.75" style="101" customWidth="1"/>
    <col min="6894" max="6894" width="6.25" style="101" customWidth="1"/>
    <col min="6895" max="6901" width="3.25" style="101" customWidth="1"/>
    <col min="6902" max="6902" width="9.375" style="101" customWidth="1"/>
    <col min="6903" max="6903" width="0.625" style="101" customWidth="1"/>
    <col min="6904" max="6904" width="11.25" style="101" customWidth="1"/>
    <col min="6905" max="6905" width="5" style="101" customWidth="1"/>
    <col min="6906" max="6906" width="11.25" style="101" customWidth="1"/>
    <col min="6907" max="6912" width="5.125" style="101"/>
    <col min="6913" max="6913" width="9.375" style="101" customWidth="1"/>
    <col min="6914" max="6914" width="0.625" style="101" customWidth="1"/>
    <col min="6915" max="6915" width="13.375" style="101" customWidth="1"/>
    <col min="6916" max="6916" width="7.25" style="101" customWidth="1"/>
    <col min="6917" max="6917" width="15.625" style="101" customWidth="1"/>
    <col min="6918" max="6919" width="1.125" style="101" customWidth="1"/>
    <col min="6920" max="6927" width="5.75" style="101" customWidth="1"/>
    <col min="6928" max="6929" width="1.125" style="101" customWidth="1"/>
    <col min="6930" max="6937" width="5.75" style="101" customWidth="1"/>
    <col min="6938" max="6938" width="9.375" style="101" customWidth="1"/>
    <col min="6939" max="7103" width="8" style="101" customWidth="1"/>
    <col min="7104" max="7104" width="9.375" style="101" customWidth="1"/>
    <col min="7105" max="7105" width="0.625" style="101" customWidth="1"/>
    <col min="7106" max="7106" width="7.375" style="101" customWidth="1"/>
    <col min="7107" max="7107" width="3.75" style="101" customWidth="1"/>
    <col min="7108" max="7108" width="6.25" style="101" customWidth="1"/>
    <col min="7109" max="7115" width="3.25" style="101" customWidth="1"/>
    <col min="7116" max="7116" width="1.625" style="101" customWidth="1"/>
    <col min="7117" max="7118" width="3.875" style="101" customWidth="1"/>
    <col min="7119" max="7119" width="0.625" style="101" customWidth="1"/>
    <col min="7120" max="7120" width="7.375" style="101" customWidth="1"/>
    <col min="7121" max="7121" width="3.75" style="101" customWidth="1"/>
    <col min="7122" max="7122" width="6.25" style="101" customWidth="1"/>
    <col min="7123" max="7129" width="3.25" style="101" customWidth="1"/>
    <col min="7130" max="7130" width="1.625" style="101" customWidth="1"/>
    <col min="7131" max="7132" width="3.875" style="101" customWidth="1"/>
    <col min="7133" max="7133" width="0.625" style="101" customWidth="1"/>
    <col min="7134" max="7134" width="7.375" style="101" customWidth="1"/>
    <col min="7135" max="7135" width="3.75" style="101" customWidth="1"/>
    <col min="7136" max="7136" width="6.25" style="101" customWidth="1"/>
    <col min="7137" max="7143" width="3.25" style="101" customWidth="1"/>
    <col min="7144" max="7144" width="1.625" style="101" customWidth="1"/>
    <col min="7145" max="7146" width="3.875" style="101" customWidth="1"/>
    <col min="7147" max="7147" width="0.625" style="101" customWidth="1"/>
    <col min="7148" max="7148" width="7.375" style="101" customWidth="1"/>
    <col min="7149" max="7149" width="3.75" style="101" customWidth="1"/>
    <col min="7150" max="7150" width="6.25" style="101" customWidth="1"/>
    <col min="7151" max="7157" width="3.25" style="101" customWidth="1"/>
    <col min="7158" max="7158" width="9.375" style="101" customWidth="1"/>
    <col min="7159" max="7159" width="0.625" style="101" customWidth="1"/>
    <col min="7160" max="7160" width="11.25" style="101" customWidth="1"/>
    <col min="7161" max="7161" width="5" style="101" customWidth="1"/>
    <col min="7162" max="7162" width="11.25" style="101" customWidth="1"/>
    <col min="7163" max="7168" width="5.125" style="101"/>
    <col min="7169" max="7169" width="9.375" style="101" customWidth="1"/>
    <col min="7170" max="7170" width="0.625" style="101" customWidth="1"/>
    <col min="7171" max="7171" width="13.375" style="101" customWidth="1"/>
    <col min="7172" max="7172" width="7.25" style="101" customWidth="1"/>
    <col min="7173" max="7173" width="15.625" style="101" customWidth="1"/>
    <col min="7174" max="7175" width="1.125" style="101" customWidth="1"/>
    <col min="7176" max="7183" width="5.75" style="101" customWidth="1"/>
    <col min="7184" max="7185" width="1.125" style="101" customWidth="1"/>
    <col min="7186" max="7193" width="5.75" style="101" customWidth="1"/>
    <col min="7194" max="7194" width="9.375" style="101" customWidth="1"/>
    <col min="7195" max="7359" width="8" style="101" customWidth="1"/>
    <col min="7360" max="7360" width="9.375" style="101" customWidth="1"/>
    <col min="7361" max="7361" width="0.625" style="101" customWidth="1"/>
    <col min="7362" max="7362" width="7.375" style="101" customWidth="1"/>
    <col min="7363" max="7363" width="3.75" style="101" customWidth="1"/>
    <col min="7364" max="7364" width="6.25" style="101" customWidth="1"/>
    <col min="7365" max="7371" width="3.25" style="101" customWidth="1"/>
    <col min="7372" max="7372" width="1.625" style="101" customWidth="1"/>
    <col min="7373" max="7374" width="3.875" style="101" customWidth="1"/>
    <col min="7375" max="7375" width="0.625" style="101" customWidth="1"/>
    <col min="7376" max="7376" width="7.375" style="101" customWidth="1"/>
    <col min="7377" max="7377" width="3.75" style="101" customWidth="1"/>
    <col min="7378" max="7378" width="6.25" style="101" customWidth="1"/>
    <col min="7379" max="7385" width="3.25" style="101" customWidth="1"/>
    <col min="7386" max="7386" width="1.625" style="101" customWidth="1"/>
    <col min="7387" max="7388" width="3.875" style="101" customWidth="1"/>
    <col min="7389" max="7389" width="0.625" style="101" customWidth="1"/>
    <col min="7390" max="7390" width="7.375" style="101" customWidth="1"/>
    <col min="7391" max="7391" width="3.75" style="101" customWidth="1"/>
    <col min="7392" max="7392" width="6.25" style="101" customWidth="1"/>
    <col min="7393" max="7399" width="3.25" style="101" customWidth="1"/>
    <col min="7400" max="7400" width="1.625" style="101" customWidth="1"/>
    <col min="7401" max="7402" width="3.875" style="101" customWidth="1"/>
    <col min="7403" max="7403" width="0.625" style="101" customWidth="1"/>
    <col min="7404" max="7404" width="7.375" style="101" customWidth="1"/>
    <col min="7405" max="7405" width="3.75" style="101" customWidth="1"/>
    <col min="7406" max="7406" width="6.25" style="101" customWidth="1"/>
    <col min="7407" max="7413" width="3.25" style="101" customWidth="1"/>
    <col min="7414" max="7414" width="9.375" style="101" customWidth="1"/>
    <col min="7415" max="7415" width="0.625" style="101" customWidth="1"/>
    <col min="7416" max="7416" width="11.25" style="101" customWidth="1"/>
    <col min="7417" max="7417" width="5" style="101" customWidth="1"/>
    <col min="7418" max="7418" width="11.25" style="101" customWidth="1"/>
    <col min="7419" max="7424" width="5.125" style="101"/>
    <col min="7425" max="7425" width="9.375" style="101" customWidth="1"/>
    <col min="7426" max="7426" width="0.625" style="101" customWidth="1"/>
    <col min="7427" max="7427" width="13.375" style="101" customWidth="1"/>
    <col min="7428" max="7428" width="7.25" style="101" customWidth="1"/>
    <col min="7429" max="7429" width="15.625" style="101" customWidth="1"/>
    <col min="7430" max="7431" width="1.125" style="101" customWidth="1"/>
    <col min="7432" max="7439" width="5.75" style="101" customWidth="1"/>
    <col min="7440" max="7441" width="1.125" style="101" customWidth="1"/>
    <col min="7442" max="7449" width="5.75" style="101" customWidth="1"/>
    <col min="7450" max="7450" width="9.375" style="101" customWidth="1"/>
    <col min="7451" max="7615" width="8" style="101" customWidth="1"/>
    <col min="7616" max="7616" width="9.375" style="101" customWidth="1"/>
    <col min="7617" max="7617" width="0.625" style="101" customWidth="1"/>
    <col min="7618" max="7618" width="7.375" style="101" customWidth="1"/>
    <col min="7619" max="7619" width="3.75" style="101" customWidth="1"/>
    <col min="7620" max="7620" width="6.25" style="101" customWidth="1"/>
    <col min="7621" max="7627" width="3.25" style="101" customWidth="1"/>
    <col min="7628" max="7628" width="1.625" style="101" customWidth="1"/>
    <col min="7629" max="7630" width="3.875" style="101" customWidth="1"/>
    <col min="7631" max="7631" width="0.625" style="101" customWidth="1"/>
    <col min="7632" max="7632" width="7.375" style="101" customWidth="1"/>
    <col min="7633" max="7633" width="3.75" style="101" customWidth="1"/>
    <col min="7634" max="7634" width="6.25" style="101" customWidth="1"/>
    <col min="7635" max="7641" width="3.25" style="101" customWidth="1"/>
    <col min="7642" max="7642" width="1.625" style="101" customWidth="1"/>
    <col min="7643" max="7644" width="3.875" style="101" customWidth="1"/>
    <col min="7645" max="7645" width="0.625" style="101" customWidth="1"/>
    <col min="7646" max="7646" width="7.375" style="101" customWidth="1"/>
    <col min="7647" max="7647" width="3.75" style="101" customWidth="1"/>
    <col min="7648" max="7648" width="6.25" style="101" customWidth="1"/>
    <col min="7649" max="7655" width="3.25" style="101" customWidth="1"/>
    <col min="7656" max="7656" width="1.625" style="101" customWidth="1"/>
    <col min="7657" max="7658" width="3.875" style="101" customWidth="1"/>
    <col min="7659" max="7659" width="0.625" style="101" customWidth="1"/>
    <col min="7660" max="7660" width="7.375" style="101" customWidth="1"/>
    <col min="7661" max="7661" width="3.75" style="101" customWidth="1"/>
    <col min="7662" max="7662" width="6.25" style="101" customWidth="1"/>
    <col min="7663" max="7669" width="3.25" style="101" customWidth="1"/>
    <col min="7670" max="7670" width="9.375" style="101" customWidth="1"/>
    <col min="7671" max="7671" width="0.625" style="101" customWidth="1"/>
    <col min="7672" max="7672" width="11.25" style="101" customWidth="1"/>
    <col min="7673" max="7673" width="5" style="101" customWidth="1"/>
    <col min="7674" max="7674" width="11.25" style="101" customWidth="1"/>
    <col min="7675" max="7680" width="5.125" style="101"/>
    <col min="7681" max="7681" width="9.375" style="101" customWidth="1"/>
    <col min="7682" max="7682" width="0.625" style="101" customWidth="1"/>
    <col min="7683" max="7683" width="13.375" style="101" customWidth="1"/>
    <col min="7684" max="7684" width="7.25" style="101" customWidth="1"/>
    <col min="7685" max="7685" width="15.625" style="101" customWidth="1"/>
    <col min="7686" max="7687" width="1.125" style="101" customWidth="1"/>
    <col min="7688" max="7695" width="5.75" style="101" customWidth="1"/>
    <col min="7696" max="7697" width="1.125" style="101" customWidth="1"/>
    <col min="7698" max="7705" width="5.75" style="101" customWidth="1"/>
    <col min="7706" max="7706" width="9.375" style="101" customWidth="1"/>
    <col min="7707" max="7871" width="8" style="101" customWidth="1"/>
    <col min="7872" max="7872" width="9.375" style="101" customWidth="1"/>
    <col min="7873" max="7873" width="0.625" style="101" customWidth="1"/>
    <col min="7874" max="7874" width="7.375" style="101" customWidth="1"/>
    <col min="7875" max="7875" width="3.75" style="101" customWidth="1"/>
    <col min="7876" max="7876" width="6.25" style="101" customWidth="1"/>
    <col min="7877" max="7883" width="3.25" style="101" customWidth="1"/>
    <col min="7884" max="7884" width="1.625" style="101" customWidth="1"/>
    <col min="7885" max="7886" width="3.875" style="101" customWidth="1"/>
    <col min="7887" max="7887" width="0.625" style="101" customWidth="1"/>
    <col min="7888" max="7888" width="7.375" style="101" customWidth="1"/>
    <col min="7889" max="7889" width="3.75" style="101" customWidth="1"/>
    <col min="7890" max="7890" width="6.25" style="101" customWidth="1"/>
    <col min="7891" max="7897" width="3.25" style="101" customWidth="1"/>
    <col min="7898" max="7898" width="1.625" style="101" customWidth="1"/>
    <col min="7899" max="7900" width="3.875" style="101" customWidth="1"/>
    <col min="7901" max="7901" width="0.625" style="101" customWidth="1"/>
    <col min="7902" max="7902" width="7.375" style="101" customWidth="1"/>
    <col min="7903" max="7903" width="3.75" style="101" customWidth="1"/>
    <col min="7904" max="7904" width="6.25" style="101" customWidth="1"/>
    <col min="7905" max="7911" width="3.25" style="101" customWidth="1"/>
    <col min="7912" max="7912" width="1.625" style="101" customWidth="1"/>
    <col min="7913" max="7914" width="3.875" style="101" customWidth="1"/>
    <col min="7915" max="7915" width="0.625" style="101" customWidth="1"/>
    <col min="7916" max="7916" width="7.375" style="101" customWidth="1"/>
    <col min="7917" max="7917" width="3.75" style="101" customWidth="1"/>
    <col min="7918" max="7918" width="6.25" style="101" customWidth="1"/>
    <col min="7919" max="7925" width="3.25" style="101" customWidth="1"/>
    <col min="7926" max="7926" width="9.375" style="101" customWidth="1"/>
    <col min="7927" max="7927" width="0.625" style="101" customWidth="1"/>
    <col min="7928" max="7928" width="11.25" style="101" customWidth="1"/>
    <col min="7929" max="7929" width="5" style="101" customWidth="1"/>
    <col min="7930" max="7930" width="11.25" style="101" customWidth="1"/>
    <col min="7931" max="7936" width="5.125" style="101"/>
    <col min="7937" max="7937" width="9.375" style="101" customWidth="1"/>
    <col min="7938" max="7938" width="0.625" style="101" customWidth="1"/>
    <col min="7939" max="7939" width="13.375" style="101" customWidth="1"/>
    <col min="7940" max="7940" width="7.25" style="101" customWidth="1"/>
    <col min="7941" max="7941" width="15.625" style="101" customWidth="1"/>
    <col min="7942" max="7943" width="1.125" style="101" customWidth="1"/>
    <col min="7944" max="7951" width="5.75" style="101" customWidth="1"/>
    <col min="7952" max="7953" width="1.125" style="101" customWidth="1"/>
    <col min="7954" max="7961" width="5.75" style="101" customWidth="1"/>
    <col min="7962" max="7962" width="9.375" style="101" customWidth="1"/>
    <col min="7963" max="8127" width="8" style="101" customWidth="1"/>
    <col min="8128" max="8128" width="9.375" style="101" customWidth="1"/>
    <col min="8129" max="8129" width="0.625" style="101" customWidth="1"/>
    <col min="8130" max="8130" width="7.375" style="101" customWidth="1"/>
    <col min="8131" max="8131" width="3.75" style="101" customWidth="1"/>
    <col min="8132" max="8132" width="6.25" style="101" customWidth="1"/>
    <col min="8133" max="8139" width="3.25" style="101" customWidth="1"/>
    <col min="8140" max="8140" width="1.625" style="101" customWidth="1"/>
    <col min="8141" max="8142" width="3.875" style="101" customWidth="1"/>
    <col min="8143" max="8143" width="0.625" style="101" customWidth="1"/>
    <col min="8144" max="8144" width="7.375" style="101" customWidth="1"/>
    <col min="8145" max="8145" width="3.75" style="101" customWidth="1"/>
    <col min="8146" max="8146" width="6.25" style="101" customWidth="1"/>
    <col min="8147" max="8153" width="3.25" style="101" customWidth="1"/>
    <col min="8154" max="8154" width="1.625" style="101" customWidth="1"/>
    <col min="8155" max="8156" width="3.875" style="101" customWidth="1"/>
    <col min="8157" max="8157" width="0.625" style="101" customWidth="1"/>
    <col min="8158" max="8158" width="7.375" style="101" customWidth="1"/>
    <col min="8159" max="8159" width="3.75" style="101" customWidth="1"/>
    <col min="8160" max="8160" width="6.25" style="101" customWidth="1"/>
    <col min="8161" max="8167" width="3.25" style="101" customWidth="1"/>
    <col min="8168" max="8168" width="1.625" style="101" customWidth="1"/>
    <col min="8169" max="8170" width="3.875" style="101" customWidth="1"/>
    <col min="8171" max="8171" width="0.625" style="101" customWidth="1"/>
    <col min="8172" max="8172" width="7.375" style="101" customWidth="1"/>
    <col min="8173" max="8173" width="3.75" style="101" customWidth="1"/>
    <col min="8174" max="8174" width="6.25" style="101" customWidth="1"/>
    <col min="8175" max="8181" width="3.25" style="101" customWidth="1"/>
    <col min="8182" max="8182" width="9.375" style="101" customWidth="1"/>
    <col min="8183" max="8183" width="0.625" style="101" customWidth="1"/>
    <col min="8184" max="8184" width="11.25" style="101" customWidth="1"/>
    <col min="8185" max="8185" width="5" style="101" customWidth="1"/>
    <col min="8186" max="8186" width="11.25" style="101" customWidth="1"/>
    <col min="8187" max="8192" width="5.125" style="101"/>
    <col min="8193" max="8193" width="9.375" style="101" customWidth="1"/>
    <col min="8194" max="8194" width="0.625" style="101" customWidth="1"/>
    <col min="8195" max="8195" width="13.375" style="101" customWidth="1"/>
    <col min="8196" max="8196" width="7.25" style="101" customWidth="1"/>
    <col min="8197" max="8197" width="15.625" style="101" customWidth="1"/>
    <col min="8198" max="8199" width="1.125" style="101" customWidth="1"/>
    <col min="8200" max="8207" width="5.75" style="101" customWidth="1"/>
    <col min="8208" max="8209" width="1.125" style="101" customWidth="1"/>
    <col min="8210" max="8217" width="5.75" style="101" customWidth="1"/>
    <col min="8218" max="8218" width="9.375" style="101" customWidth="1"/>
    <col min="8219" max="8383" width="8" style="101" customWidth="1"/>
    <col min="8384" max="8384" width="9.375" style="101" customWidth="1"/>
    <col min="8385" max="8385" width="0.625" style="101" customWidth="1"/>
    <col min="8386" max="8386" width="7.375" style="101" customWidth="1"/>
    <col min="8387" max="8387" width="3.75" style="101" customWidth="1"/>
    <col min="8388" max="8388" width="6.25" style="101" customWidth="1"/>
    <col min="8389" max="8395" width="3.25" style="101" customWidth="1"/>
    <col min="8396" max="8396" width="1.625" style="101" customWidth="1"/>
    <col min="8397" max="8398" width="3.875" style="101" customWidth="1"/>
    <col min="8399" max="8399" width="0.625" style="101" customWidth="1"/>
    <col min="8400" max="8400" width="7.375" style="101" customWidth="1"/>
    <col min="8401" max="8401" width="3.75" style="101" customWidth="1"/>
    <col min="8402" max="8402" width="6.25" style="101" customWidth="1"/>
    <col min="8403" max="8409" width="3.25" style="101" customWidth="1"/>
    <col min="8410" max="8410" width="1.625" style="101" customWidth="1"/>
    <col min="8411" max="8412" width="3.875" style="101" customWidth="1"/>
    <col min="8413" max="8413" width="0.625" style="101" customWidth="1"/>
    <col min="8414" max="8414" width="7.375" style="101" customWidth="1"/>
    <col min="8415" max="8415" width="3.75" style="101" customWidth="1"/>
    <col min="8416" max="8416" width="6.25" style="101" customWidth="1"/>
    <col min="8417" max="8423" width="3.25" style="101" customWidth="1"/>
    <col min="8424" max="8424" width="1.625" style="101" customWidth="1"/>
    <col min="8425" max="8426" width="3.875" style="101" customWidth="1"/>
    <col min="8427" max="8427" width="0.625" style="101" customWidth="1"/>
    <col min="8428" max="8428" width="7.375" style="101" customWidth="1"/>
    <col min="8429" max="8429" width="3.75" style="101" customWidth="1"/>
    <col min="8430" max="8430" width="6.25" style="101" customWidth="1"/>
    <col min="8431" max="8437" width="3.25" style="101" customWidth="1"/>
    <col min="8438" max="8438" width="9.375" style="101" customWidth="1"/>
    <col min="8439" max="8439" width="0.625" style="101" customWidth="1"/>
    <col min="8440" max="8440" width="11.25" style="101" customWidth="1"/>
    <col min="8441" max="8441" width="5" style="101" customWidth="1"/>
    <col min="8442" max="8442" width="11.25" style="101" customWidth="1"/>
    <col min="8443" max="8448" width="5.125" style="101"/>
    <col min="8449" max="8449" width="9.375" style="101" customWidth="1"/>
    <col min="8450" max="8450" width="0.625" style="101" customWidth="1"/>
    <col min="8451" max="8451" width="13.375" style="101" customWidth="1"/>
    <col min="8452" max="8452" width="7.25" style="101" customWidth="1"/>
    <col min="8453" max="8453" width="15.625" style="101" customWidth="1"/>
    <col min="8454" max="8455" width="1.125" style="101" customWidth="1"/>
    <col min="8456" max="8463" width="5.75" style="101" customWidth="1"/>
    <col min="8464" max="8465" width="1.125" style="101" customWidth="1"/>
    <col min="8466" max="8473" width="5.75" style="101" customWidth="1"/>
    <col min="8474" max="8474" width="9.375" style="101" customWidth="1"/>
    <col min="8475" max="8639" width="8" style="101" customWidth="1"/>
    <col min="8640" max="8640" width="9.375" style="101" customWidth="1"/>
    <col min="8641" max="8641" width="0.625" style="101" customWidth="1"/>
    <col min="8642" max="8642" width="7.375" style="101" customWidth="1"/>
    <col min="8643" max="8643" width="3.75" style="101" customWidth="1"/>
    <col min="8644" max="8644" width="6.25" style="101" customWidth="1"/>
    <col min="8645" max="8651" width="3.25" style="101" customWidth="1"/>
    <col min="8652" max="8652" width="1.625" style="101" customWidth="1"/>
    <col min="8653" max="8654" width="3.875" style="101" customWidth="1"/>
    <col min="8655" max="8655" width="0.625" style="101" customWidth="1"/>
    <col min="8656" max="8656" width="7.375" style="101" customWidth="1"/>
    <col min="8657" max="8657" width="3.75" style="101" customWidth="1"/>
    <col min="8658" max="8658" width="6.25" style="101" customWidth="1"/>
    <col min="8659" max="8665" width="3.25" style="101" customWidth="1"/>
    <col min="8666" max="8666" width="1.625" style="101" customWidth="1"/>
    <col min="8667" max="8668" width="3.875" style="101" customWidth="1"/>
    <col min="8669" max="8669" width="0.625" style="101" customWidth="1"/>
    <col min="8670" max="8670" width="7.375" style="101" customWidth="1"/>
    <col min="8671" max="8671" width="3.75" style="101" customWidth="1"/>
    <col min="8672" max="8672" width="6.25" style="101" customWidth="1"/>
    <col min="8673" max="8679" width="3.25" style="101" customWidth="1"/>
    <col min="8680" max="8680" width="1.625" style="101" customWidth="1"/>
    <col min="8681" max="8682" width="3.875" style="101" customWidth="1"/>
    <col min="8683" max="8683" width="0.625" style="101" customWidth="1"/>
    <col min="8684" max="8684" width="7.375" style="101" customWidth="1"/>
    <col min="8685" max="8685" width="3.75" style="101" customWidth="1"/>
    <col min="8686" max="8686" width="6.25" style="101" customWidth="1"/>
    <col min="8687" max="8693" width="3.25" style="101" customWidth="1"/>
    <col min="8694" max="8694" width="9.375" style="101" customWidth="1"/>
    <col min="8695" max="8695" width="0.625" style="101" customWidth="1"/>
    <col min="8696" max="8696" width="11.25" style="101" customWidth="1"/>
    <col min="8697" max="8697" width="5" style="101" customWidth="1"/>
    <col min="8698" max="8698" width="11.25" style="101" customWidth="1"/>
    <col min="8699" max="8704" width="5.125" style="101"/>
    <col min="8705" max="8705" width="9.375" style="101" customWidth="1"/>
    <col min="8706" max="8706" width="0.625" style="101" customWidth="1"/>
    <col min="8707" max="8707" width="13.375" style="101" customWidth="1"/>
    <col min="8708" max="8708" width="7.25" style="101" customWidth="1"/>
    <col min="8709" max="8709" width="15.625" style="101" customWidth="1"/>
    <col min="8710" max="8711" width="1.125" style="101" customWidth="1"/>
    <col min="8712" max="8719" width="5.75" style="101" customWidth="1"/>
    <col min="8720" max="8721" width="1.125" style="101" customWidth="1"/>
    <col min="8722" max="8729" width="5.75" style="101" customWidth="1"/>
    <col min="8730" max="8730" width="9.375" style="101" customWidth="1"/>
    <col min="8731" max="8895" width="8" style="101" customWidth="1"/>
    <col min="8896" max="8896" width="9.375" style="101" customWidth="1"/>
    <col min="8897" max="8897" width="0.625" style="101" customWidth="1"/>
    <col min="8898" max="8898" width="7.375" style="101" customWidth="1"/>
    <col min="8899" max="8899" width="3.75" style="101" customWidth="1"/>
    <col min="8900" max="8900" width="6.25" style="101" customWidth="1"/>
    <col min="8901" max="8907" width="3.25" style="101" customWidth="1"/>
    <col min="8908" max="8908" width="1.625" style="101" customWidth="1"/>
    <col min="8909" max="8910" width="3.875" style="101" customWidth="1"/>
    <col min="8911" max="8911" width="0.625" style="101" customWidth="1"/>
    <col min="8912" max="8912" width="7.375" style="101" customWidth="1"/>
    <col min="8913" max="8913" width="3.75" style="101" customWidth="1"/>
    <col min="8914" max="8914" width="6.25" style="101" customWidth="1"/>
    <col min="8915" max="8921" width="3.25" style="101" customWidth="1"/>
    <col min="8922" max="8922" width="1.625" style="101" customWidth="1"/>
    <col min="8923" max="8924" width="3.875" style="101" customWidth="1"/>
    <col min="8925" max="8925" width="0.625" style="101" customWidth="1"/>
    <col min="8926" max="8926" width="7.375" style="101" customWidth="1"/>
    <col min="8927" max="8927" width="3.75" style="101" customWidth="1"/>
    <col min="8928" max="8928" width="6.25" style="101" customWidth="1"/>
    <col min="8929" max="8935" width="3.25" style="101" customWidth="1"/>
    <col min="8936" max="8936" width="1.625" style="101" customWidth="1"/>
    <col min="8937" max="8938" width="3.875" style="101" customWidth="1"/>
    <col min="8939" max="8939" width="0.625" style="101" customWidth="1"/>
    <col min="8940" max="8940" width="7.375" style="101" customWidth="1"/>
    <col min="8941" max="8941" width="3.75" style="101" customWidth="1"/>
    <col min="8942" max="8942" width="6.25" style="101" customWidth="1"/>
    <col min="8943" max="8949" width="3.25" style="101" customWidth="1"/>
    <col min="8950" max="8950" width="9.375" style="101" customWidth="1"/>
    <col min="8951" max="8951" width="0.625" style="101" customWidth="1"/>
    <col min="8952" max="8952" width="11.25" style="101" customWidth="1"/>
    <col min="8953" max="8953" width="5" style="101" customWidth="1"/>
    <col min="8954" max="8954" width="11.25" style="101" customWidth="1"/>
    <col min="8955" max="8960" width="5.125" style="101"/>
    <col min="8961" max="8961" width="9.375" style="101" customWidth="1"/>
    <col min="8962" max="8962" width="0.625" style="101" customWidth="1"/>
    <col min="8963" max="8963" width="13.375" style="101" customWidth="1"/>
    <col min="8964" max="8964" width="7.25" style="101" customWidth="1"/>
    <col min="8965" max="8965" width="15.625" style="101" customWidth="1"/>
    <col min="8966" max="8967" width="1.125" style="101" customWidth="1"/>
    <col min="8968" max="8975" width="5.75" style="101" customWidth="1"/>
    <col min="8976" max="8977" width="1.125" style="101" customWidth="1"/>
    <col min="8978" max="8985" width="5.75" style="101" customWidth="1"/>
    <col min="8986" max="8986" width="9.375" style="101" customWidth="1"/>
    <col min="8987" max="9151" width="8" style="101" customWidth="1"/>
    <col min="9152" max="9152" width="9.375" style="101" customWidth="1"/>
    <col min="9153" max="9153" width="0.625" style="101" customWidth="1"/>
    <col min="9154" max="9154" width="7.375" style="101" customWidth="1"/>
    <col min="9155" max="9155" width="3.75" style="101" customWidth="1"/>
    <col min="9156" max="9156" width="6.25" style="101" customWidth="1"/>
    <col min="9157" max="9163" width="3.25" style="101" customWidth="1"/>
    <col min="9164" max="9164" width="1.625" style="101" customWidth="1"/>
    <col min="9165" max="9166" width="3.875" style="101" customWidth="1"/>
    <col min="9167" max="9167" width="0.625" style="101" customWidth="1"/>
    <col min="9168" max="9168" width="7.375" style="101" customWidth="1"/>
    <col min="9169" max="9169" width="3.75" style="101" customWidth="1"/>
    <col min="9170" max="9170" width="6.25" style="101" customWidth="1"/>
    <col min="9171" max="9177" width="3.25" style="101" customWidth="1"/>
    <col min="9178" max="9178" width="1.625" style="101" customWidth="1"/>
    <col min="9179" max="9180" width="3.875" style="101" customWidth="1"/>
    <col min="9181" max="9181" width="0.625" style="101" customWidth="1"/>
    <col min="9182" max="9182" width="7.375" style="101" customWidth="1"/>
    <col min="9183" max="9183" width="3.75" style="101" customWidth="1"/>
    <col min="9184" max="9184" width="6.25" style="101" customWidth="1"/>
    <col min="9185" max="9191" width="3.25" style="101" customWidth="1"/>
    <col min="9192" max="9192" width="1.625" style="101" customWidth="1"/>
    <col min="9193" max="9194" width="3.875" style="101" customWidth="1"/>
    <col min="9195" max="9195" width="0.625" style="101" customWidth="1"/>
    <col min="9196" max="9196" width="7.375" style="101" customWidth="1"/>
    <col min="9197" max="9197" width="3.75" style="101" customWidth="1"/>
    <col min="9198" max="9198" width="6.25" style="101" customWidth="1"/>
    <col min="9199" max="9205" width="3.25" style="101" customWidth="1"/>
    <col min="9206" max="9206" width="9.375" style="101" customWidth="1"/>
    <col min="9207" max="9207" width="0.625" style="101" customWidth="1"/>
    <col min="9208" max="9208" width="11.25" style="101" customWidth="1"/>
    <col min="9209" max="9209" width="5" style="101" customWidth="1"/>
    <col min="9210" max="9210" width="11.25" style="101" customWidth="1"/>
    <col min="9211" max="9216" width="5.125" style="101"/>
    <col min="9217" max="9217" width="9.375" style="101" customWidth="1"/>
    <col min="9218" max="9218" width="0.625" style="101" customWidth="1"/>
    <col min="9219" max="9219" width="13.375" style="101" customWidth="1"/>
    <col min="9220" max="9220" width="7.25" style="101" customWidth="1"/>
    <col min="9221" max="9221" width="15.625" style="101" customWidth="1"/>
    <col min="9222" max="9223" width="1.125" style="101" customWidth="1"/>
    <col min="9224" max="9231" width="5.75" style="101" customWidth="1"/>
    <col min="9232" max="9233" width="1.125" style="101" customWidth="1"/>
    <col min="9234" max="9241" width="5.75" style="101" customWidth="1"/>
    <col min="9242" max="9242" width="9.375" style="101" customWidth="1"/>
    <col min="9243" max="9407" width="8" style="101" customWidth="1"/>
    <col min="9408" max="9408" width="9.375" style="101" customWidth="1"/>
    <col min="9409" max="9409" width="0.625" style="101" customWidth="1"/>
    <col min="9410" max="9410" width="7.375" style="101" customWidth="1"/>
    <col min="9411" max="9411" width="3.75" style="101" customWidth="1"/>
    <col min="9412" max="9412" width="6.25" style="101" customWidth="1"/>
    <col min="9413" max="9419" width="3.25" style="101" customWidth="1"/>
    <col min="9420" max="9420" width="1.625" style="101" customWidth="1"/>
    <col min="9421" max="9422" width="3.875" style="101" customWidth="1"/>
    <col min="9423" max="9423" width="0.625" style="101" customWidth="1"/>
    <col min="9424" max="9424" width="7.375" style="101" customWidth="1"/>
    <col min="9425" max="9425" width="3.75" style="101" customWidth="1"/>
    <col min="9426" max="9426" width="6.25" style="101" customWidth="1"/>
    <col min="9427" max="9433" width="3.25" style="101" customWidth="1"/>
    <col min="9434" max="9434" width="1.625" style="101" customWidth="1"/>
    <col min="9435" max="9436" width="3.875" style="101" customWidth="1"/>
    <col min="9437" max="9437" width="0.625" style="101" customWidth="1"/>
    <col min="9438" max="9438" width="7.375" style="101" customWidth="1"/>
    <col min="9439" max="9439" width="3.75" style="101" customWidth="1"/>
    <col min="9440" max="9440" width="6.25" style="101" customWidth="1"/>
    <col min="9441" max="9447" width="3.25" style="101" customWidth="1"/>
    <col min="9448" max="9448" width="1.625" style="101" customWidth="1"/>
    <col min="9449" max="9450" width="3.875" style="101" customWidth="1"/>
    <col min="9451" max="9451" width="0.625" style="101" customWidth="1"/>
    <col min="9452" max="9452" width="7.375" style="101" customWidth="1"/>
    <col min="9453" max="9453" width="3.75" style="101" customWidth="1"/>
    <col min="9454" max="9454" width="6.25" style="101" customWidth="1"/>
    <col min="9455" max="9461" width="3.25" style="101" customWidth="1"/>
    <col min="9462" max="9462" width="9.375" style="101" customWidth="1"/>
    <col min="9463" max="9463" width="0.625" style="101" customWidth="1"/>
    <col min="9464" max="9464" width="11.25" style="101" customWidth="1"/>
    <col min="9465" max="9465" width="5" style="101" customWidth="1"/>
    <col min="9466" max="9466" width="11.25" style="101" customWidth="1"/>
    <col min="9467" max="9472" width="5.125" style="101"/>
    <col min="9473" max="9473" width="9.375" style="101" customWidth="1"/>
    <col min="9474" max="9474" width="0.625" style="101" customWidth="1"/>
    <col min="9475" max="9475" width="13.375" style="101" customWidth="1"/>
    <col min="9476" max="9476" width="7.25" style="101" customWidth="1"/>
    <col min="9477" max="9477" width="15.625" style="101" customWidth="1"/>
    <col min="9478" max="9479" width="1.125" style="101" customWidth="1"/>
    <col min="9480" max="9487" width="5.75" style="101" customWidth="1"/>
    <col min="9488" max="9489" width="1.125" style="101" customWidth="1"/>
    <col min="9490" max="9497" width="5.75" style="101" customWidth="1"/>
    <col min="9498" max="9498" width="9.375" style="101" customWidth="1"/>
    <col min="9499" max="9663" width="8" style="101" customWidth="1"/>
    <col min="9664" max="9664" width="9.375" style="101" customWidth="1"/>
    <col min="9665" max="9665" width="0.625" style="101" customWidth="1"/>
    <col min="9666" max="9666" width="7.375" style="101" customWidth="1"/>
    <col min="9667" max="9667" width="3.75" style="101" customWidth="1"/>
    <col min="9668" max="9668" width="6.25" style="101" customWidth="1"/>
    <col min="9669" max="9675" width="3.25" style="101" customWidth="1"/>
    <col min="9676" max="9676" width="1.625" style="101" customWidth="1"/>
    <col min="9677" max="9678" width="3.875" style="101" customWidth="1"/>
    <col min="9679" max="9679" width="0.625" style="101" customWidth="1"/>
    <col min="9680" max="9680" width="7.375" style="101" customWidth="1"/>
    <col min="9681" max="9681" width="3.75" style="101" customWidth="1"/>
    <col min="9682" max="9682" width="6.25" style="101" customWidth="1"/>
    <col min="9683" max="9689" width="3.25" style="101" customWidth="1"/>
    <col min="9690" max="9690" width="1.625" style="101" customWidth="1"/>
    <col min="9691" max="9692" width="3.875" style="101" customWidth="1"/>
    <col min="9693" max="9693" width="0.625" style="101" customWidth="1"/>
    <col min="9694" max="9694" width="7.375" style="101" customWidth="1"/>
    <col min="9695" max="9695" width="3.75" style="101" customWidth="1"/>
    <col min="9696" max="9696" width="6.25" style="101" customWidth="1"/>
    <col min="9697" max="9703" width="3.25" style="101" customWidth="1"/>
    <col min="9704" max="9704" width="1.625" style="101" customWidth="1"/>
    <col min="9705" max="9706" width="3.875" style="101" customWidth="1"/>
    <col min="9707" max="9707" width="0.625" style="101" customWidth="1"/>
    <col min="9708" max="9708" width="7.375" style="101" customWidth="1"/>
    <col min="9709" max="9709" width="3.75" style="101" customWidth="1"/>
    <col min="9710" max="9710" width="6.25" style="101" customWidth="1"/>
    <col min="9711" max="9717" width="3.25" style="101" customWidth="1"/>
    <col min="9718" max="9718" width="9.375" style="101" customWidth="1"/>
    <col min="9719" max="9719" width="0.625" style="101" customWidth="1"/>
    <col min="9720" max="9720" width="11.25" style="101" customWidth="1"/>
    <col min="9721" max="9721" width="5" style="101" customWidth="1"/>
    <col min="9722" max="9722" width="11.25" style="101" customWidth="1"/>
    <col min="9723" max="9728" width="5.125" style="101"/>
    <col min="9729" max="9729" width="9.375" style="101" customWidth="1"/>
    <col min="9730" max="9730" width="0.625" style="101" customWidth="1"/>
    <col min="9731" max="9731" width="13.375" style="101" customWidth="1"/>
    <col min="9732" max="9732" width="7.25" style="101" customWidth="1"/>
    <col min="9733" max="9733" width="15.625" style="101" customWidth="1"/>
    <col min="9734" max="9735" width="1.125" style="101" customWidth="1"/>
    <col min="9736" max="9743" width="5.75" style="101" customWidth="1"/>
    <col min="9744" max="9745" width="1.125" style="101" customWidth="1"/>
    <col min="9746" max="9753" width="5.75" style="101" customWidth="1"/>
    <col min="9754" max="9754" width="9.375" style="101" customWidth="1"/>
    <col min="9755" max="9919" width="8" style="101" customWidth="1"/>
    <col min="9920" max="9920" width="9.375" style="101" customWidth="1"/>
    <col min="9921" max="9921" width="0.625" style="101" customWidth="1"/>
    <col min="9922" max="9922" width="7.375" style="101" customWidth="1"/>
    <col min="9923" max="9923" width="3.75" style="101" customWidth="1"/>
    <col min="9924" max="9924" width="6.25" style="101" customWidth="1"/>
    <col min="9925" max="9931" width="3.25" style="101" customWidth="1"/>
    <col min="9932" max="9932" width="1.625" style="101" customWidth="1"/>
    <col min="9933" max="9934" width="3.875" style="101" customWidth="1"/>
    <col min="9935" max="9935" width="0.625" style="101" customWidth="1"/>
    <col min="9936" max="9936" width="7.375" style="101" customWidth="1"/>
    <col min="9937" max="9937" width="3.75" style="101" customWidth="1"/>
    <col min="9938" max="9938" width="6.25" style="101" customWidth="1"/>
    <col min="9939" max="9945" width="3.25" style="101" customWidth="1"/>
    <col min="9946" max="9946" width="1.625" style="101" customWidth="1"/>
    <col min="9947" max="9948" width="3.875" style="101" customWidth="1"/>
    <col min="9949" max="9949" width="0.625" style="101" customWidth="1"/>
    <col min="9950" max="9950" width="7.375" style="101" customWidth="1"/>
    <col min="9951" max="9951" width="3.75" style="101" customWidth="1"/>
    <col min="9952" max="9952" width="6.25" style="101" customWidth="1"/>
    <col min="9953" max="9959" width="3.25" style="101" customWidth="1"/>
    <col min="9960" max="9960" width="1.625" style="101" customWidth="1"/>
    <col min="9961" max="9962" width="3.875" style="101" customWidth="1"/>
    <col min="9963" max="9963" width="0.625" style="101" customWidth="1"/>
    <col min="9964" max="9964" width="7.375" style="101" customWidth="1"/>
    <col min="9965" max="9965" width="3.75" style="101" customWidth="1"/>
    <col min="9966" max="9966" width="6.25" style="101" customWidth="1"/>
    <col min="9967" max="9973" width="3.25" style="101" customWidth="1"/>
    <col min="9974" max="9974" width="9.375" style="101" customWidth="1"/>
    <col min="9975" max="9975" width="0.625" style="101" customWidth="1"/>
    <col min="9976" max="9976" width="11.25" style="101" customWidth="1"/>
    <col min="9977" max="9977" width="5" style="101" customWidth="1"/>
    <col min="9978" max="9978" width="11.25" style="101" customWidth="1"/>
    <col min="9979" max="9984" width="5.125" style="101"/>
    <col min="9985" max="9985" width="9.375" style="101" customWidth="1"/>
    <col min="9986" max="9986" width="0.625" style="101" customWidth="1"/>
    <col min="9987" max="9987" width="13.375" style="101" customWidth="1"/>
    <col min="9988" max="9988" width="7.25" style="101" customWidth="1"/>
    <col min="9989" max="9989" width="15.625" style="101" customWidth="1"/>
    <col min="9990" max="9991" width="1.125" style="101" customWidth="1"/>
    <col min="9992" max="9999" width="5.75" style="101" customWidth="1"/>
    <col min="10000" max="10001" width="1.125" style="101" customWidth="1"/>
    <col min="10002" max="10009" width="5.75" style="101" customWidth="1"/>
    <col min="10010" max="10010" width="9.375" style="101" customWidth="1"/>
    <col min="10011" max="10175" width="8" style="101" customWidth="1"/>
    <col min="10176" max="10176" width="9.375" style="101" customWidth="1"/>
    <col min="10177" max="10177" width="0.625" style="101" customWidth="1"/>
    <col min="10178" max="10178" width="7.375" style="101" customWidth="1"/>
    <col min="10179" max="10179" width="3.75" style="101" customWidth="1"/>
    <col min="10180" max="10180" width="6.25" style="101" customWidth="1"/>
    <col min="10181" max="10187" width="3.25" style="101" customWidth="1"/>
    <col min="10188" max="10188" width="1.625" style="101" customWidth="1"/>
    <col min="10189" max="10190" width="3.875" style="101" customWidth="1"/>
    <col min="10191" max="10191" width="0.625" style="101" customWidth="1"/>
    <col min="10192" max="10192" width="7.375" style="101" customWidth="1"/>
    <col min="10193" max="10193" width="3.75" style="101" customWidth="1"/>
    <col min="10194" max="10194" width="6.25" style="101" customWidth="1"/>
    <col min="10195" max="10201" width="3.25" style="101" customWidth="1"/>
    <col min="10202" max="10202" width="1.625" style="101" customWidth="1"/>
    <col min="10203" max="10204" width="3.875" style="101" customWidth="1"/>
    <col min="10205" max="10205" width="0.625" style="101" customWidth="1"/>
    <col min="10206" max="10206" width="7.375" style="101" customWidth="1"/>
    <col min="10207" max="10207" width="3.75" style="101" customWidth="1"/>
    <col min="10208" max="10208" width="6.25" style="101" customWidth="1"/>
    <col min="10209" max="10215" width="3.25" style="101" customWidth="1"/>
    <col min="10216" max="10216" width="1.625" style="101" customWidth="1"/>
    <col min="10217" max="10218" width="3.875" style="101" customWidth="1"/>
    <col min="10219" max="10219" width="0.625" style="101" customWidth="1"/>
    <col min="10220" max="10220" width="7.375" style="101" customWidth="1"/>
    <col min="10221" max="10221" width="3.75" style="101" customWidth="1"/>
    <col min="10222" max="10222" width="6.25" style="101" customWidth="1"/>
    <col min="10223" max="10229" width="3.25" style="101" customWidth="1"/>
    <col min="10230" max="10230" width="9.375" style="101" customWidth="1"/>
    <col min="10231" max="10231" width="0.625" style="101" customWidth="1"/>
    <col min="10232" max="10232" width="11.25" style="101" customWidth="1"/>
    <col min="10233" max="10233" width="5" style="101" customWidth="1"/>
    <col min="10234" max="10234" width="11.25" style="101" customWidth="1"/>
    <col min="10235" max="10240" width="5.125" style="101"/>
    <col min="10241" max="10241" width="9.375" style="101" customWidth="1"/>
    <col min="10242" max="10242" width="0.625" style="101" customWidth="1"/>
    <col min="10243" max="10243" width="13.375" style="101" customWidth="1"/>
    <col min="10244" max="10244" width="7.25" style="101" customWidth="1"/>
    <col min="10245" max="10245" width="15.625" style="101" customWidth="1"/>
    <col min="10246" max="10247" width="1.125" style="101" customWidth="1"/>
    <col min="10248" max="10255" width="5.75" style="101" customWidth="1"/>
    <col min="10256" max="10257" width="1.125" style="101" customWidth="1"/>
    <col min="10258" max="10265" width="5.75" style="101" customWidth="1"/>
    <col min="10266" max="10266" width="9.375" style="101" customWidth="1"/>
    <col min="10267" max="10431" width="8" style="101" customWidth="1"/>
    <col min="10432" max="10432" width="9.375" style="101" customWidth="1"/>
    <col min="10433" max="10433" width="0.625" style="101" customWidth="1"/>
    <col min="10434" max="10434" width="7.375" style="101" customWidth="1"/>
    <col min="10435" max="10435" width="3.75" style="101" customWidth="1"/>
    <col min="10436" max="10436" width="6.25" style="101" customWidth="1"/>
    <col min="10437" max="10443" width="3.25" style="101" customWidth="1"/>
    <col min="10444" max="10444" width="1.625" style="101" customWidth="1"/>
    <col min="10445" max="10446" width="3.875" style="101" customWidth="1"/>
    <col min="10447" max="10447" width="0.625" style="101" customWidth="1"/>
    <col min="10448" max="10448" width="7.375" style="101" customWidth="1"/>
    <col min="10449" max="10449" width="3.75" style="101" customWidth="1"/>
    <col min="10450" max="10450" width="6.25" style="101" customWidth="1"/>
    <col min="10451" max="10457" width="3.25" style="101" customWidth="1"/>
    <col min="10458" max="10458" width="1.625" style="101" customWidth="1"/>
    <col min="10459" max="10460" width="3.875" style="101" customWidth="1"/>
    <col min="10461" max="10461" width="0.625" style="101" customWidth="1"/>
    <col min="10462" max="10462" width="7.375" style="101" customWidth="1"/>
    <col min="10463" max="10463" width="3.75" style="101" customWidth="1"/>
    <col min="10464" max="10464" width="6.25" style="101" customWidth="1"/>
    <col min="10465" max="10471" width="3.25" style="101" customWidth="1"/>
    <col min="10472" max="10472" width="1.625" style="101" customWidth="1"/>
    <col min="10473" max="10474" width="3.875" style="101" customWidth="1"/>
    <col min="10475" max="10475" width="0.625" style="101" customWidth="1"/>
    <col min="10476" max="10476" width="7.375" style="101" customWidth="1"/>
    <col min="10477" max="10477" width="3.75" style="101" customWidth="1"/>
    <col min="10478" max="10478" width="6.25" style="101" customWidth="1"/>
    <col min="10479" max="10485" width="3.25" style="101" customWidth="1"/>
    <col min="10486" max="10486" width="9.375" style="101" customWidth="1"/>
    <col min="10487" max="10487" width="0.625" style="101" customWidth="1"/>
    <col min="10488" max="10488" width="11.25" style="101" customWidth="1"/>
    <col min="10489" max="10489" width="5" style="101" customWidth="1"/>
    <col min="10490" max="10490" width="11.25" style="101" customWidth="1"/>
    <col min="10491" max="10496" width="5.125" style="101"/>
    <col min="10497" max="10497" width="9.375" style="101" customWidth="1"/>
    <col min="10498" max="10498" width="0.625" style="101" customWidth="1"/>
    <col min="10499" max="10499" width="13.375" style="101" customWidth="1"/>
    <col min="10500" max="10500" width="7.25" style="101" customWidth="1"/>
    <col min="10501" max="10501" width="15.625" style="101" customWidth="1"/>
    <col min="10502" max="10503" width="1.125" style="101" customWidth="1"/>
    <col min="10504" max="10511" width="5.75" style="101" customWidth="1"/>
    <col min="10512" max="10513" width="1.125" style="101" customWidth="1"/>
    <col min="10514" max="10521" width="5.75" style="101" customWidth="1"/>
    <col min="10522" max="10522" width="9.375" style="101" customWidth="1"/>
    <col min="10523" max="10687" width="8" style="101" customWidth="1"/>
    <col min="10688" max="10688" width="9.375" style="101" customWidth="1"/>
    <col min="10689" max="10689" width="0.625" style="101" customWidth="1"/>
    <col min="10690" max="10690" width="7.375" style="101" customWidth="1"/>
    <col min="10691" max="10691" width="3.75" style="101" customWidth="1"/>
    <col min="10692" max="10692" width="6.25" style="101" customWidth="1"/>
    <col min="10693" max="10699" width="3.25" style="101" customWidth="1"/>
    <col min="10700" max="10700" width="1.625" style="101" customWidth="1"/>
    <col min="10701" max="10702" width="3.875" style="101" customWidth="1"/>
    <col min="10703" max="10703" width="0.625" style="101" customWidth="1"/>
    <col min="10704" max="10704" width="7.375" style="101" customWidth="1"/>
    <col min="10705" max="10705" width="3.75" style="101" customWidth="1"/>
    <col min="10706" max="10706" width="6.25" style="101" customWidth="1"/>
    <col min="10707" max="10713" width="3.25" style="101" customWidth="1"/>
    <col min="10714" max="10714" width="1.625" style="101" customWidth="1"/>
    <col min="10715" max="10716" width="3.875" style="101" customWidth="1"/>
    <col min="10717" max="10717" width="0.625" style="101" customWidth="1"/>
    <col min="10718" max="10718" width="7.375" style="101" customWidth="1"/>
    <col min="10719" max="10719" width="3.75" style="101" customWidth="1"/>
    <col min="10720" max="10720" width="6.25" style="101" customWidth="1"/>
    <col min="10721" max="10727" width="3.25" style="101" customWidth="1"/>
    <col min="10728" max="10728" width="1.625" style="101" customWidth="1"/>
    <col min="10729" max="10730" width="3.875" style="101" customWidth="1"/>
    <col min="10731" max="10731" width="0.625" style="101" customWidth="1"/>
    <col min="10732" max="10732" width="7.375" style="101" customWidth="1"/>
    <col min="10733" max="10733" width="3.75" style="101" customWidth="1"/>
    <col min="10734" max="10734" width="6.25" style="101" customWidth="1"/>
    <col min="10735" max="10741" width="3.25" style="101" customWidth="1"/>
    <col min="10742" max="10742" width="9.375" style="101" customWidth="1"/>
    <col min="10743" max="10743" width="0.625" style="101" customWidth="1"/>
    <col min="10744" max="10744" width="11.25" style="101" customWidth="1"/>
    <col min="10745" max="10745" width="5" style="101" customWidth="1"/>
    <col min="10746" max="10746" width="11.25" style="101" customWidth="1"/>
    <col min="10747" max="10752" width="5.125" style="101"/>
    <col min="10753" max="10753" width="9.375" style="101" customWidth="1"/>
    <col min="10754" max="10754" width="0.625" style="101" customWidth="1"/>
    <col min="10755" max="10755" width="13.375" style="101" customWidth="1"/>
    <col min="10756" max="10756" width="7.25" style="101" customWidth="1"/>
    <col min="10757" max="10757" width="15.625" style="101" customWidth="1"/>
    <col min="10758" max="10759" width="1.125" style="101" customWidth="1"/>
    <col min="10760" max="10767" width="5.75" style="101" customWidth="1"/>
    <col min="10768" max="10769" width="1.125" style="101" customWidth="1"/>
    <col min="10770" max="10777" width="5.75" style="101" customWidth="1"/>
    <col min="10778" max="10778" width="9.375" style="101" customWidth="1"/>
    <col min="10779" max="10943" width="8" style="101" customWidth="1"/>
    <col min="10944" max="10944" width="9.375" style="101" customWidth="1"/>
    <col min="10945" max="10945" width="0.625" style="101" customWidth="1"/>
    <col min="10946" max="10946" width="7.375" style="101" customWidth="1"/>
    <col min="10947" max="10947" width="3.75" style="101" customWidth="1"/>
    <col min="10948" max="10948" width="6.25" style="101" customWidth="1"/>
    <col min="10949" max="10955" width="3.25" style="101" customWidth="1"/>
    <col min="10956" max="10956" width="1.625" style="101" customWidth="1"/>
    <col min="10957" max="10958" width="3.875" style="101" customWidth="1"/>
    <col min="10959" max="10959" width="0.625" style="101" customWidth="1"/>
    <col min="10960" max="10960" width="7.375" style="101" customWidth="1"/>
    <col min="10961" max="10961" width="3.75" style="101" customWidth="1"/>
    <col min="10962" max="10962" width="6.25" style="101" customWidth="1"/>
    <col min="10963" max="10969" width="3.25" style="101" customWidth="1"/>
    <col min="10970" max="10970" width="1.625" style="101" customWidth="1"/>
    <col min="10971" max="10972" width="3.875" style="101" customWidth="1"/>
    <col min="10973" max="10973" width="0.625" style="101" customWidth="1"/>
    <col min="10974" max="10974" width="7.375" style="101" customWidth="1"/>
    <col min="10975" max="10975" width="3.75" style="101" customWidth="1"/>
    <col min="10976" max="10976" width="6.25" style="101" customWidth="1"/>
    <col min="10977" max="10983" width="3.25" style="101" customWidth="1"/>
    <col min="10984" max="10984" width="1.625" style="101" customWidth="1"/>
    <col min="10985" max="10986" width="3.875" style="101" customWidth="1"/>
    <col min="10987" max="10987" width="0.625" style="101" customWidth="1"/>
    <col min="10988" max="10988" width="7.375" style="101" customWidth="1"/>
    <col min="10989" max="10989" width="3.75" style="101" customWidth="1"/>
    <col min="10990" max="10990" width="6.25" style="101" customWidth="1"/>
    <col min="10991" max="10997" width="3.25" style="101" customWidth="1"/>
    <col min="10998" max="10998" width="9.375" style="101" customWidth="1"/>
    <col min="10999" max="10999" width="0.625" style="101" customWidth="1"/>
    <col min="11000" max="11000" width="11.25" style="101" customWidth="1"/>
    <col min="11001" max="11001" width="5" style="101" customWidth="1"/>
    <col min="11002" max="11002" width="11.25" style="101" customWidth="1"/>
    <col min="11003" max="11008" width="5.125" style="101"/>
    <col min="11009" max="11009" width="9.375" style="101" customWidth="1"/>
    <col min="11010" max="11010" width="0.625" style="101" customWidth="1"/>
    <col min="11011" max="11011" width="13.375" style="101" customWidth="1"/>
    <col min="11012" max="11012" width="7.25" style="101" customWidth="1"/>
    <col min="11013" max="11013" width="15.625" style="101" customWidth="1"/>
    <col min="11014" max="11015" width="1.125" style="101" customWidth="1"/>
    <col min="11016" max="11023" width="5.75" style="101" customWidth="1"/>
    <col min="11024" max="11025" width="1.125" style="101" customWidth="1"/>
    <col min="11026" max="11033" width="5.75" style="101" customWidth="1"/>
    <col min="11034" max="11034" width="9.375" style="101" customWidth="1"/>
    <col min="11035" max="11199" width="8" style="101" customWidth="1"/>
    <col min="11200" max="11200" width="9.375" style="101" customWidth="1"/>
    <col min="11201" max="11201" width="0.625" style="101" customWidth="1"/>
    <col min="11202" max="11202" width="7.375" style="101" customWidth="1"/>
    <col min="11203" max="11203" width="3.75" style="101" customWidth="1"/>
    <col min="11204" max="11204" width="6.25" style="101" customWidth="1"/>
    <col min="11205" max="11211" width="3.25" style="101" customWidth="1"/>
    <col min="11212" max="11212" width="1.625" style="101" customWidth="1"/>
    <col min="11213" max="11214" width="3.875" style="101" customWidth="1"/>
    <col min="11215" max="11215" width="0.625" style="101" customWidth="1"/>
    <col min="11216" max="11216" width="7.375" style="101" customWidth="1"/>
    <col min="11217" max="11217" width="3.75" style="101" customWidth="1"/>
    <col min="11218" max="11218" width="6.25" style="101" customWidth="1"/>
    <col min="11219" max="11225" width="3.25" style="101" customWidth="1"/>
    <col min="11226" max="11226" width="1.625" style="101" customWidth="1"/>
    <col min="11227" max="11228" width="3.875" style="101" customWidth="1"/>
    <col min="11229" max="11229" width="0.625" style="101" customWidth="1"/>
    <col min="11230" max="11230" width="7.375" style="101" customWidth="1"/>
    <col min="11231" max="11231" width="3.75" style="101" customWidth="1"/>
    <col min="11232" max="11232" width="6.25" style="101" customWidth="1"/>
    <col min="11233" max="11239" width="3.25" style="101" customWidth="1"/>
    <col min="11240" max="11240" width="1.625" style="101" customWidth="1"/>
    <col min="11241" max="11242" width="3.875" style="101" customWidth="1"/>
    <col min="11243" max="11243" width="0.625" style="101" customWidth="1"/>
    <col min="11244" max="11244" width="7.375" style="101" customWidth="1"/>
    <col min="11245" max="11245" width="3.75" style="101" customWidth="1"/>
    <col min="11246" max="11246" width="6.25" style="101" customWidth="1"/>
    <col min="11247" max="11253" width="3.25" style="101" customWidth="1"/>
    <col min="11254" max="11254" width="9.375" style="101" customWidth="1"/>
    <col min="11255" max="11255" width="0.625" style="101" customWidth="1"/>
    <col min="11256" max="11256" width="11.25" style="101" customWidth="1"/>
    <col min="11257" max="11257" width="5" style="101" customWidth="1"/>
    <col min="11258" max="11258" width="11.25" style="101" customWidth="1"/>
    <col min="11259" max="11264" width="5.125" style="101"/>
    <col min="11265" max="11265" width="9.375" style="101" customWidth="1"/>
    <col min="11266" max="11266" width="0.625" style="101" customWidth="1"/>
    <col min="11267" max="11267" width="13.375" style="101" customWidth="1"/>
    <col min="11268" max="11268" width="7.25" style="101" customWidth="1"/>
    <col min="11269" max="11269" width="15.625" style="101" customWidth="1"/>
    <col min="11270" max="11271" width="1.125" style="101" customWidth="1"/>
    <col min="11272" max="11279" width="5.75" style="101" customWidth="1"/>
    <col min="11280" max="11281" width="1.125" style="101" customWidth="1"/>
    <col min="11282" max="11289" width="5.75" style="101" customWidth="1"/>
    <col min="11290" max="11290" width="9.375" style="101" customWidth="1"/>
    <col min="11291" max="11455" width="8" style="101" customWidth="1"/>
    <col min="11456" max="11456" width="9.375" style="101" customWidth="1"/>
    <col min="11457" max="11457" width="0.625" style="101" customWidth="1"/>
    <col min="11458" max="11458" width="7.375" style="101" customWidth="1"/>
    <col min="11459" max="11459" width="3.75" style="101" customWidth="1"/>
    <col min="11460" max="11460" width="6.25" style="101" customWidth="1"/>
    <col min="11461" max="11467" width="3.25" style="101" customWidth="1"/>
    <col min="11468" max="11468" width="1.625" style="101" customWidth="1"/>
    <col min="11469" max="11470" width="3.875" style="101" customWidth="1"/>
    <col min="11471" max="11471" width="0.625" style="101" customWidth="1"/>
    <col min="11472" max="11472" width="7.375" style="101" customWidth="1"/>
    <col min="11473" max="11473" width="3.75" style="101" customWidth="1"/>
    <col min="11474" max="11474" width="6.25" style="101" customWidth="1"/>
    <col min="11475" max="11481" width="3.25" style="101" customWidth="1"/>
    <col min="11482" max="11482" width="1.625" style="101" customWidth="1"/>
    <col min="11483" max="11484" width="3.875" style="101" customWidth="1"/>
    <col min="11485" max="11485" width="0.625" style="101" customWidth="1"/>
    <col min="11486" max="11486" width="7.375" style="101" customWidth="1"/>
    <col min="11487" max="11487" width="3.75" style="101" customWidth="1"/>
    <col min="11488" max="11488" width="6.25" style="101" customWidth="1"/>
    <col min="11489" max="11495" width="3.25" style="101" customWidth="1"/>
    <col min="11496" max="11496" width="1.625" style="101" customWidth="1"/>
    <col min="11497" max="11498" width="3.875" style="101" customWidth="1"/>
    <col min="11499" max="11499" width="0.625" style="101" customWidth="1"/>
    <col min="11500" max="11500" width="7.375" style="101" customWidth="1"/>
    <col min="11501" max="11501" width="3.75" style="101" customWidth="1"/>
    <col min="11502" max="11502" width="6.25" style="101" customWidth="1"/>
    <col min="11503" max="11509" width="3.25" style="101" customWidth="1"/>
    <col min="11510" max="11510" width="9.375" style="101" customWidth="1"/>
    <col min="11511" max="11511" width="0.625" style="101" customWidth="1"/>
    <col min="11512" max="11512" width="11.25" style="101" customWidth="1"/>
    <col min="11513" max="11513" width="5" style="101" customWidth="1"/>
    <col min="11514" max="11514" width="11.25" style="101" customWidth="1"/>
    <col min="11515" max="11520" width="5.125" style="101"/>
    <col min="11521" max="11521" width="9.375" style="101" customWidth="1"/>
    <col min="11522" max="11522" width="0.625" style="101" customWidth="1"/>
    <col min="11523" max="11523" width="13.375" style="101" customWidth="1"/>
    <col min="11524" max="11524" width="7.25" style="101" customWidth="1"/>
    <col min="11525" max="11525" width="15.625" style="101" customWidth="1"/>
    <col min="11526" max="11527" width="1.125" style="101" customWidth="1"/>
    <col min="11528" max="11535" width="5.75" style="101" customWidth="1"/>
    <col min="11536" max="11537" width="1.125" style="101" customWidth="1"/>
    <col min="11538" max="11545" width="5.75" style="101" customWidth="1"/>
    <col min="11546" max="11546" width="9.375" style="101" customWidth="1"/>
    <col min="11547" max="11711" width="8" style="101" customWidth="1"/>
    <col min="11712" max="11712" width="9.375" style="101" customWidth="1"/>
    <col min="11713" max="11713" width="0.625" style="101" customWidth="1"/>
    <col min="11714" max="11714" width="7.375" style="101" customWidth="1"/>
    <col min="11715" max="11715" width="3.75" style="101" customWidth="1"/>
    <col min="11716" max="11716" width="6.25" style="101" customWidth="1"/>
    <col min="11717" max="11723" width="3.25" style="101" customWidth="1"/>
    <col min="11724" max="11724" width="1.625" style="101" customWidth="1"/>
    <col min="11725" max="11726" width="3.875" style="101" customWidth="1"/>
    <col min="11727" max="11727" width="0.625" style="101" customWidth="1"/>
    <col min="11728" max="11728" width="7.375" style="101" customWidth="1"/>
    <col min="11729" max="11729" width="3.75" style="101" customWidth="1"/>
    <col min="11730" max="11730" width="6.25" style="101" customWidth="1"/>
    <col min="11731" max="11737" width="3.25" style="101" customWidth="1"/>
    <col min="11738" max="11738" width="1.625" style="101" customWidth="1"/>
    <col min="11739" max="11740" width="3.875" style="101" customWidth="1"/>
    <col min="11741" max="11741" width="0.625" style="101" customWidth="1"/>
    <col min="11742" max="11742" width="7.375" style="101" customWidth="1"/>
    <col min="11743" max="11743" width="3.75" style="101" customWidth="1"/>
    <col min="11744" max="11744" width="6.25" style="101" customWidth="1"/>
    <col min="11745" max="11751" width="3.25" style="101" customWidth="1"/>
    <col min="11752" max="11752" width="1.625" style="101" customWidth="1"/>
    <col min="11753" max="11754" width="3.875" style="101" customWidth="1"/>
    <col min="11755" max="11755" width="0.625" style="101" customWidth="1"/>
    <col min="11756" max="11756" width="7.375" style="101" customWidth="1"/>
    <col min="11757" max="11757" width="3.75" style="101" customWidth="1"/>
    <col min="11758" max="11758" width="6.25" style="101" customWidth="1"/>
    <col min="11759" max="11765" width="3.25" style="101" customWidth="1"/>
    <col min="11766" max="11766" width="9.375" style="101" customWidth="1"/>
    <col min="11767" max="11767" width="0.625" style="101" customWidth="1"/>
    <col min="11768" max="11768" width="11.25" style="101" customWidth="1"/>
    <col min="11769" max="11769" width="5" style="101" customWidth="1"/>
    <col min="11770" max="11770" width="11.25" style="101" customWidth="1"/>
    <col min="11771" max="11776" width="5.125" style="101"/>
    <col min="11777" max="11777" width="9.375" style="101" customWidth="1"/>
    <col min="11778" max="11778" width="0.625" style="101" customWidth="1"/>
    <col min="11779" max="11779" width="13.375" style="101" customWidth="1"/>
    <col min="11780" max="11780" width="7.25" style="101" customWidth="1"/>
    <col min="11781" max="11781" width="15.625" style="101" customWidth="1"/>
    <col min="11782" max="11783" width="1.125" style="101" customWidth="1"/>
    <col min="11784" max="11791" width="5.75" style="101" customWidth="1"/>
    <col min="11792" max="11793" width="1.125" style="101" customWidth="1"/>
    <col min="11794" max="11801" width="5.75" style="101" customWidth="1"/>
    <col min="11802" max="11802" width="9.375" style="101" customWidth="1"/>
    <col min="11803" max="11967" width="8" style="101" customWidth="1"/>
    <col min="11968" max="11968" width="9.375" style="101" customWidth="1"/>
    <col min="11969" max="11969" width="0.625" style="101" customWidth="1"/>
    <col min="11970" max="11970" width="7.375" style="101" customWidth="1"/>
    <col min="11971" max="11971" width="3.75" style="101" customWidth="1"/>
    <col min="11972" max="11972" width="6.25" style="101" customWidth="1"/>
    <col min="11973" max="11979" width="3.25" style="101" customWidth="1"/>
    <col min="11980" max="11980" width="1.625" style="101" customWidth="1"/>
    <col min="11981" max="11982" width="3.875" style="101" customWidth="1"/>
    <col min="11983" max="11983" width="0.625" style="101" customWidth="1"/>
    <col min="11984" max="11984" width="7.375" style="101" customWidth="1"/>
    <col min="11985" max="11985" width="3.75" style="101" customWidth="1"/>
    <col min="11986" max="11986" width="6.25" style="101" customWidth="1"/>
    <col min="11987" max="11993" width="3.25" style="101" customWidth="1"/>
    <col min="11994" max="11994" width="1.625" style="101" customWidth="1"/>
    <col min="11995" max="11996" width="3.875" style="101" customWidth="1"/>
    <col min="11997" max="11997" width="0.625" style="101" customWidth="1"/>
    <col min="11998" max="11998" width="7.375" style="101" customWidth="1"/>
    <col min="11999" max="11999" width="3.75" style="101" customWidth="1"/>
    <col min="12000" max="12000" width="6.25" style="101" customWidth="1"/>
    <col min="12001" max="12007" width="3.25" style="101" customWidth="1"/>
    <col min="12008" max="12008" width="1.625" style="101" customWidth="1"/>
    <col min="12009" max="12010" width="3.875" style="101" customWidth="1"/>
    <col min="12011" max="12011" width="0.625" style="101" customWidth="1"/>
    <col min="12012" max="12012" width="7.375" style="101" customWidth="1"/>
    <col min="12013" max="12013" width="3.75" style="101" customWidth="1"/>
    <col min="12014" max="12014" width="6.25" style="101" customWidth="1"/>
    <col min="12015" max="12021" width="3.25" style="101" customWidth="1"/>
    <col min="12022" max="12022" width="9.375" style="101" customWidth="1"/>
    <col min="12023" max="12023" width="0.625" style="101" customWidth="1"/>
    <col min="12024" max="12024" width="11.25" style="101" customWidth="1"/>
    <col min="12025" max="12025" width="5" style="101" customWidth="1"/>
    <col min="12026" max="12026" width="11.25" style="101" customWidth="1"/>
    <col min="12027" max="12032" width="5.125" style="101"/>
    <col min="12033" max="12033" width="9.375" style="101" customWidth="1"/>
    <col min="12034" max="12034" width="0.625" style="101" customWidth="1"/>
    <col min="12035" max="12035" width="13.375" style="101" customWidth="1"/>
    <col min="12036" max="12036" width="7.25" style="101" customWidth="1"/>
    <col min="12037" max="12037" width="15.625" style="101" customWidth="1"/>
    <col min="12038" max="12039" width="1.125" style="101" customWidth="1"/>
    <col min="12040" max="12047" width="5.75" style="101" customWidth="1"/>
    <col min="12048" max="12049" width="1.125" style="101" customWidth="1"/>
    <col min="12050" max="12057" width="5.75" style="101" customWidth="1"/>
    <col min="12058" max="12058" width="9.375" style="101" customWidth="1"/>
    <col min="12059" max="12223" width="8" style="101" customWidth="1"/>
    <col min="12224" max="12224" width="9.375" style="101" customWidth="1"/>
    <col min="12225" max="12225" width="0.625" style="101" customWidth="1"/>
    <col min="12226" max="12226" width="7.375" style="101" customWidth="1"/>
    <col min="12227" max="12227" width="3.75" style="101" customWidth="1"/>
    <col min="12228" max="12228" width="6.25" style="101" customWidth="1"/>
    <col min="12229" max="12235" width="3.25" style="101" customWidth="1"/>
    <col min="12236" max="12236" width="1.625" style="101" customWidth="1"/>
    <col min="12237" max="12238" width="3.875" style="101" customWidth="1"/>
    <col min="12239" max="12239" width="0.625" style="101" customWidth="1"/>
    <col min="12240" max="12240" width="7.375" style="101" customWidth="1"/>
    <col min="12241" max="12241" width="3.75" style="101" customWidth="1"/>
    <col min="12242" max="12242" width="6.25" style="101" customWidth="1"/>
    <col min="12243" max="12249" width="3.25" style="101" customWidth="1"/>
    <col min="12250" max="12250" width="1.625" style="101" customWidth="1"/>
    <col min="12251" max="12252" width="3.875" style="101" customWidth="1"/>
    <col min="12253" max="12253" width="0.625" style="101" customWidth="1"/>
    <col min="12254" max="12254" width="7.375" style="101" customWidth="1"/>
    <col min="12255" max="12255" width="3.75" style="101" customWidth="1"/>
    <col min="12256" max="12256" width="6.25" style="101" customWidth="1"/>
    <col min="12257" max="12263" width="3.25" style="101" customWidth="1"/>
    <col min="12264" max="12264" width="1.625" style="101" customWidth="1"/>
    <col min="12265" max="12266" width="3.875" style="101" customWidth="1"/>
    <col min="12267" max="12267" width="0.625" style="101" customWidth="1"/>
    <col min="12268" max="12268" width="7.375" style="101" customWidth="1"/>
    <col min="12269" max="12269" width="3.75" style="101" customWidth="1"/>
    <col min="12270" max="12270" width="6.25" style="101" customWidth="1"/>
    <col min="12271" max="12277" width="3.25" style="101" customWidth="1"/>
    <col min="12278" max="12278" width="9.375" style="101" customWidth="1"/>
    <col min="12279" max="12279" width="0.625" style="101" customWidth="1"/>
    <col min="12280" max="12280" width="11.25" style="101" customWidth="1"/>
    <col min="12281" max="12281" width="5" style="101" customWidth="1"/>
    <col min="12282" max="12282" width="11.25" style="101" customWidth="1"/>
    <col min="12283" max="12288" width="5.125" style="101"/>
    <col min="12289" max="12289" width="9.375" style="101" customWidth="1"/>
    <col min="12290" max="12290" width="0.625" style="101" customWidth="1"/>
    <col min="12291" max="12291" width="13.375" style="101" customWidth="1"/>
    <col min="12292" max="12292" width="7.25" style="101" customWidth="1"/>
    <col min="12293" max="12293" width="15.625" style="101" customWidth="1"/>
    <col min="12294" max="12295" width="1.125" style="101" customWidth="1"/>
    <col min="12296" max="12303" width="5.75" style="101" customWidth="1"/>
    <col min="12304" max="12305" width="1.125" style="101" customWidth="1"/>
    <col min="12306" max="12313" width="5.75" style="101" customWidth="1"/>
    <col min="12314" max="12314" width="9.375" style="101" customWidth="1"/>
    <col min="12315" max="12479" width="8" style="101" customWidth="1"/>
    <col min="12480" max="12480" width="9.375" style="101" customWidth="1"/>
    <col min="12481" max="12481" width="0.625" style="101" customWidth="1"/>
    <col min="12482" max="12482" width="7.375" style="101" customWidth="1"/>
    <col min="12483" max="12483" width="3.75" style="101" customWidth="1"/>
    <col min="12484" max="12484" width="6.25" style="101" customWidth="1"/>
    <col min="12485" max="12491" width="3.25" style="101" customWidth="1"/>
    <col min="12492" max="12492" width="1.625" style="101" customWidth="1"/>
    <col min="12493" max="12494" width="3.875" style="101" customWidth="1"/>
    <col min="12495" max="12495" width="0.625" style="101" customWidth="1"/>
    <col min="12496" max="12496" width="7.375" style="101" customWidth="1"/>
    <col min="12497" max="12497" width="3.75" style="101" customWidth="1"/>
    <col min="12498" max="12498" width="6.25" style="101" customWidth="1"/>
    <col min="12499" max="12505" width="3.25" style="101" customWidth="1"/>
    <col min="12506" max="12506" width="1.625" style="101" customWidth="1"/>
    <col min="12507" max="12508" width="3.875" style="101" customWidth="1"/>
    <col min="12509" max="12509" width="0.625" style="101" customWidth="1"/>
    <col min="12510" max="12510" width="7.375" style="101" customWidth="1"/>
    <col min="12511" max="12511" width="3.75" style="101" customWidth="1"/>
    <col min="12512" max="12512" width="6.25" style="101" customWidth="1"/>
    <col min="12513" max="12519" width="3.25" style="101" customWidth="1"/>
    <col min="12520" max="12520" width="1.625" style="101" customWidth="1"/>
    <col min="12521" max="12522" width="3.875" style="101" customWidth="1"/>
    <col min="12523" max="12523" width="0.625" style="101" customWidth="1"/>
    <col min="12524" max="12524" width="7.375" style="101" customWidth="1"/>
    <col min="12525" max="12525" width="3.75" style="101" customWidth="1"/>
    <col min="12526" max="12526" width="6.25" style="101" customWidth="1"/>
    <col min="12527" max="12533" width="3.25" style="101" customWidth="1"/>
    <col min="12534" max="12534" width="9.375" style="101" customWidth="1"/>
    <col min="12535" max="12535" width="0.625" style="101" customWidth="1"/>
    <col min="12536" max="12536" width="11.25" style="101" customWidth="1"/>
    <col min="12537" max="12537" width="5" style="101" customWidth="1"/>
    <col min="12538" max="12538" width="11.25" style="101" customWidth="1"/>
    <col min="12539" max="12544" width="5.125" style="101"/>
    <col min="12545" max="12545" width="9.375" style="101" customWidth="1"/>
    <col min="12546" max="12546" width="0.625" style="101" customWidth="1"/>
    <col min="12547" max="12547" width="13.375" style="101" customWidth="1"/>
    <col min="12548" max="12548" width="7.25" style="101" customWidth="1"/>
    <col min="12549" max="12549" width="15.625" style="101" customWidth="1"/>
    <col min="12550" max="12551" width="1.125" style="101" customWidth="1"/>
    <col min="12552" max="12559" width="5.75" style="101" customWidth="1"/>
    <col min="12560" max="12561" width="1.125" style="101" customWidth="1"/>
    <col min="12562" max="12569" width="5.75" style="101" customWidth="1"/>
    <col min="12570" max="12570" width="9.375" style="101" customWidth="1"/>
    <col min="12571" max="12735" width="8" style="101" customWidth="1"/>
    <col min="12736" max="12736" width="9.375" style="101" customWidth="1"/>
    <col min="12737" max="12737" width="0.625" style="101" customWidth="1"/>
    <col min="12738" max="12738" width="7.375" style="101" customWidth="1"/>
    <col min="12739" max="12739" width="3.75" style="101" customWidth="1"/>
    <col min="12740" max="12740" width="6.25" style="101" customWidth="1"/>
    <col min="12741" max="12747" width="3.25" style="101" customWidth="1"/>
    <col min="12748" max="12748" width="1.625" style="101" customWidth="1"/>
    <col min="12749" max="12750" width="3.875" style="101" customWidth="1"/>
    <col min="12751" max="12751" width="0.625" style="101" customWidth="1"/>
    <col min="12752" max="12752" width="7.375" style="101" customWidth="1"/>
    <col min="12753" max="12753" width="3.75" style="101" customWidth="1"/>
    <col min="12754" max="12754" width="6.25" style="101" customWidth="1"/>
    <col min="12755" max="12761" width="3.25" style="101" customWidth="1"/>
    <col min="12762" max="12762" width="1.625" style="101" customWidth="1"/>
    <col min="12763" max="12764" width="3.875" style="101" customWidth="1"/>
    <col min="12765" max="12765" width="0.625" style="101" customWidth="1"/>
    <col min="12766" max="12766" width="7.375" style="101" customWidth="1"/>
    <col min="12767" max="12767" width="3.75" style="101" customWidth="1"/>
    <col min="12768" max="12768" width="6.25" style="101" customWidth="1"/>
    <col min="12769" max="12775" width="3.25" style="101" customWidth="1"/>
    <col min="12776" max="12776" width="1.625" style="101" customWidth="1"/>
    <col min="12777" max="12778" width="3.875" style="101" customWidth="1"/>
    <col min="12779" max="12779" width="0.625" style="101" customWidth="1"/>
    <col min="12780" max="12780" width="7.375" style="101" customWidth="1"/>
    <col min="12781" max="12781" width="3.75" style="101" customWidth="1"/>
    <col min="12782" max="12782" width="6.25" style="101" customWidth="1"/>
    <col min="12783" max="12789" width="3.25" style="101" customWidth="1"/>
    <col min="12790" max="12790" width="9.375" style="101" customWidth="1"/>
    <col min="12791" max="12791" width="0.625" style="101" customWidth="1"/>
    <col min="12792" max="12792" width="11.25" style="101" customWidth="1"/>
    <col min="12793" max="12793" width="5" style="101" customWidth="1"/>
    <col min="12794" max="12794" width="11.25" style="101" customWidth="1"/>
    <col min="12795" max="12800" width="5.125" style="101"/>
    <col min="12801" max="12801" width="9.375" style="101" customWidth="1"/>
    <col min="12802" max="12802" width="0.625" style="101" customWidth="1"/>
    <col min="12803" max="12803" width="13.375" style="101" customWidth="1"/>
    <col min="12804" max="12804" width="7.25" style="101" customWidth="1"/>
    <col min="12805" max="12805" width="15.625" style="101" customWidth="1"/>
    <col min="12806" max="12807" width="1.125" style="101" customWidth="1"/>
    <col min="12808" max="12815" width="5.75" style="101" customWidth="1"/>
    <col min="12816" max="12817" width="1.125" style="101" customWidth="1"/>
    <col min="12818" max="12825" width="5.75" style="101" customWidth="1"/>
    <col min="12826" max="12826" width="9.375" style="101" customWidth="1"/>
    <col min="12827" max="12991" width="8" style="101" customWidth="1"/>
    <col min="12992" max="12992" width="9.375" style="101" customWidth="1"/>
    <col min="12993" max="12993" width="0.625" style="101" customWidth="1"/>
    <col min="12994" max="12994" width="7.375" style="101" customWidth="1"/>
    <col min="12995" max="12995" width="3.75" style="101" customWidth="1"/>
    <col min="12996" max="12996" width="6.25" style="101" customWidth="1"/>
    <col min="12997" max="13003" width="3.25" style="101" customWidth="1"/>
    <col min="13004" max="13004" width="1.625" style="101" customWidth="1"/>
    <col min="13005" max="13006" width="3.875" style="101" customWidth="1"/>
    <col min="13007" max="13007" width="0.625" style="101" customWidth="1"/>
    <col min="13008" max="13008" width="7.375" style="101" customWidth="1"/>
    <col min="13009" max="13009" width="3.75" style="101" customWidth="1"/>
    <col min="13010" max="13010" width="6.25" style="101" customWidth="1"/>
    <col min="13011" max="13017" width="3.25" style="101" customWidth="1"/>
    <col min="13018" max="13018" width="1.625" style="101" customWidth="1"/>
    <col min="13019" max="13020" width="3.875" style="101" customWidth="1"/>
    <col min="13021" max="13021" width="0.625" style="101" customWidth="1"/>
    <col min="13022" max="13022" width="7.375" style="101" customWidth="1"/>
    <col min="13023" max="13023" width="3.75" style="101" customWidth="1"/>
    <col min="13024" max="13024" width="6.25" style="101" customWidth="1"/>
    <col min="13025" max="13031" width="3.25" style="101" customWidth="1"/>
    <col min="13032" max="13032" width="1.625" style="101" customWidth="1"/>
    <col min="13033" max="13034" width="3.875" style="101" customWidth="1"/>
    <col min="13035" max="13035" width="0.625" style="101" customWidth="1"/>
    <col min="13036" max="13036" width="7.375" style="101" customWidth="1"/>
    <col min="13037" max="13037" width="3.75" style="101" customWidth="1"/>
    <col min="13038" max="13038" width="6.25" style="101" customWidth="1"/>
    <col min="13039" max="13045" width="3.25" style="101" customWidth="1"/>
    <col min="13046" max="13046" width="9.375" style="101" customWidth="1"/>
    <col min="13047" max="13047" width="0.625" style="101" customWidth="1"/>
    <col min="13048" max="13048" width="11.25" style="101" customWidth="1"/>
    <col min="13049" max="13049" width="5" style="101" customWidth="1"/>
    <col min="13050" max="13050" width="11.25" style="101" customWidth="1"/>
    <col min="13051" max="13056" width="5.125" style="101"/>
    <col min="13057" max="13057" width="9.375" style="101" customWidth="1"/>
    <col min="13058" max="13058" width="0.625" style="101" customWidth="1"/>
    <col min="13059" max="13059" width="13.375" style="101" customWidth="1"/>
    <col min="13060" max="13060" width="7.25" style="101" customWidth="1"/>
    <col min="13061" max="13061" width="15.625" style="101" customWidth="1"/>
    <col min="13062" max="13063" width="1.125" style="101" customWidth="1"/>
    <col min="13064" max="13071" width="5.75" style="101" customWidth="1"/>
    <col min="13072" max="13073" width="1.125" style="101" customWidth="1"/>
    <col min="13074" max="13081" width="5.75" style="101" customWidth="1"/>
    <col min="13082" max="13082" width="9.375" style="101" customWidth="1"/>
    <col min="13083" max="13247" width="8" style="101" customWidth="1"/>
    <col min="13248" max="13248" width="9.375" style="101" customWidth="1"/>
    <col min="13249" max="13249" width="0.625" style="101" customWidth="1"/>
    <col min="13250" max="13250" width="7.375" style="101" customWidth="1"/>
    <col min="13251" max="13251" width="3.75" style="101" customWidth="1"/>
    <col min="13252" max="13252" width="6.25" style="101" customWidth="1"/>
    <col min="13253" max="13259" width="3.25" style="101" customWidth="1"/>
    <col min="13260" max="13260" width="1.625" style="101" customWidth="1"/>
    <col min="13261" max="13262" width="3.875" style="101" customWidth="1"/>
    <col min="13263" max="13263" width="0.625" style="101" customWidth="1"/>
    <col min="13264" max="13264" width="7.375" style="101" customWidth="1"/>
    <col min="13265" max="13265" width="3.75" style="101" customWidth="1"/>
    <col min="13266" max="13266" width="6.25" style="101" customWidth="1"/>
    <col min="13267" max="13273" width="3.25" style="101" customWidth="1"/>
    <col min="13274" max="13274" width="1.625" style="101" customWidth="1"/>
    <col min="13275" max="13276" width="3.875" style="101" customWidth="1"/>
    <col min="13277" max="13277" width="0.625" style="101" customWidth="1"/>
    <col min="13278" max="13278" width="7.375" style="101" customWidth="1"/>
    <col min="13279" max="13279" width="3.75" style="101" customWidth="1"/>
    <col min="13280" max="13280" width="6.25" style="101" customWidth="1"/>
    <col min="13281" max="13287" width="3.25" style="101" customWidth="1"/>
    <col min="13288" max="13288" width="1.625" style="101" customWidth="1"/>
    <col min="13289" max="13290" width="3.875" style="101" customWidth="1"/>
    <col min="13291" max="13291" width="0.625" style="101" customWidth="1"/>
    <col min="13292" max="13292" width="7.375" style="101" customWidth="1"/>
    <col min="13293" max="13293" width="3.75" style="101" customWidth="1"/>
    <col min="13294" max="13294" width="6.25" style="101" customWidth="1"/>
    <col min="13295" max="13301" width="3.25" style="101" customWidth="1"/>
    <col min="13302" max="13302" width="9.375" style="101" customWidth="1"/>
    <col min="13303" max="13303" width="0.625" style="101" customWidth="1"/>
    <col min="13304" max="13304" width="11.25" style="101" customWidth="1"/>
    <col min="13305" max="13305" width="5" style="101" customWidth="1"/>
    <col min="13306" max="13306" width="11.25" style="101" customWidth="1"/>
    <col min="13307" max="13312" width="5.125" style="101"/>
    <col min="13313" max="13313" width="9.375" style="101" customWidth="1"/>
    <col min="13314" max="13314" width="0.625" style="101" customWidth="1"/>
    <col min="13315" max="13315" width="13.375" style="101" customWidth="1"/>
    <col min="13316" max="13316" width="7.25" style="101" customWidth="1"/>
    <col min="13317" max="13317" width="15.625" style="101" customWidth="1"/>
    <col min="13318" max="13319" width="1.125" style="101" customWidth="1"/>
    <col min="13320" max="13327" width="5.75" style="101" customWidth="1"/>
    <col min="13328" max="13329" width="1.125" style="101" customWidth="1"/>
    <col min="13330" max="13337" width="5.75" style="101" customWidth="1"/>
    <col min="13338" max="13338" width="9.375" style="101" customWidth="1"/>
    <col min="13339" max="13503" width="8" style="101" customWidth="1"/>
    <col min="13504" max="13504" width="9.375" style="101" customWidth="1"/>
    <col min="13505" max="13505" width="0.625" style="101" customWidth="1"/>
    <col min="13506" max="13506" width="7.375" style="101" customWidth="1"/>
    <col min="13507" max="13507" width="3.75" style="101" customWidth="1"/>
    <col min="13508" max="13508" width="6.25" style="101" customWidth="1"/>
    <col min="13509" max="13515" width="3.25" style="101" customWidth="1"/>
    <col min="13516" max="13516" width="1.625" style="101" customWidth="1"/>
    <col min="13517" max="13518" width="3.875" style="101" customWidth="1"/>
    <col min="13519" max="13519" width="0.625" style="101" customWidth="1"/>
    <col min="13520" max="13520" width="7.375" style="101" customWidth="1"/>
    <col min="13521" max="13521" width="3.75" style="101" customWidth="1"/>
    <col min="13522" max="13522" width="6.25" style="101" customWidth="1"/>
    <col min="13523" max="13529" width="3.25" style="101" customWidth="1"/>
    <col min="13530" max="13530" width="1.625" style="101" customWidth="1"/>
    <col min="13531" max="13532" width="3.875" style="101" customWidth="1"/>
    <col min="13533" max="13533" width="0.625" style="101" customWidth="1"/>
    <col min="13534" max="13534" width="7.375" style="101" customWidth="1"/>
    <col min="13535" max="13535" width="3.75" style="101" customWidth="1"/>
    <col min="13536" max="13536" width="6.25" style="101" customWidth="1"/>
    <col min="13537" max="13543" width="3.25" style="101" customWidth="1"/>
    <col min="13544" max="13544" width="1.625" style="101" customWidth="1"/>
    <col min="13545" max="13546" width="3.875" style="101" customWidth="1"/>
    <col min="13547" max="13547" width="0.625" style="101" customWidth="1"/>
    <col min="13548" max="13548" width="7.375" style="101" customWidth="1"/>
    <col min="13549" max="13549" width="3.75" style="101" customWidth="1"/>
    <col min="13550" max="13550" width="6.25" style="101" customWidth="1"/>
    <col min="13551" max="13557" width="3.25" style="101" customWidth="1"/>
    <col min="13558" max="13558" width="9.375" style="101" customWidth="1"/>
    <col min="13559" max="13559" width="0.625" style="101" customWidth="1"/>
    <col min="13560" max="13560" width="11.25" style="101" customWidth="1"/>
    <col min="13561" max="13561" width="5" style="101" customWidth="1"/>
    <col min="13562" max="13562" width="11.25" style="101" customWidth="1"/>
    <col min="13563" max="13568" width="5.125" style="101"/>
    <col min="13569" max="13569" width="9.375" style="101" customWidth="1"/>
    <col min="13570" max="13570" width="0.625" style="101" customWidth="1"/>
    <col min="13571" max="13571" width="13.375" style="101" customWidth="1"/>
    <col min="13572" max="13572" width="7.25" style="101" customWidth="1"/>
    <col min="13573" max="13573" width="15.625" style="101" customWidth="1"/>
    <col min="13574" max="13575" width="1.125" style="101" customWidth="1"/>
    <col min="13576" max="13583" width="5.75" style="101" customWidth="1"/>
    <col min="13584" max="13585" width="1.125" style="101" customWidth="1"/>
    <col min="13586" max="13593" width="5.75" style="101" customWidth="1"/>
    <col min="13594" max="13594" width="9.375" style="101" customWidth="1"/>
    <col min="13595" max="13759" width="8" style="101" customWidth="1"/>
    <col min="13760" max="13760" width="9.375" style="101" customWidth="1"/>
    <col min="13761" max="13761" width="0.625" style="101" customWidth="1"/>
    <col min="13762" max="13762" width="7.375" style="101" customWidth="1"/>
    <col min="13763" max="13763" width="3.75" style="101" customWidth="1"/>
    <col min="13764" max="13764" width="6.25" style="101" customWidth="1"/>
    <col min="13765" max="13771" width="3.25" style="101" customWidth="1"/>
    <col min="13772" max="13772" width="1.625" style="101" customWidth="1"/>
    <col min="13773" max="13774" width="3.875" style="101" customWidth="1"/>
    <col min="13775" max="13775" width="0.625" style="101" customWidth="1"/>
    <col min="13776" max="13776" width="7.375" style="101" customWidth="1"/>
    <col min="13777" max="13777" width="3.75" style="101" customWidth="1"/>
    <col min="13778" max="13778" width="6.25" style="101" customWidth="1"/>
    <col min="13779" max="13785" width="3.25" style="101" customWidth="1"/>
    <col min="13786" max="13786" width="1.625" style="101" customWidth="1"/>
    <col min="13787" max="13788" width="3.875" style="101" customWidth="1"/>
    <col min="13789" max="13789" width="0.625" style="101" customWidth="1"/>
    <col min="13790" max="13790" width="7.375" style="101" customWidth="1"/>
    <col min="13791" max="13791" width="3.75" style="101" customWidth="1"/>
    <col min="13792" max="13792" width="6.25" style="101" customWidth="1"/>
    <col min="13793" max="13799" width="3.25" style="101" customWidth="1"/>
    <col min="13800" max="13800" width="1.625" style="101" customWidth="1"/>
    <col min="13801" max="13802" width="3.875" style="101" customWidth="1"/>
    <col min="13803" max="13803" width="0.625" style="101" customWidth="1"/>
    <col min="13804" max="13804" width="7.375" style="101" customWidth="1"/>
    <col min="13805" max="13805" width="3.75" style="101" customWidth="1"/>
    <col min="13806" max="13806" width="6.25" style="101" customWidth="1"/>
    <col min="13807" max="13813" width="3.25" style="101" customWidth="1"/>
    <col min="13814" max="13814" width="9.375" style="101" customWidth="1"/>
    <col min="13815" max="13815" width="0.625" style="101" customWidth="1"/>
    <col min="13816" max="13816" width="11.25" style="101" customWidth="1"/>
    <col min="13817" max="13817" width="5" style="101" customWidth="1"/>
    <col min="13818" max="13818" width="11.25" style="101" customWidth="1"/>
    <col min="13819" max="13824" width="5.125" style="101"/>
    <col min="13825" max="13825" width="9.375" style="101" customWidth="1"/>
    <col min="13826" max="13826" width="0.625" style="101" customWidth="1"/>
    <col min="13827" max="13827" width="13.375" style="101" customWidth="1"/>
    <col min="13828" max="13828" width="7.25" style="101" customWidth="1"/>
    <col min="13829" max="13829" width="15.625" style="101" customWidth="1"/>
    <col min="13830" max="13831" width="1.125" style="101" customWidth="1"/>
    <col min="13832" max="13839" width="5.75" style="101" customWidth="1"/>
    <col min="13840" max="13841" width="1.125" style="101" customWidth="1"/>
    <col min="13842" max="13849" width="5.75" style="101" customWidth="1"/>
    <col min="13850" max="13850" width="9.375" style="101" customWidth="1"/>
    <col min="13851" max="14015" width="8" style="101" customWidth="1"/>
    <col min="14016" max="14016" width="9.375" style="101" customWidth="1"/>
    <col min="14017" max="14017" width="0.625" style="101" customWidth="1"/>
    <col min="14018" max="14018" width="7.375" style="101" customWidth="1"/>
    <col min="14019" max="14019" width="3.75" style="101" customWidth="1"/>
    <col min="14020" max="14020" width="6.25" style="101" customWidth="1"/>
    <col min="14021" max="14027" width="3.25" style="101" customWidth="1"/>
    <col min="14028" max="14028" width="1.625" style="101" customWidth="1"/>
    <col min="14029" max="14030" width="3.875" style="101" customWidth="1"/>
    <col min="14031" max="14031" width="0.625" style="101" customWidth="1"/>
    <col min="14032" max="14032" width="7.375" style="101" customWidth="1"/>
    <col min="14033" max="14033" width="3.75" style="101" customWidth="1"/>
    <col min="14034" max="14034" width="6.25" style="101" customWidth="1"/>
    <col min="14035" max="14041" width="3.25" style="101" customWidth="1"/>
    <col min="14042" max="14042" width="1.625" style="101" customWidth="1"/>
    <col min="14043" max="14044" width="3.875" style="101" customWidth="1"/>
    <col min="14045" max="14045" width="0.625" style="101" customWidth="1"/>
    <col min="14046" max="14046" width="7.375" style="101" customWidth="1"/>
    <col min="14047" max="14047" width="3.75" style="101" customWidth="1"/>
    <col min="14048" max="14048" width="6.25" style="101" customWidth="1"/>
    <col min="14049" max="14055" width="3.25" style="101" customWidth="1"/>
    <col min="14056" max="14056" width="1.625" style="101" customWidth="1"/>
    <col min="14057" max="14058" width="3.875" style="101" customWidth="1"/>
    <col min="14059" max="14059" width="0.625" style="101" customWidth="1"/>
    <col min="14060" max="14060" width="7.375" style="101" customWidth="1"/>
    <col min="14061" max="14061" width="3.75" style="101" customWidth="1"/>
    <col min="14062" max="14062" width="6.25" style="101" customWidth="1"/>
    <col min="14063" max="14069" width="3.25" style="101" customWidth="1"/>
    <col min="14070" max="14070" width="9.375" style="101" customWidth="1"/>
    <col min="14071" max="14071" width="0.625" style="101" customWidth="1"/>
    <col min="14072" max="14072" width="11.25" style="101" customWidth="1"/>
    <col min="14073" max="14073" width="5" style="101" customWidth="1"/>
    <col min="14074" max="14074" width="11.25" style="101" customWidth="1"/>
    <col min="14075" max="14080" width="5.125" style="101"/>
    <col min="14081" max="14081" width="9.375" style="101" customWidth="1"/>
    <col min="14082" max="14082" width="0.625" style="101" customWidth="1"/>
    <col min="14083" max="14083" width="13.375" style="101" customWidth="1"/>
    <col min="14084" max="14084" width="7.25" style="101" customWidth="1"/>
    <col min="14085" max="14085" width="15.625" style="101" customWidth="1"/>
    <col min="14086" max="14087" width="1.125" style="101" customWidth="1"/>
    <col min="14088" max="14095" width="5.75" style="101" customWidth="1"/>
    <col min="14096" max="14097" width="1.125" style="101" customWidth="1"/>
    <col min="14098" max="14105" width="5.75" style="101" customWidth="1"/>
    <col min="14106" max="14106" width="9.375" style="101" customWidth="1"/>
    <col min="14107" max="14271" width="8" style="101" customWidth="1"/>
    <col min="14272" max="14272" width="9.375" style="101" customWidth="1"/>
    <col min="14273" max="14273" width="0.625" style="101" customWidth="1"/>
    <col min="14274" max="14274" width="7.375" style="101" customWidth="1"/>
    <col min="14275" max="14275" width="3.75" style="101" customWidth="1"/>
    <col min="14276" max="14276" width="6.25" style="101" customWidth="1"/>
    <col min="14277" max="14283" width="3.25" style="101" customWidth="1"/>
    <col min="14284" max="14284" width="1.625" style="101" customWidth="1"/>
    <col min="14285" max="14286" width="3.875" style="101" customWidth="1"/>
    <col min="14287" max="14287" width="0.625" style="101" customWidth="1"/>
    <col min="14288" max="14288" width="7.375" style="101" customWidth="1"/>
    <col min="14289" max="14289" width="3.75" style="101" customWidth="1"/>
    <col min="14290" max="14290" width="6.25" style="101" customWidth="1"/>
    <col min="14291" max="14297" width="3.25" style="101" customWidth="1"/>
    <col min="14298" max="14298" width="1.625" style="101" customWidth="1"/>
    <col min="14299" max="14300" width="3.875" style="101" customWidth="1"/>
    <col min="14301" max="14301" width="0.625" style="101" customWidth="1"/>
    <col min="14302" max="14302" width="7.375" style="101" customWidth="1"/>
    <col min="14303" max="14303" width="3.75" style="101" customWidth="1"/>
    <col min="14304" max="14304" width="6.25" style="101" customWidth="1"/>
    <col min="14305" max="14311" width="3.25" style="101" customWidth="1"/>
    <col min="14312" max="14312" width="1.625" style="101" customWidth="1"/>
    <col min="14313" max="14314" width="3.875" style="101" customWidth="1"/>
    <col min="14315" max="14315" width="0.625" style="101" customWidth="1"/>
    <col min="14316" max="14316" width="7.375" style="101" customWidth="1"/>
    <col min="14317" max="14317" width="3.75" style="101" customWidth="1"/>
    <col min="14318" max="14318" width="6.25" style="101" customWidth="1"/>
    <col min="14319" max="14325" width="3.25" style="101" customWidth="1"/>
    <col min="14326" max="14326" width="9.375" style="101" customWidth="1"/>
    <col min="14327" max="14327" width="0.625" style="101" customWidth="1"/>
    <col min="14328" max="14328" width="11.25" style="101" customWidth="1"/>
    <col min="14329" max="14329" width="5" style="101" customWidth="1"/>
    <col min="14330" max="14330" width="11.25" style="101" customWidth="1"/>
    <col min="14331" max="14336" width="5.125" style="101"/>
    <col min="14337" max="14337" width="9.375" style="101" customWidth="1"/>
    <col min="14338" max="14338" width="0.625" style="101" customWidth="1"/>
    <col min="14339" max="14339" width="13.375" style="101" customWidth="1"/>
    <col min="14340" max="14340" width="7.25" style="101" customWidth="1"/>
    <col min="14341" max="14341" width="15.625" style="101" customWidth="1"/>
    <col min="14342" max="14343" width="1.125" style="101" customWidth="1"/>
    <col min="14344" max="14351" width="5.75" style="101" customWidth="1"/>
    <col min="14352" max="14353" width="1.125" style="101" customWidth="1"/>
    <col min="14354" max="14361" width="5.75" style="101" customWidth="1"/>
    <col min="14362" max="14362" width="9.375" style="101" customWidth="1"/>
    <col min="14363" max="14527" width="8" style="101" customWidth="1"/>
    <col min="14528" max="14528" width="9.375" style="101" customWidth="1"/>
    <col min="14529" max="14529" width="0.625" style="101" customWidth="1"/>
    <col min="14530" max="14530" width="7.375" style="101" customWidth="1"/>
    <col min="14531" max="14531" width="3.75" style="101" customWidth="1"/>
    <col min="14532" max="14532" width="6.25" style="101" customWidth="1"/>
    <col min="14533" max="14539" width="3.25" style="101" customWidth="1"/>
    <col min="14540" max="14540" width="1.625" style="101" customWidth="1"/>
    <col min="14541" max="14542" width="3.875" style="101" customWidth="1"/>
    <col min="14543" max="14543" width="0.625" style="101" customWidth="1"/>
    <col min="14544" max="14544" width="7.375" style="101" customWidth="1"/>
    <col min="14545" max="14545" width="3.75" style="101" customWidth="1"/>
    <col min="14546" max="14546" width="6.25" style="101" customWidth="1"/>
    <col min="14547" max="14553" width="3.25" style="101" customWidth="1"/>
    <col min="14554" max="14554" width="1.625" style="101" customWidth="1"/>
    <col min="14555" max="14556" width="3.875" style="101" customWidth="1"/>
    <col min="14557" max="14557" width="0.625" style="101" customWidth="1"/>
    <col min="14558" max="14558" width="7.375" style="101" customWidth="1"/>
    <col min="14559" max="14559" width="3.75" style="101" customWidth="1"/>
    <col min="14560" max="14560" width="6.25" style="101" customWidth="1"/>
    <col min="14561" max="14567" width="3.25" style="101" customWidth="1"/>
    <col min="14568" max="14568" width="1.625" style="101" customWidth="1"/>
    <col min="14569" max="14570" width="3.875" style="101" customWidth="1"/>
    <col min="14571" max="14571" width="0.625" style="101" customWidth="1"/>
    <col min="14572" max="14572" width="7.375" style="101" customWidth="1"/>
    <col min="14573" max="14573" width="3.75" style="101" customWidth="1"/>
    <col min="14574" max="14574" width="6.25" style="101" customWidth="1"/>
    <col min="14575" max="14581" width="3.25" style="101" customWidth="1"/>
    <col min="14582" max="14582" width="9.375" style="101" customWidth="1"/>
    <col min="14583" max="14583" width="0.625" style="101" customWidth="1"/>
    <col min="14584" max="14584" width="11.25" style="101" customWidth="1"/>
    <col min="14585" max="14585" width="5" style="101" customWidth="1"/>
    <col min="14586" max="14586" width="11.25" style="101" customWidth="1"/>
    <col min="14587" max="14592" width="5.125" style="101"/>
    <col min="14593" max="14593" width="9.375" style="101" customWidth="1"/>
    <col min="14594" max="14594" width="0.625" style="101" customWidth="1"/>
    <col min="14595" max="14595" width="13.375" style="101" customWidth="1"/>
    <col min="14596" max="14596" width="7.25" style="101" customWidth="1"/>
    <col min="14597" max="14597" width="15.625" style="101" customWidth="1"/>
    <col min="14598" max="14599" width="1.125" style="101" customWidth="1"/>
    <col min="14600" max="14607" width="5.75" style="101" customWidth="1"/>
    <col min="14608" max="14609" width="1.125" style="101" customWidth="1"/>
    <col min="14610" max="14617" width="5.75" style="101" customWidth="1"/>
    <col min="14618" max="14618" width="9.375" style="101" customWidth="1"/>
    <col min="14619" max="14783" width="8" style="101" customWidth="1"/>
    <col min="14784" max="14784" width="9.375" style="101" customWidth="1"/>
    <col min="14785" max="14785" width="0.625" style="101" customWidth="1"/>
    <col min="14786" max="14786" width="7.375" style="101" customWidth="1"/>
    <col min="14787" max="14787" width="3.75" style="101" customWidth="1"/>
    <col min="14788" max="14788" width="6.25" style="101" customWidth="1"/>
    <col min="14789" max="14795" width="3.25" style="101" customWidth="1"/>
    <col min="14796" max="14796" width="1.625" style="101" customWidth="1"/>
    <col min="14797" max="14798" width="3.875" style="101" customWidth="1"/>
    <col min="14799" max="14799" width="0.625" style="101" customWidth="1"/>
    <col min="14800" max="14800" width="7.375" style="101" customWidth="1"/>
    <col min="14801" max="14801" width="3.75" style="101" customWidth="1"/>
    <col min="14802" max="14802" width="6.25" style="101" customWidth="1"/>
    <col min="14803" max="14809" width="3.25" style="101" customWidth="1"/>
    <col min="14810" max="14810" width="1.625" style="101" customWidth="1"/>
    <col min="14811" max="14812" width="3.875" style="101" customWidth="1"/>
    <col min="14813" max="14813" width="0.625" style="101" customWidth="1"/>
    <col min="14814" max="14814" width="7.375" style="101" customWidth="1"/>
    <col min="14815" max="14815" width="3.75" style="101" customWidth="1"/>
    <col min="14816" max="14816" width="6.25" style="101" customWidth="1"/>
    <col min="14817" max="14823" width="3.25" style="101" customWidth="1"/>
    <col min="14824" max="14824" width="1.625" style="101" customWidth="1"/>
    <col min="14825" max="14826" width="3.875" style="101" customWidth="1"/>
    <col min="14827" max="14827" width="0.625" style="101" customWidth="1"/>
    <col min="14828" max="14828" width="7.375" style="101" customWidth="1"/>
    <col min="14829" max="14829" width="3.75" style="101" customWidth="1"/>
    <col min="14830" max="14830" width="6.25" style="101" customWidth="1"/>
    <col min="14831" max="14837" width="3.25" style="101" customWidth="1"/>
    <col min="14838" max="14838" width="9.375" style="101" customWidth="1"/>
    <col min="14839" max="14839" width="0.625" style="101" customWidth="1"/>
    <col min="14840" max="14840" width="11.25" style="101" customWidth="1"/>
    <col min="14841" max="14841" width="5" style="101" customWidth="1"/>
    <col min="14842" max="14842" width="11.25" style="101" customWidth="1"/>
    <col min="14843" max="14848" width="5.125" style="101"/>
    <col min="14849" max="14849" width="9.375" style="101" customWidth="1"/>
    <col min="14850" max="14850" width="0.625" style="101" customWidth="1"/>
    <col min="14851" max="14851" width="13.375" style="101" customWidth="1"/>
    <col min="14852" max="14852" width="7.25" style="101" customWidth="1"/>
    <col min="14853" max="14853" width="15.625" style="101" customWidth="1"/>
    <col min="14854" max="14855" width="1.125" style="101" customWidth="1"/>
    <col min="14856" max="14863" width="5.75" style="101" customWidth="1"/>
    <col min="14864" max="14865" width="1.125" style="101" customWidth="1"/>
    <col min="14866" max="14873" width="5.75" style="101" customWidth="1"/>
    <col min="14874" max="14874" width="9.375" style="101" customWidth="1"/>
    <col min="14875" max="15039" width="8" style="101" customWidth="1"/>
    <col min="15040" max="15040" width="9.375" style="101" customWidth="1"/>
    <col min="15041" max="15041" width="0.625" style="101" customWidth="1"/>
    <col min="15042" max="15042" width="7.375" style="101" customWidth="1"/>
    <col min="15043" max="15043" width="3.75" style="101" customWidth="1"/>
    <col min="15044" max="15044" width="6.25" style="101" customWidth="1"/>
    <col min="15045" max="15051" width="3.25" style="101" customWidth="1"/>
    <col min="15052" max="15052" width="1.625" style="101" customWidth="1"/>
    <col min="15053" max="15054" width="3.875" style="101" customWidth="1"/>
    <col min="15055" max="15055" width="0.625" style="101" customWidth="1"/>
    <col min="15056" max="15056" width="7.375" style="101" customWidth="1"/>
    <col min="15057" max="15057" width="3.75" style="101" customWidth="1"/>
    <col min="15058" max="15058" width="6.25" style="101" customWidth="1"/>
    <col min="15059" max="15065" width="3.25" style="101" customWidth="1"/>
    <col min="15066" max="15066" width="1.625" style="101" customWidth="1"/>
    <col min="15067" max="15068" width="3.875" style="101" customWidth="1"/>
    <col min="15069" max="15069" width="0.625" style="101" customWidth="1"/>
    <col min="15070" max="15070" width="7.375" style="101" customWidth="1"/>
    <col min="15071" max="15071" width="3.75" style="101" customWidth="1"/>
    <col min="15072" max="15072" width="6.25" style="101" customWidth="1"/>
    <col min="15073" max="15079" width="3.25" style="101" customWidth="1"/>
    <col min="15080" max="15080" width="1.625" style="101" customWidth="1"/>
    <col min="15081" max="15082" width="3.875" style="101" customWidth="1"/>
    <col min="15083" max="15083" width="0.625" style="101" customWidth="1"/>
    <col min="15084" max="15084" width="7.375" style="101" customWidth="1"/>
    <col min="15085" max="15085" width="3.75" style="101" customWidth="1"/>
    <col min="15086" max="15086" width="6.25" style="101" customWidth="1"/>
    <col min="15087" max="15093" width="3.25" style="101" customWidth="1"/>
    <col min="15094" max="15094" width="9.375" style="101" customWidth="1"/>
    <col min="15095" max="15095" width="0.625" style="101" customWidth="1"/>
    <col min="15096" max="15096" width="11.25" style="101" customWidth="1"/>
    <col min="15097" max="15097" width="5" style="101" customWidth="1"/>
    <col min="15098" max="15098" width="11.25" style="101" customWidth="1"/>
    <col min="15099" max="15104" width="5.125" style="101"/>
    <col min="15105" max="15105" width="9.375" style="101" customWidth="1"/>
    <col min="15106" max="15106" width="0.625" style="101" customWidth="1"/>
    <col min="15107" max="15107" width="13.375" style="101" customWidth="1"/>
    <col min="15108" max="15108" width="7.25" style="101" customWidth="1"/>
    <col min="15109" max="15109" width="15.625" style="101" customWidth="1"/>
    <col min="15110" max="15111" width="1.125" style="101" customWidth="1"/>
    <col min="15112" max="15119" width="5.75" style="101" customWidth="1"/>
    <col min="15120" max="15121" width="1.125" style="101" customWidth="1"/>
    <col min="15122" max="15129" width="5.75" style="101" customWidth="1"/>
    <col min="15130" max="15130" width="9.375" style="101" customWidth="1"/>
    <col min="15131" max="15295" width="8" style="101" customWidth="1"/>
    <col min="15296" max="15296" width="9.375" style="101" customWidth="1"/>
    <col min="15297" max="15297" width="0.625" style="101" customWidth="1"/>
    <col min="15298" max="15298" width="7.375" style="101" customWidth="1"/>
    <col min="15299" max="15299" width="3.75" style="101" customWidth="1"/>
    <col min="15300" max="15300" width="6.25" style="101" customWidth="1"/>
    <col min="15301" max="15307" width="3.25" style="101" customWidth="1"/>
    <col min="15308" max="15308" width="1.625" style="101" customWidth="1"/>
    <col min="15309" max="15310" width="3.875" style="101" customWidth="1"/>
    <col min="15311" max="15311" width="0.625" style="101" customWidth="1"/>
    <col min="15312" max="15312" width="7.375" style="101" customWidth="1"/>
    <col min="15313" max="15313" width="3.75" style="101" customWidth="1"/>
    <col min="15314" max="15314" width="6.25" style="101" customWidth="1"/>
    <col min="15315" max="15321" width="3.25" style="101" customWidth="1"/>
    <col min="15322" max="15322" width="1.625" style="101" customWidth="1"/>
    <col min="15323" max="15324" width="3.875" style="101" customWidth="1"/>
    <col min="15325" max="15325" width="0.625" style="101" customWidth="1"/>
    <col min="15326" max="15326" width="7.375" style="101" customWidth="1"/>
    <col min="15327" max="15327" width="3.75" style="101" customWidth="1"/>
    <col min="15328" max="15328" width="6.25" style="101" customWidth="1"/>
    <col min="15329" max="15335" width="3.25" style="101" customWidth="1"/>
    <col min="15336" max="15336" width="1.625" style="101" customWidth="1"/>
    <col min="15337" max="15338" width="3.875" style="101" customWidth="1"/>
    <col min="15339" max="15339" width="0.625" style="101" customWidth="1"/>
    <col min="15340" max="15340" width="7.375" style="101" customWidth="1"/>
    <col min="15341" max="15341" width="3.75" style="101" customWidth="1"/>
    <col min="15342" max="15342" width="6.25" style="101" customWidth="1"/>
    <col min="15343" max="15349" width="3.25" style="101" customWidth="1"/>
    <col min="15350" max="15350" width="9.375" style="101" customWidth="1"/>
    <col min="15351" max="15351" width="0.625" style="101" customWidth="1"/>
    <col min="15352" max="15352" width="11.25" style="101" customWidth="1"/>
    <col min="15353" max="15353" width="5" style="101" customWidth="1"/>
    <col min="15354" max="15354" width="11.25" style="101" customWidth="1"/>
    <col min="15355" max="15360" width="5.125" style="101"/>
    <col min="15361" max="15361" width="9.375" style="101" customWidth="1"/>
    <col min="15362" max="15362" width="0.625" style="101" customWidth="1"/>
    <col min="15363" max="15363" width="13.375" style="101" customWidth="1"/>
    <col min="15364" max="15364" width="7.25" style="101" customWidth="1"/>
    <col min="15365" max="15365" width="15.625" style="101" customWidth="1"/>
    <col min="15366" max="15367" width="1.125" style="101" customWidth="1"/>
    <col min="15368" max="15375" width="5.75" style="101" customWidth="1"/>
    <col min="15376" max="15377" width="1.125" style="101" customWidth="1"/>
    <col min="15378" max="15385" width="5.75" style="101" customWidth="1"/>
    <col min="15386" max="15386" width="9.375" style="101" customWidth="1"/>
    <col min="15387" max="15551" width="8" style="101" customWidth="1"/>
    <col min="15552" max="15552" width="9.375" style="101" customWidth="1"/>
    <col min="15553" max="15553" width="0.625" style="101" customWidth="1"/>
    <col min="15554" max="15554" width="7.375" style="101" customWidth="1"/>
    <col min="15555" max="15555" width="3.75" style="101" customWidth="1"/>
    <col min="15556" max="15556" width="6.25" style="101" customWidth="1"/>
    <col min="15557" max="15563" width="3.25" style="101" customWidth="1"/>
    <col min="15564" max="15564" width="1.625" style="101" customWidth="1"/>
    <col min="15565" max="15566" width="3.875" style="101" customWidth="1"/>
    <col min="15567" max="15567" width="0.625" style="101" customWidth="1"/>
    <col min="15568" max="15568" width="7.375" style="101" customWidth="1"/>
    <col min="15569" max="15569" width="3.75" style="101" customWidth="1"/>
    <col min="15570" max="15570" width="6.25" style="101" customWidth="1"/>
    <col min="15571" max="15577" width="3.25" style="101" customWidth="1"/>
    <col min="15578" max="15578" width="1.625" style="101" customWidth="1"/>
    <col min="15579" max="15580" width="3.875" style="101" customWidth="1"/>
    <col min="15581" max="15581" width="0.625" style="101" customWidth="1"/>
    <col min="15582" max="15582" width="7.375" style="101" customWidth="1"/>
    <col min="15583" max="15583" width="3.75" style="101" customWidth="1"/>
    <col min="15584" max="15584" width="6.25" style="101" customWidth="1"/>
    <col min="15585" max="15591" width="3.25" style="101" customWidth="1"/>
    <col min="15592" max="15592" width="1.625" style="101" customWidth="1"/>
    <col min="15593" max="15594" width="3.875" style="101" customWidth="1"/>
    <col min="15595" max="15595" width="0.625" style="101" customWidth="1"/>
    <col min="15596" max="15596" width="7.375" style="101" customWidth="1"/>
    <col min="15597" max="15597" width="3.75" style="101" customWidth="1"/>
    <col min="15598" max="15598" width="6.25" style="101" customWidth="1"/>
    <col min="15599" max="15605" width="3.25" style="101" customWidth="1"/>
    <col min="15606" max="15606" width="9.375" style="101" customWidth="1"/>
    <col min="15607" max="15607" width="0.625" style="101" customWidth="1"/>
    <col min="15608" max="15608" width="11.25" style="101" customWidth="1"/>
    <col min="15609" max="15609" width="5" style="101" customWidth="1"/>
    <col min="15610" max="15610" width="11.25" style="101" customWidth="1"/>
    <col min="15611" max="15616" width="5.125" style="101"/>
    <col min="15617" max="15617" width="9.375" style="101" customWidth="1"/>
    <col min="15618" max="15618" width="0.625" style="101" customWidth="1"/>
    <col min="15619" max="15619" width="13.375" style="101" customWidth="1"/>
    <col min="15620" max="15620" width="7.25" style="101" customWidth="1"/>
    <col min="15621" max="15621" width="15.625" style="101" customWidth="1"/>
    <col min="15622" max="15623" width="1.125" style="101" customWidth="1"/>
    <col min="15624" max="15631" width="5.75" style="101" customWidth="1"/>
    <col min="15632" max="15633" width="1.125" style="101" customWidth="1"/>
    <col min="15634" max="15641" width="5.75" style="101" customWidth="1"/>
    <col min="15642" max="15642" width="9.375" style="101" customWidth="1"/>
    <col min="15643" max="15807" width="8" style="101" customWidth="1"/>
    <col min="15808" max="15808" width="9.375" style="101" customWidth="1"/>
    <col min="15809" max="15809" width="0.625" style="101" customWidth="1"/>
    <col min="15810" max="15810" width="7.375" style="101" customWidth="1"/>
    <col min="15811" max="15811" width="3.75" style="101" customWidth="1"/>
    <col min="15812" max="15812" width="6.25" style="101" customWidth="1"/>
    <col min="15813" max="15819" width="3.25" style="101" customWidth="1"/>
    <col min="15820" max="15820" width="1.625" style="101" customWidth="1"/>
    <col min="15821" max="15822" width="3.875" style="101" customWidth="1"/>
    <col min="15823" max="15823" width="0.625" style="101" customWidth="1"/>
    <col min="15824" max="15824" width="7.375" style="101" customWidth="1"/>
    <col min="15825" max="15825" width="3.75" style="101" customWidth="1"/>
    <col min="15826" max="15826" width="6.25" style="101" customWidth="1"/>
    <col min="15827" max="15833" width="3.25" style="101" customWidth="1"/>
    <col min="15834" max="15834" width="1.625" style="101" customWidth="1"/>
    <col min="15835" max="15836" width="3.875" style="101" customWidth="1"/>
    <col min="15837" max="15837" width="0.625" style="101" customWidth="1"/>
    <col min="15838" max="15838" width="7.375" style="101" customWidth="1"/>
    <col min="15839" max="15839" width="3.75" style="101" customWidth="1"/>
    <col min="15840" max="15840" width="6.25" style="101" customWidth="1"/>
    <col min="15841" max="15847" width="3.25" style="101" customWidth="1"/>
    <col min="15848" max="15848" width="1.625" style="101" customWidth="1"/>
    <col min="15849" max="15850" width="3.875" style="101" customWidth="1"/>
    <col min="15851" max="15851" width="0.625" style="101" customWidth="1"/>
    <col min="15852" max="15852" width="7.375" style="101" customWidth="1"/>
    <col min="15853" max="15853" width="3.75" style="101" customWidth="1"/>
    <col min="15854" max="15854" width="6.25" style="101" customWidth="1"/>
    <col min="15855" max="15861" width="3.25" style="101" customWidth="1"/>
    <col min="15862" max="15862" width="9.375" style="101" customWidth="1"/>
    <col min="15863" max="15863" width="0.625" style="101" customWidth="1"/>
    <col min="15864" max="15864" width="11.25" style="101" customWidth="1"/>
    <col min="15865" max="15865" width="5" style="101" customWidth="1"/>
    <col min="15866" max="15866" width="11.25" style="101" customWidth="1"/>
    <col min="15867" max="15872" width="5.125" style="101"/>
    <col min="15873" max="15873" width="9.375" style="101" customWidth="1"/>
    <col min="15874" max="15874" width="0.625" style="101" customWidth="1"/>
    <col min="15875" max="15875" width="13.375" style="101" customWidth="1"/>
    <col min="15876" max="15876" width="7.25" style="101" customWidth="1"/>
    <col min="15877" max="15877" width="15.625" style="101" customWidth="1"/>
    <col min="15878" max="15879" width="1.125" style="101" customWidth="1"/>
    <col min="15880" max="15887" width="5.75" style="101" customWidth="1"/>
    <col min="15888" max="15889" width="1.125" style="101" customWidth="1"/>
    <col min="15890" max="15897" width="5.75" style="101" customWidth="1"/>
    <col min="15898" max="15898" width="9.375" style="101" customWidth="1"/>
    <col min="15899" max="16063" width="8" style="101" customWidth="1"/>
    <col min="16064" max="16064" width="9.375" style="101" customWidth="1"/>
    <col min="16065" max="16065" width="0.625" style="101" customWidth="1"/>
    <col min="16066" max="16066" width="7.375" style="101" customWidth="1"/>
    <col min="16067" max="16067" width="3.75" style="101" customWidth="1"/>
    <col min="16068" max="16068" width="6.25" style="101" customWidth="1"/>
    <col min="16069" max="16075" width="3.25" style="101" customWidth="1"/>
    <col min="16076" max="16076" width="1.625" style="101" customWidth="1"/>
    <col min="16077" max="16078" width="3.875" style="101" customWidth="1"/>
    <col min="16079" max="16079" width="0.625" style="101" customWidth="1"/>
    <col min="16080" max="16080" width="7.375" style="101" customWidth="1"/>
    <col min="16081" max="16081" width="3.75" style="101" customWidth="1"/>
    <col min="16082" max="16082" width="6.25" style="101" customWidth="1"/>
    <col min="16083" max="16089" width="3.25" style="101" customWidth="1"/>
    <col min="16090" max="16090" width="1.625" style="101" customWidth="1"/>
    <col min="16091" max="16092" width="3.875" style="101" customWidth="1"/>
    <col min="16093" max="16093" width="0.625" style="101" customWidth="1"/>
    <col min="16094" max="16094" width="7.375" style="101" customWidth="1"/>
    <col min="16095" max="16095" width="3.75" style="101" customWidth="1"/>
    <col min="16096" max="16096" width="6.25" style="101" customWidth="1"/>
    <col min="16097" max="16103" width="3.25" style="101" customWidth="1"/>
    <col min="16104" max="16104" width="1.625" style="101" customWidth="1"/>
    <col min="16105" max="16106" width="3.875" style="101" customWidth="1"/>
    <col min="16107" max="16107" width="0.625" style="101" customWidth="1"/>
    <col min="16108" max="16108" width="7.375" style="101" customWidth="1"/>
    <col min="16109" max="16109" width="3.75" style="101" customWidth="1"/>
    <col min="16110" max="16110" width="6.25" style="101" customWidth="1"/>
    <col min="16111" max="16117" width="3.25" style="101" customWidth="1"/>
    <col min="16118" max="16118" width="9.375" style="101" customWidth="1"/>
    <col min="16119" max="16119" width="0.625" style="101" customWidth="1"/>
    <col min="16120" max="16120" width="11.25" style="101" customWidth="1"/>
    <col min="16121" max="16121" width="5" style="101" customWidth="1"/>
    <col min="16122" max="16122" width="11.25" style="101" customWidth="1"/>
    <col min="16123" max="16128" width="5.125" style="101"/>
    <col min="16129" max="16129" width="9.375" style="101" customWidth="1"/>
    <col min="16130" max="16130" width="0.625" style="101" customWidth="1"/>
    <col min="16131" max="16131" width="13.375" style="101" customWidth="1"/>
    <col min="16132" max="16132" width="7.25" style="101" customWidth="1"/>
    <col min="16133" max="16133" width="15.625" style="101" customWidth="1"/>
    <col min="16134" max="16135" width="1.125" style="101" customWidth="1"/>
    <col min="16136" max="16143" width="5.75" style="101" customWidth="1"/>
    <col min="16144" max="16145" width="1.125" style="101" customWidth="1"/>
    <col min="16146" max="16153" width="5.75" style="101" customWidth="1"/>
    <col min="16154" max="16154" width="9.375" style="101" customWidth="1"/>
    <col min="16155" max="16319" width="8" style="101" customWidth="1"/>
    <col min="16320" max="16320" width="9.375" style="101" customWidth="1"/>
    <col min="16321" max="16321" width="0.625" style="101" customWidth="1"/>
    <col min="16322" max="16322" width="7.375" style="101" customWidth="1"/>
    <col min="16323" max="16323" width="3.75" style="101" customWidth="1"/>
    <col min="16324" max="16324" width="6.25" style="101" customWidth="1"/>
    <col min="16325" max="16331" width="3.25" style="101" customWidth="1"/>
    <col min="16332" max="16332" width="1.625" style="101" customWidth="1"/>
    <col min="16333" max="16334" width="3.875" style="101" customWidth="1"/>
    <col min="16335" max="16335" width="0.625" style="101" customWidth="1"/>
    <col min="16336" max="16336" width="7.375" style="101" customWidth="1"/>
    <col min="16337" max="16337" width="3.75" style="101" customWidth="1"/>
    <col min="16338" max="16338" width="6.25" style="101" customWidth="1"/>
    <col min="16339" max="16345" width="3.25" style="101" customWidth="1"/>
    <col min="16346" max="16346" width="1.625" style="101" customWidth="1"/>
    <col min="16347" max="16348" width="3.875" style="101" customWidth="1"/>
    <col min="16349" max="16349" width="0.625" style="101" customWidth="1"/>
    <col min="16350" max="16350" width="7.375" style="101" customWidth="1"/>
    <col min="16351" max="16351" width="3.75" style="101" customWidth="1"/>
    <col min="16352" max="16352" width="6.25" style="101" customWidth="1"/>
    <col min="16353" max="16359" width="3.25" style="101" customWidth="1"/>
    <col min="16360" max="16360" width="1.625" style="101" customWidth="1"/>
    <col min="16361" max="16362" width="3.875" style="101" customWidth="1"/>
    <col min="16363" max="16363" width="0.625" style="101" customWidth="1"/>
    <col min="16364" max="16364" width="7.375" style="101" customWidth="1"/>
    <col min="16365" max="16365" width="3.75" style="101" customWidth="1"/>
    <col min="16366" max="16366" width="6.25" style="101" customWidth="1"/>
    <col min="16367" max="16373" width="3.25" style="101" customWidth="1"/>
    <col min="16374" max="16374" width="9.375" style="101" customWidth="1"/>
    <col min="16375" max="16375" width="0.625" style="101" customWidth="1"/>
    <col min="16376" max="16376" width="11.25" style="101" customWidth="1"/>
    <col min="16377" max="16377" width="5" style="101" customWidth="1"/>
    <col min="16378" max="16378" width="11.25" style="101" customWidth="1"/>
    <col min="16379" max="16384" width="5.125" style="101"/>
  </cols>
  <sheetData>
    <row r="1" spans="1:146" s="264" customFormat="1" ht="39.950000000000003" customHeight="1" x14ac:dyDescent="0.3">
      <c r="C1" s="264">
        <v>4</v>
      </c>
      <c r="D1" s="264">
        <v>5</v>
      </c>
      <c r="E1" s="264">
        <v>6</v>
      </c>
      <c r="F1" s="264">
        <v>9</v>
      </c>
      <c r="G1" s="264">
        <v>9</v>
      </c>
      <c r="H1" s="265">
        <v>10</v>
      </c>
      <c r="I1" s="265">
        <v>10</v>
      </c>
      <c r="J1" s="265">
        <v>10</v>
      </c>
      <c r="K1" s="265">
        <v>10</v>
      </c>
      <c r="L1" s="265">
        <v>10</v>
      </c>
      <c r="M1" s="265">
        <v>10</v>
      </c>
      <c r="N1" s="265">
        <v>10</v>
      </c>
      <c r="O1" s="265">
        <v>10</v>
      </c>
      <c r="P1" s="264">
        <v>9</v>
      </c>
      <c r="Q1" s="264">
        <v>9</v>
      </c>
      <c r="R1" s="265">
        <v>10</v>
      </c>
      <c r="S1" s="265">
        <v>10</v>
      </c>
      <c r="T1" s="265">
        <v>10</v>
      </c>
      <c r="U1" s="265">
        <v>10</v>
      </c>
      <c r="V1" s="265">
        <v>10</v>
      </c>
      <c r="W1" s="265">
        <v>10</v>
      </c>
      <c r="X1" s="265">
        <v>10</v>
      </c>
      <c r="Y1" s="265">
        <v>10</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29.25" customHeight="1" x14ac:dyDescent="0.3">
      <c r="A2" s="264">
        <v>1</v>
      </c>
      <c r="B2" s="266"/>
      <c r="C2" s="266"/>
      <c r="D2" s="266"/>
      <c r="E2" s="266"/>
      <c r="F2" s="266"/>
      <c r="G2" s="266"/>
      <c r="H2" s="266"/>
      <c r="I2" s="266"/>
      <c r="J2" s="266"/>
      <c r="K2" s="266"/>
      <c r="L2" s="266"/>
      <c r="M2" s="266"/>
      <c r="N2" s="266"/>
      <c r="O2" s="266"/>
      <c r="P2" s="266"/>
      <c r="Q2" s="266"/>
      <c r="R2" s="266"/>
      <c r="S2" s="266"/>
      <c r="T2" s="266"/>
      <c r="U2" s="266"/>
      <c r="V2" s="266"/>
      <c r="W2" s="266"/>
      <c r="X2" s="266"/>
      <c r="Y2" s="266"/>
    </row>
    <row r="3" spans="1:146" ht="15" hidden="1" customHeight="1" x14ac:dyDescent="0.35">
      <c r="B3" s="267"/>
      <c r="C3" s="268"/>
      <c r="D3" s="268"/>
      <c r="E3" s="268"/>
      <c r="F3" s="269"/>
      <c r="G3" s="269"/>
      <c r="H3" s="269"/>
      <c r="I3" s="269"/>
      <c r="J3" s="269"/>
      <c r="K3" s="269"/>
      <c r="L3" s="269"/>
      <c r="M3" s="269"/>
      <c r="N3" s="269"/>
      <c r="O3" s="269"/>
      <c r="P3" s="269"/>
      <c r="Q3" s="269"/>
      <c r="R3" s="269"/>
      <c r="S3" s="269"/>
      <c r="T3" s="269"/>
      <c r="U3" s="269"/>
      <c r="V3" s="269"/>
      <c r="W3" s="269"/>
      <c r="X3" s="269"/>
      <c r="Y3" s="269"/>
    </row>
    <row r="4" spans="1:146" ht="21.75" hidden="1" customHeight="1" x14ac:dyDescent="0.35">
      <c r="B4" s="270"/>
      <c r="C4" s="270"/>
      <c r="D4" s="270"/>
      <c r="E4" s="270"/>
      <c r="F4" s="270"/>
      <c r="G4" s="270"/>
      <c r="H4" s="270"/>
      <c r="I4" s="270"/>
      <c r="J4" s="270"/>
      <c r="K4" s="270"/>
      <c r="L4" s="270"/>
      <c r="M4" s="270"/>
      <c r="N4" s="270"/>
      <c r="O4" s="270"/>
      <c r="P4" s="270"/>
      <c r="Q4" s="270"/>
      <c r="R4" s="270"/>
      <c r="S4" s="270"/>
      <c r="T4" s="270"/>
      <c r="U4" s="270"/>
      <c r="V4" s="270"/>
      <c r="W4" s="270"/>
      <c r="X4" s="270"/>
      <c r="Y4" s="270"/>
    </row>
    <row r="5" spans="1:146" ht="56.25" customHeight="1" x14ac:dyDescent="0.3">
      <c r="A5" s="264">
        <v>4</v>
      </c>
      <c r="B5" s="271" t="s">
        <v>266</v>
      </c>
      <c r="C5" s="271"/>
      <c r="D5" s="271"/>
      <c r="E5" s="271"/>
      <c r="F5" s="271"/>
      <c r="G5" s="271"/>
      <c r="H5" s="271"/>
      <c r="I5" s="271"/>
      <c r="J5" s="271"/>
      <c r="K5" s="271"/>
      <c r="L5" s="271"/>
      <c r="M5" s="271"/>
      <c r="N5" s="271"/>
      <c r="O5" s="271"/>
      <c r="P5" s="271"/>
      <c r="Q5" s="271"/>
      <c r="R5" s="271"/>
      <c r="S5" s="271"/>
      <c r="T5" s="271"/>
      <c r="U5" s="271"/>
      <c r="V5" s="271"/>
      <c r="W5" s="271"/>
      <c r="X5" s="271"/>
      <c r="Y5" s="271"/>
    </row>
    <row r="6" spans="1:146" ht="3" customHeight="1" x14ac:dyDescent="0.3">
      <c r="B6" s="272"/>
      <c r="C6" s="273"/>
      <c r="D6" s="273"/>
      <c r="E6" s="273"/>
      <c r="F6" s="273"/>
      <c r="G6" s="273"/>
      <c r="H6" s="273"/>
      <c r="I6" s="273"/>
      <c r="J6" s="273"/>
      <c r="K6" s="273"/>
      <c r="L6" s="273"/>
      <c r="M6" s="273"/>
      <c r="N6" s="273"/>
      <c r="O6" s="273"/>
      <c r="P6" s="273"/>
      <c r="Q6" s="273"/>
      <c r="R6" s="273"/>
      <c r="S6" s="273"/>
      <c r="T6" s="273"/>
      <c r="U6" s="273"/>
      <c r="V6" s="273"/>
      <c r="W6" s="273"/>
      <c r="X6" s="273"/>
      <c r="Y6" s="273"/>
    </row>
    <row r="7" spans="1:146" ht="3" customHeight="1" x14ac:dyDescent="0.3">
      <c r="B7" s="272"/>
      <c r="C7" s="273"/>
      <c r="D7" s="273"/>
      <c r="E7" s="273"/>
      <c r="F7" s="273"/>
      <c r="G7" s="273"/>
      <c r="H7" s="274"/>
      <c r="I7" s="275"/>
      <c r="J7" s="274"/>
      <c r="K7" s="275"/>
      <c r="L7" s="274"/>
      <c r="M7" s="275"/>
      <c r="N7" s="274"/>
      <c r="O7" s="275"/>
      <c r="P7" s="273"/>
      <c r="Q7" s="273"/>
      <c r="R7" s="274"/>
      <c r="S7" s="274"/>
      <c r="T7" s="275"/>
      <c r="U7" s="275"/>
      <c r="V7" s="274"/>
      <c r="W7" s="275"/>
      <c r="X7" s="274"/>
      <c r="Y7" s="274"/>
    </row>
    <row r="8" spans="1:146" ht="3" customHeight="1" thickBot="1" x14ac:dyDescent="0.35">
      <c r="B8" s="276"/>
      <c r="C8" s="276"/>
      <c r="D8" s="276"/>
      <c r="E8" s="276"/>
      <c r="F8" s="276"/>
      <c r="G8" s="276"/>
      <c r="H8" s="276"/>
      <c r="I8" s="276"/>
      <c r="J8" s="276"/>
      <c r="K8" s="276"/>
      <c r="L8" s="276"/>
      <c r="M8" s="276"/>
      <c r="N8" s="276"/>
      <c r="O8" s="276"/>
      <c r="P8" s="276"/>
      <c r="Q8" s="276"/>
      <c r="R8" s="276"/>
      <c r="S8" s="276"/>
      <c r="T8" s="276"/>
      <c r="U8" s="276"/>
      <c r="V8" s="276"/>
      <c r="W8" s="276"/>
      <c r="X8" s="276"/>
      <c r="Y8" s="276"/>
    </row>
    <row r="9" spans="1:146" ht="2.25" customHeight="1" thickTop="1" x14ac:dyDescent="0.3">
      <c r="B9" s="272"/>
      <c r="C9" s="273"/>
      <c r="D9" s="273"/>
      <c r="E9" s="273"/>
      <c r="F9" s="273"/>
      <c r="G9" s="273"/>
      <c r="H9" s="273"/>
      <c r="I9" s="273"/>
      <c r="J9" s="273"/>
      <c r="K9" s="273"/>
      <c r="L9" s="273"/>
      <c r="M9" s="273"/>
      <c r="N9" s="273"/>
      <c r="O9" s="273"/>
      <c r="P9" s="273"/>
      <c r="Q9" s="273"/>
      <c r="R9" s="273"/>
      <c r="S9" s="273"/>
      <c r="T9" s="273"/>
      <c r="U9" s="273"/>
      <c r="V9" s="273"/>
      <c r="W9" s="273"/>
      <c r="X9" s="273"/>
      <c r="Y9" s="273"/>
    </row>
    <row r="10" spans="1:146" ht="24.6" hidden="1" customHeight="1" x14ac:dyDescent="0.3">
      <c r="B10" s="277"/>
      <c r="C10" s="278"/>
      <c r="D10" s="278"/>
      <c r="E10" s="278"/>
      <c r="F10" s="278"/>
      <c r="G10" s="278"/>
      <c r="H10" s="278"/>
      <c r="I10" s="278"/>
      <c r="J10" s="278"/>
      <c r="K10" s="278"/>
      <c r="L10" s="278"/>
      <c r="M10" s="278"/>
      <c r="N10" s="278"/>
      <c r="O10" s="278"/>
      <c r="P10" s="278"/>
      <c r="Q10" s="278"/>
      <c r="R10" s="278"/>
      <c r="S10" s="278"/>
      <c r="T10" s="278"/>
      <c r="U10" s="278"/>
      <c r="V10" s="278"/>
      <c r="W10" s="278"/>
      <c r="X10" s="278"/>
      <c r="Y10" s="278"/>
    </row>
    <row r="11" spans="1:146" ht="24.6" hidden="1" customHeight="1" x14ac:dyDescent="0.3">
      <c r="B11" s="279"/>
      <c r="C11" s="280"/>
      <c r="D11" s="280"/>
      <c r="E11" s="280"/>
      <c r="F11" s="280"/>
      <c r="G11" s="280"/>
      <c r="H11" s="280"/>
      <c r="I11" s="280"/>
      <c r="J11" s="280"/>
      <c r="K11" s="280"/>
      <c r="L11" s="280"/>
      <c r="M11" s="280"/>
      <c r="N11" s="280"/>
      <c r="O11" s="280"/>
      <c r="P11" s="280"/>
      <c r="Q11" s="280"/>
      <c r="R11" s="280"/>
      <c r="S11" s="280"/>
      <c r="T11" s="280"/>
      <c r="U11" s="280"/>
      <c r="V11" s="280"/>
      <c r="W11" s="280"/>
      <c r="X11" s="280"/>
      <c r="Y11" s="280"/>
    </row>
    <row r="12" spans="1:146" ht="4.5" customHeight="1" x14ac:dyDescent="0.3">
      <c r="B12" s="277"/>
      <c r="C12" s="278"/>
      <c r="D12" s="278"/>
      <c r="E12" s="278"/>
      <c r="F12" s="278"/>
      <c r="G12" s="278"/>
      <c r="H12" s="278"/>
      <c r="I12" s="278"/>
      <c r="J12" s="278"/>
      <c r="K12" s="278"/>
      <c r="L12" s="278"/>
      <c r="M12" s="278"/>
      <c r="N12" s="278"/>
      <c r="O12" s="278"/>
      <c r="P12" s="278"/>
      <c r="Q12" s="278"/>
      <c r="R12" s="278"/>
      <c r="S12" s="278"/>
      <c r="T12" s="278"/>
      <c r="U12" s="278"/>
      <c r="V12" s="278"/>
      <c r="W12" s="278"/>
      <c r="X12" s="278"/>
      <c r="Y12" s="278"/>
    </row>
    <row r="13" spans="1:146" ht="47.65" customHeight="1" x14ac:dyDescent="0.3">
      <c r="A13" s="264">
        <v>5</v>
      </c>
      <c r="B13" s="281"/>
      <c r="C13" s="282" t="s">
        <v>267</v>
      </c>
      <c r="D13" s="282"/>
      <c r="E13" s="282"/>
      <c r="F13" s="283"/>
      <c r="G13" s="283"/>
      <c r="H13" s="284" t="s">
        <v>197</v>
      </c>
      <c r="I13" s="284"/>
      <c r="J13" s="284"/>
      <c r="K13" s="284"/>
      <c r="L13" s="284"/>
      <c r="M13" s="284"/>
      <c r="N13" s="284"/>
      <c r="O13" s="284"/>
      <c r="P13" s="283"/>
      <c r="Q13" s="283"/>
      <c r="R13" s="285" t="s">
        <v>201</v>
      </c>
      <c r="S13" s="285"/>
      <c r="T13" s="285"/>
      <c r="U13" s="285"/>
      <c r="V13" s="285"/>
      <c r="W13" s="285"/>
      <c r="X13" s="285"/>
      <c r="Y13" s="285"/>
    </row>
    <row r="14" spans="1:146" ht="9.9499999999999993" hidden="1" customHeight="1" x14ac:dyDescent="0.3">
      <c r="B14" s="281"/>
      <c r="C14" s="282"/>
      <c r="D14" s="282"/>
      <c r="E14" s="282"/>
      <c r="F14" s="283"/>
      <c r="G14" s="283"/>
      <c r="H14" s="284"/>
      <c r="I14" s="284"/>
      <c r="J14" s="284"/>
      <c r="K14" s="284"/>
      <c r="L14" s="284"/>
      <c r="M14" s="284"/>
      <c r="N14" s="284"/>
      <c r="O14" s="284"/>
      <c r="P14" s="283"/>
      <c r="Q14" s="283"/>
      <c r="R14" s="285"/>
      <c r="S14" s="285"/>
      <c r="T14" s="285"/>
      <c r="U14" s="285"/>
      <c r="V14" s="285"/>
      <c r="W14" s="285"/>
      <c r="X14" s="285"/>
      <c r="Y14" s="285"/>
    </row>
    <row r="15" spans="1:146" ht="5.25" customHeight="1" x14ac:dyDescent="0.3">
      <c r="B15" s="283"/>
      <c r="C15" s="282"/>
      <c r="D15" s="282"/>
      <c r="E15" s="282"/>
      <c r="F15" s="283"/>
      <c r="G15" s="283"/>
      <c r="H15" s="284"/>
      <c r="I15" s="284"/>
      <c r="J15" s="284"/>
      <c r="K15" s="284"/>
      <c r="L15" s="284"/>
      <c r="M15" s="284"/>
      <c r="N15" s="284"/>
      <c r="O15" s="284"/>
      <c r="P15" s="283"/>
      <c r="Q15" s="283"/>
      <c r="R15" s="285"/>
      <c r="S15" s="285"/>
      <c r="T15" s="285"/>
      <c r="U15" s="285"/>
      <c r="V15" s="285"/>
      <c r="W15" s="285"/>
      <c r="X15" s="285"/>
      <c r="Y15" s="285"/>
    </row>
    <row r="16" spans="1:146" ht="35.85" customHeight="1" x14ac:dyDescent="0.3">
      <c r="A16" s="264">
        <v>6</v>
      </c>
      <c r="B16" s="286"/>
      <c r="C16" s="287" t="s">
        <v>268</v>
      </c>
      <c r="D16" s="287"/>
      <c r="E16" s="287"/>
      <c r="F16" s="286"/>
      <c r="G16" s="286"/>
      <c r="H16" s="288"/>
      <c r="I16" s="288"/>
      <c r="J16" s="288"/>
      <c r="K16" s="288"/>
      <c r="L16" s="288"/>
      <c r="M16" s="288"/>
      <c r="N16" s="288"/>
      <c r="O16" s="288"/>
      <c r="P16" s="286"/>
      <c r="Q16" s="286"/>
      <c r="R16" s="289"/>
      <c r="S16" s="289"/>
      <c r="T16" s="289"/>
      <c r="U16" s="289"/>
      <c r="V16" s="289"/>
      <c r="W16" s="289"/>
      <c r="X16" s="289"/>
      <c r="Y16" s="289"/>
    </row>
    <row r="17" spans="1:25" ht="49.35" customHeight="1" x14ac:dyDescent="0.3">
      <c r="A17" s="264">
        <v>8</v>
      </c>
      <c r="B17" s="290"/>
      <c r="C17" s="325" t="s">
        <v>270</v>
      </c>
      <c r="D17" s="336" t="s">
        <v>174</v>
      </c>
      <c r="E17" s="327"/>
      <c r="F17" s="294" t="s">
        <v>217</v>
      </c>
      <c r="G17" s="283"/>
      <c r="H17" s="295"/>
      <c r="I17" s="295"/>
      <c r="J17" s="295"/>
      <c r="K17" s="295"/>
      <c r="L17" s="295"/>
      <c r="M17" s="295"/>
      <c r="N17" s="295"/>
      <c r="O17" s="295"/>
      <c r="P17" s="294"/>
      <c r="Q17" s="283"/>
      <c r="R17" s="295"/>
      <c r="S17" s="295"/>
      <c r="T17" s="295"/>
      <c r="U17" s="295"/>
      <c r="V17" s="295"/>
      <c r="W17" s="295"/>
      <c r="X17" s="295"/>
      <c r="Y17" s="295"/>
    </row>
    <row r="18" spans="1:25" ht="49.35" customHeight="1" x14ac:dyDescent="0.3">
      <c r="A18" s="264">
        <v>8</v>
      </c>
      <c r="B18" s="280"/>
      <c r="C18" s="296" t="e">
        <f>C17+1</f>
        <v>#VALUE!</v>
      </c>
      <c r="D18" s="297" t="s">
        <v>218</v>
      </c>
      <c r="E18" s="298"/>
      <c r="F18" s="299"/>
      <c r="G18" s="283"/>
      <c r="H18" s="300"/>
      <c r="I18" s="300"/>
      <c r="J18" s="300"/>
      <c r="K18" s="300"/>
      <c r="L18" s="300"/>
      <c r="M18" s="300"/>
      <c r="N18" s="300"/>
      <c r="O18" s="300"/>
      <c r="P18" s="299"/>
      <c r="Q18" s="283"/>
      <c r="R18" s="300"/>
      <c r="S18" s="300"/>
      <c r="T18" s="300"/>
      <c r="U18" s="300"/>
      <c r="V18" s="300"/>
      <c r="W18" s="300"/>
      <c r="X18" s="300"/>
      <c r="Y18" s="300"/>
    </row>
    <row r="19" spans="1:25" ht="49.35" customHeight="1" x14ac:dyDescent="0.3">
      <c r="A19" s="264">
        <v>8</v>
      </c>
      <c r="B19" s="279"/>
      <c r="C19" s="296" t="e">
        <f>C18+1</f>
        <v>#VALUE!</v>
      </c>
      <c r="D19" s="301" t="s">
        <v>219</v>
      </c>
      <c r="E19" s="298"/>
      <c r="F19" s="299"/>
      <c r="G19" s="283"/>
      <c r="H19" s="300"/>
      <c r="I19" s="300"/>
      <c r="J19" s="300"/>
      <c r="K19" s="300"/>
      <c r="L19" s="300"/>
      <c r="M19" s="300"/>
      <c r="N19" s="300"/>
      <c r="O19" s="300"/>
      <c r="P19" s="299"/>
      <c r="Q19" s="283"/>
      <c r="R19" s="300"/>
      <c r="S19" s="300"/>
      <c r="T19" s="300"/>
      <c r="U19" s="300"/>
      <c r="V19" s="300"/>
      <c r="W19" s="300"/>
      <c r="X19" s="300"/>
      <c r="Y19" s="300"/>
    </row>
    <row r="20" spans="1:25" ht="49.35" customHeight="1" x14ac:dyDescent="0.3">
      <c r="A20" s="264">
        <v>8</v>
      </c>
      <c r="B20" s="280"/>
      <c r="C20" s="296" t="e">
        <f>C19+1</f>
        <v>#VALUE!</v>
      </c>
      <c r="D20" s="302" t="s">
        <v>220</v>
      </c>
      <c r="E20" s="298"/>
      <c r="F20" s="299"/>
      <c r="G20" s="283"/>
      <c r="H20" s="300"/>
      <c r="I20" s="300"/>
      <c r="J20" s="300"/>
      <c r="K20" s="300"/>
      <c r="L20" s="300"/>
      <c r="M20" s="300"/>
      <c r="N20" s="300"/>
      <c r="O20" s="300"/>
      <c r="P20" s="299"/>
      <c r="Q20" s="283"/>
      <c r="R20" s="300"/>
      <c r="S20" s="300"/>
      <c r="T20" s="300"/>
      <c r="U20" s="300"/>
      <c r="V20" s="300"/>
      <c r="W20" s="300"/>
      <c r="X20" s="300"/>
      <c r="Y20" s="300"/>
    </row>
    <row r="21" spans="1:25" ht="49.35" customHeight="1" x14ac:dyDescent="0.3">
      <c r="A21" s="264">
        <v>8</v>
      </c>
      <c r="B21" s="279"/>
      <c r="C21" s="296" t="e">
        <f t="shared" ref="C21:C44" si="0">C20+1</f>
        <v>#VALUE!</v>
      </c>
      <c r="D21" s="303" t="s">
        <v>221</v>
      </c>
      <c r="E21" s="298"/>
      <c r="F21" s="299"/>
      <c r="G21" s="283"/>
      <c r="H21" s="300"/>
      <c r="I21" s="300"/>
      <c r="J21" s="300"/>
      <c r="K21" s="300"/>
      <c r="L21" s="300"/>
      <c r="M21" s="300"/>
      <c r="N21" s="300"/>
      <c r="O21" s="300"/>
      <c r="P21" s="299"/>
      <c r="Q21" s="283"/>
      <c r="R21" s="300"/>
      <c r="S21" s="300"/>
      <c r="T21" s="300"/>
      <c r="U21" s="300"/>
      <c r="V21" s="300"/>
      <c r="W21" s="300"/>
      <c r="X21" s="300"/>
      <c r="Y21" s="300"/>
    </row>
    <row r="22" spans="1:25" ht="49.35" customHeight="1" x14ac:dyDescent="0.3">
      <c r="A22" s="264">
        <v>8</v>
      </c>
      <c r="B22" s="280"/>
      <c r="C22" s="304" t="e">
        <f t="shared" si="0"/>
        <v>#VALUE!</v>
      </c>
      <c r="D22" s="305" t="s">
        <v>222</v>
      </c>
      <c r="E22" s="306"/>
      <c r="F22" s="299"/>
      <c r="G22" s="283"/>
      <c r="H22" s="300"/>
      <c r="I22" s="300"/>
      <c r="J22" s="300"/>
      <c r="K22" s="300"/>
      <c r="L22" s="300"/>
      <c r="M22" s="300"/>
      <c r="N22" s="300"/>
      <c r="O22" s="300"/>
      <c r="P22" s="299"/>
      <c r="Q22" s="283"/>
      <c r="R22" s="300"/>
      <c r="S22" s="300"/>
      <c r="T22" s="300"/>
      <c r="U22" s="300"/>
      <c r="V22" s="300"/>
      <c r="W22" s="300"/>
      <c r="X22" s="300"/>
      <c r="Y22" s="300"/>
    </row>
    <row r="23" spans="1:25" ht="49.35" customHeight="1" x14ac:dyDescent="0.3">
      <c r="A23" s="264">
        <v>8</v>
      </c>
      <c r="B23" s="279"/>
      <c r="C23" s="307" t="e">
        <f t="shared" si="0"/>
        <v>#VALUE!</v>
      </c>
      <c r="D23" s="308" t="s">
        <v>223</v>
      </c>
      <c r="E23" s="309"/>
      <c r="F23" s="299"/>
      <c r="G23" s="283"/>
      <c r="H23" s="300"/>
      <c r="I23" s="300"/>
      <c r="J23" s="300"/>
      <c r="K23" s="300"/>
      <c r="L23" s="300"/>
      <c r="M23" s="300"/>
      <c r="N23" s="300"/>
      <c r="O23" s="300"/>
      <c r="P23" s="299"/>
      <c r="Q23" s="283"/>
      <c r="R23" s="300"/>
      <c r="S23" s="300"/>
      <c r="T23" s="300"/>
      <c r="U23" s="300"/>
      <c r="V23" s="300"/>
      <c r="W23" s="300"/>
      <c r="X23" s="300"/>
      <c r="Y23" s="300"/>
    </row>
    <row r="24" spans="1:25" ht="49.35" customHeight="1" x14ac:dyDescent="0.3">
      <c r="A24" s="264">
        <v>8</v>
      </c>
      <c r="B24" s="280"/>
      <c r="C24" s="296" t="e">
        <f t="shared" si="0"/>
        <v>#VALUE!</v>
      </c>
      <c r="D24" s="311" t="s">
        <v>174</v>
      </c>
      <c r="E24" s="298"/>
      <c r="F24" s="299"/>
      <c r="G24" s="283"/>
      <c r="H24" s="300"/>
      <c r="I24" s="300"/>
      <c r="J24" s="300"/>
      <c r="K24" s="300"/>
      <c r="L24" s="300"/>
      <c r="M24" s="300"/>
      <c r="N24" s="300"/>
      <c r="O24" s="300"/>
      <c r="P24" s="299"/>
      <c r="Q24" s="283"/>
      <c r="R24" s="300"/>
      <c r="S24" s="300"/>
      <c r="T24" s="300"/>
      <c r="U24" s="300"/>
      <c r="V24" s="300"/>
      <c r="W24" s="300"/>
      <c r="X24" s="300"/>
      <c r="Y24" s="300"/>
    </row>
    <row r="25" spans="1:25" ht="49.35" customHeight="1" x14ac:dyDescent="0.3">
      <c r="A25" s="264">
        <v>8</v>
      </c>
      <c r="B25" s="279"/>
      <c r="C25" s="296" t="e">
        <f t="shared" si="0"/>
        <v>#VALUE!</v>
      </c>
      <c r="D25" s="297" t="s">
        <v>218</v>
      </c>
      <c r="E25" s="298"/>
      <c r="F25" s="299"/>
      <c r="G25" s="283"/>
      <c r="H25" s="300"/>
      <c r="I25" s="300"/>
      <c r="J25" s="300"/>
      <c r="K25" s="300"/>
      <c r="L25" s="300"/>
      <c r="M25" s="300"/>
      <c r="N25" s="300"/>
      <c r="O25" s="300"/>
      <c r="P25" s="299"/>
      <c r="Q25" s="283"/>
      <c r="R25" s="300"/>
      <c r="S25" s="300"/>
      <c r="T25" s="300"/>
      <c r="U25" s="300"/>
      <c r="V25" s="300"/>
      <c r="W25" s="300"/>
      <c r="X25" s="300"/>
      <c r="Y25" s="300"/>
    </row>
    <row r="26" spans="1:25" ht="49.35" customHeight="1" x14ac:dyDescent="0.3">
      <c r="A26" s="264">
        <v>8</v>
      </c>
      <c r="B26" s="280"/>
      <c r="C26" s="296" t="e">
        <f t="shared" si="0"/>
        <v>#VALUE!</v>
      </c>
      <c r="D26" s="301" t="s">
        <v>219</v>
      </c>
      <c r="E26" s="298"/>
      <c r="F26" s="299"/>
      <c r="G26" s="283"/>
      <c r="H26" s="300"/>
      <c r="I26" s="300"/>
      <c r="J26" s="300"/>
      <c r="K26" s="300"/>
      <c r="L26" s="300"/>
      <c r="M26" s="300"/>
      <c r="N26" s="300"/>
      <c r="O26" s="300"/>
      <c r="P26" s="299"/>
      <c r="Q26" s="283"/>
      <c r="R26" s="300"/>
      <c r="S26" s="300"/>
      <c r="T26" s="300"/>
      <c r="U26" s="300"/>
      <c r="V26" s="300"/>
      <c r="W26" s="300"/>
      <c r="X26" s="300"/>
      <c r="Y26" s="300"/>
    </row>
    <row r="27" spans="1:25" ht="49.35" customHeight="1" x14ac:dyDescent="0.3">
      <c r="A27" s="264">
        <v>8</v>
      </c>
      <c r="B27" s="279"/>
      <c r="C27" s="296" t="e">
        <f t="shared" si="0"/>
        <v>#VALUE!</v>
      </c>
      <c r="D27" s="302" t="s">
        <v>220</v>
      </c>
      <c r="E27" s="298"/>
      <c r="F27" s="299"/>
      <c r="G27" s="283"/>
      <c r="H27" s="300"/>
      <c r="I27" s="300"/>
      <c r="J27" s="300"/>
      <c r="K27" s="300"/>
      <c r="L27" s="300"/>
      <c r="M27" s="300"/>
      <c r="N27" s="300"/>
      <c r="O27" s="300"/>
      <c r="P27" s="299"/>
      <c r="Q27" s="283"/>
      <c r="R27" s="300"/>
      <c r="S27" s="300"/>
      <c r="T27" s="300"/>
      <c r="U27" s="300"/>
      <c r="V27" s="300"/>
      <c r="W27" s="300"/>
      <c r="X27" s="300"/>
      <c r="Y27" s="300"/>
    </row>
    <row r="28" spans="1:25" ht="49.35" customHeight="1" x14ac:dyDescent="0.3">
      <c r="A28" s="264">
        <v>8</v>
      </c>
      <c r="B28" s="280"/>
      <c r="C28" s="296" t="e">
        <f t="shared" si="0"/>
        <v>#VALUE!</v>
      </c>
      <c r="D28" s="303" t="s">
        <v>221</v>
      </c>
      <c r="E28" s="298"/>
      <c r="F28" s="299"/>
      <c r="G28" s="283"/>
      <c r="H28" s="300"/>
      <c r="I28" s="300"/>
      <c r="J28" s="300"/>
      <c r="K28" s="300"/>
      <c r="L28" s="300"/>
      <c r="M28" s="300"/>
      <c r="N28" s="300"/>
      <c r="O28" s="300"/>
      <c r="P28" s="299"/>
      <c r="Q28" s="283"/>
      <c r="R28" s="300"/>
      <c r="S28" s="300"/>
      <c r="T28" s="300"/>
      <c r="U28" s="300"/>
      <c r="V28" s="300"/>
      <c r="W28" s="300"/>
      <c r="X28" s="300"/>
      <c r="Y28" s="300"/>
    </row>
    <row r="29" spans="1:25" ht="49.35" customHeight="1" x14ac:dyDescent="0.3">
      <c r="A29" s="264">
        <v>8</v>
      </c>
      <c r="B29" s="279"/>
      <c r="C29" s="304" t="e">
        <f t="shared" si="0"/>
        <v>#VALUE!</v>
      </c>
      <c r="D29" s="305" t="s">
        <v>222</v>
      </c>
      <c r="E29" s="306"/>
      <c r="F29" s="299"/>
      <c r="G29" s="283"/>
      <c r="H29" s="300"/>
      <c r="I29" s="300"/>
      <c r="J29" s="300"/>
      <c r="K29" s="300"/>
      <c r="L29" s="300"/>
      <c r="M29" s="300"/>
      <c r="N29" s="300"/>
      <c r="O29" s="300"/>
      <c r="P29" s="299"/>
      <c r="Q29" s="283"/>
      <c r="R29" s="300"/>
      <c r="S29" s="300"/>
      <c r="T29" s="300"/>
      <c r="U29" s="300"/>
      <c r="V29" s="300"/>
      <c r="W29" s="300"/>
      <c r="X29" s="300"/>
      <c r="Y29" s="300"/>
    </row>
    <row r="30" spans="1:25" ht="49.35" customHeight="1" x14ac:dyDescent="0.3">
      <c r="A30" s="264">
        <v>8</v>
      </c>
      <c r="B30" s="280"/>
      <c r="C30" s="307" t="e">
        <f t="shared" si="0"/>
        <v>#VALUE!</v>
      </c>
      <c r="D30" s="308" t="s">
        <v>223</v>
      </c>
      <c r="E30" s="309"/>
      <c r="F30" s="299"/>
      <c r="G30" s="283"/>
      <c r="H30" s="300"/>
      <c r="I30" s="300"/>
      <c r="J30" s="300"/>
      <c r="K30" s="300"/>
      <c r="L30" s="300"/>
      <c r="M30" s="300"/>
      <c r="N30" s="300"/>
      <c r="O30" s="300"/>
      <c r="P30" s="299"/>
      <c r="Q30" s="283"/>
      <c r="R30" s="300"/>
      <c r="S30" s="300"/>
      <c r="T30" s="300"/>
      <c r="U30" s="300"/>
      <c r="V30" s="300"/>
      <c r="W30" s="300"/>
      <c r="X30" s="300"/>
      <c r="Y30" s="300"/>
    </row>
    <row r="31" spans="1:25" ht="49.35" customHeight="1" x14ac:dyDescent="0.3">
      <c r="A31" s="264">
        <v>8</v>
      </c>
      <c r="B31" s="279"/>
      <c r="C31" s="296" t="e">
        <f t="shared" si="0"/>
        <v>#VALUE!</v>
      </c>
      <c r="D31" s="311" t="s">
        <v>174</v>
      </c>
      <c r="E31" s="298"/>
      <c r="F31" s="299"/>
      <c r="G31" s="283"/>
      <c r="H31" s="300"/>
      <c r="I31" s="300"/>
      <c r="J31" s="300"/>
      <c r="K31" s="300"/>
      <c r="L31" s="300"/>
      <c r="M31" s="300"/>
      <c r="N31" s="300"/>
      <c r="O31" s="300"/>
      <c r="P31" s="299"/>
      <c r="Q31" s="283"/>
      <c r="R31" s="300"/>
      <c r="S31" s="300"/>
      <c r="T31" s="300"/>
      <c r="U31" s="300"/>
      <c r="V31" s="300"/>
      <c r="W31" s="300"/>
      <c r="X31" s="300"/>
      <c r="Y31" s="300"/>
    </row>
    <row r="32" spans="1:25" ht="49.35" customHeight="1" x14ac:dyDescent="0.3">
      <c r="A32" s="264">
        <v>8</v>
      </c>
      <c r="B32" s="280"/>
      <c r="C32" s="296" t="e">
        <f t="shared" si="0"/>
        <v>#VALUE!</v>
      </c>
      <c r="D32" s="297" t="s">
        <v>218</v>
      </c>
      <c r="E32" s="298"/>
      <c r="F32" s="299"/>
      <c r="G32" s="283"/>
      <c r="H32" s="300"/>
      <c r="I32" s="300"/>
      <c r="J32" s="300"/>
      <c r="K32" s="300"/>
      <c r="L32" s="300"/>
      <c r="M32" s="300"/>
      <c r="N32" s="300"/>
      <c r="O32" s="300"/>
      <c r="P32" s="299"/>
      <c r="Q32" s="283"/>
      <c r="R32" s="300"/>
      <c r="S32" s="300"/>
      <c r="T32" s="300"/>
      <c r="U32" s="300"/>
      <c r="V32" s="300"/>
      <c r="W32" s="300"/>
      <c r="X32" s="300"/>
      <c r="Y32" s="300"/>
    </row>
    <row r="33" spans="1:25" ht="49.35" customHeight="1" x14ac:dyDescent="0.3">
      <c r="A33" s="264">
        <v>8</v>
      </c>
      <c r="B33" s="279"/>
      <c r="C33" s="296" t="e">
        <f t="shared" si="0"/>
        <v>#VALUE!</v>
      </c>
      <c r="D33" s="301" t="s">
        <v>219</v>
      </c>
      <c r="E33" s="298"/>
      <c r="F33" s="299"/>
      <c r="G33" s="283"/>
      <c r="H33" s="300"/>
      <c r="I33" s="300"/>
      <c r="J33" s="300"/>
      <c r="K33" s="300"/>
      <c r="L33" s="300"/>
      <c r="M33" s="300"/>
      <c r="N33" s="300"/>
      <c r="O33" s="300"/>
      <c r="P33" s="299"/>
      <c r="Q33" s="283"/>
      <c r="R33" s="300"/>
      <c r="S33" s="300"/>
      <c r="T33" s="300"/>
      <c r="U33" s="300"/>
      <c r="V33" s="300"/>
      <c r="W33" s="300"/>
      <c r="X33" s="300"/>
      <c r="Y33" s="300"/>
    </row>
    <row r="34" spans="1:25" ht="49.35" customHeight="1" x14ac:dyDescent="0.3">
      <c r="A34" s="264">
        <v>8</v>
      </c>
      <c r="B34" s="280"/>
      <c r="C34" s="296" t="e">
        <f t="shared" si="0"/>
        <v>#VALUE!</v>
      </c>
      <c r="D34" s="302" t="s">
        <v>220</v>
      </c>
      <c r="E34" s="298"/>
      <c r="F34" s="299"/>
      <c r="G34" s="283"/>
      <c r="H34" s="300"/>
      <c r="I34" s="300"/>
      <c r="J34" s="300"/>
      <c r="K34" s="300"/>
      <c r="L34" s="300"/>
      <c r="M34" s="300"/>
      <c r="N34" s="300"/>
      <c r="O34" s="300"/>
      <c r="P34" s="299"/>
      <c r="Q34" s="283"/>
      <c r="R34" s="300"/>
      <c r="S34" s="300"/>
      <c r="T34" s="300"/>
      <c r="U34" s="300"/>
      <c r="V34" s="300"/>
      <c r="W34" s="300"/>
      <c r="X34" s="300"/>
      <c r="Y34" s="300"/>
    </row>
    <row r="35" spans="1:25" ht="49.35" customHeight="1" x14ac:dyDescent="0.3">
      <c r="A35" s="264">
        <v>8</v>
      </c>
      <c r="B35" s="279"/>
      <c r="C35" s="296" t="e">
        <f t="shared" si="0"/>
        <v>#VALUE!</v>
      </c>
      <c r="D35" s="303" t="s">
        <v>221</v>
      </c>
      <c r="E35" s="298"/>
      <c r="F35" s="299"/>
      <c r="G35" s="283"/>
      <c r="H35" s="300"/>
      <c r="I35" s="300"/>
      <c r="J35" s="300"/>
      <c r="K35" s="300"/>
      <c r="L35" s="300"/>
      <c r="M35" s="300"/>
      <c r="N35" s="300"/>
      <c r="O35" s="300"/>
      <c r="P35" s="299"/>
      <c r="Q35" s="283"/>
      <c r="R35" s="300"/>
      <c r="S35" s="300"/>
      <c r="T35" s="300"/>
      <c r="U35" s="300"/>
      <c r="V35" s="300"/>
      <c r="W35" s="300"/>
      <c r="X35" s="300"/>
      <c r="Y35" s="300"/>
    </row>
    <row r="36" spans="1:25" ht="49.35" customHeight="1" x14ac:dyDescent="0.3">
      <c r="A36" s="264">
        <v>8</v>
      </c>
      <c r="B36" s="280"/>
      <c r="C36" s="304" t="e">
        <f t="shared" si="0"/>
        <v>#VALUE!</v>
      </c>
      <c r="D36" s="305" t="s">
        <v>222</v>
      </c>
      <c r="E36" s="306"/>
      <c r="F36" s="299"/>
      <c r="G36" s="283"/>
      <c r="H36" s="300"/>
      <c r="I36" s="300"/>
      <c r="J36" s="300"/>
      <c r="K36" s="300"/>
      <c r="L36" s="300"/>
      <c r="M36" s="300"/>
      <c r="N36" s="300"/>
      <c r="O36" s="300"/>
      <c r="P36" s="299"/>
      <c r="Q36" s="283"/>
      <c r="R36" s="300"/>
      <c r="S36" s="300"/>
      <c r="T36" s="300"/>
      <c r="U36" s="300"/>
      <c r="V36" s="300"/>
      <c r="W36" s="300"/>
      <c r="X36" s="300"/>
      <c r="Y36" s="300"/>
    </row>
    <row r="37" spans="1:25" ht="49.35" customHeight="1" x14ac:dyDescent="0.3">
      <c r="A37" s="264">
        <v>8</v>
      </c>
      <c r="B37" s="279"/>
      <c r="C37" s="307" t="e">
        <f t="shared" si="0"/>
        <v>#VALUE!</v>
      </c>
      <c r="D37" s="308" t="s">
        <v>223</v>
      </c>
      <c r="E37" s="309"/>
      <c r="F37" s="299"/>
      <c r="G37" s="283"/>
      <c r="H37" s="300"/>
      <c r="I37" s="300"/>
      <c r="J37" s="300"/>
      <c r="K37" s="300"/>
      <c r="L37" s="300"/>
      <c r="M37" s="300"/>
      <c r="N37" s="300"/>
      <c r="O37" s="300"/>
      <c r="P37" s="299"/>
      <c r="Q37" s="283"/>
      <c r="R37" s="300"/>
      <c r="S37" s="300"/>
      <c r="T37" s="300"/>
      <c r="U37" s="300"/>
      <c r="V37" s="300"/>
      <c r="W37" s="300"/>
      <c r="X37" s="300"/>
      <c r="Y37" s="300"/>
    </row>
    <row r="38" spans="1:25" ht="49.35" customHeight="1" x14ac:dyDescent="0.3">
      <c r="A38" s="264">
        <v>8</v>
      </c>
      <c r="B38" s="280"/>
      <c r="C38" s="296" t="e">
        <f t="shared" si="0"/>
        <v>#VALUE!</v>
      </c>
      <c r="D38" s="311" t="s">
        <v>174</v>
      </c>
      <c r="E38" s="298"/>
      <c r="F38" s="299"/>
      <c r="G38" s="283"/>
      <c r="H38" s="300"/>
      <c r="I38" s="300"/>
      <c r="J38" s="300"/>
      <c r="K38" s="300"/>
      <c r="L38" s="300"/>
      <c r="M38" s="300"/>
      <c r="N38" s="300"/>
      <c r="O38" s="300"/>
      <c r="P38" s="299"/>
      <c r="Q38" s="283"/>
      <c r="R38" s="300"/>
      <c r="S38" s="300"/>
      <c r="T38" s="300"/>
      <c r="U38" s="300"/>
      <c r="V38" s="300"/>
      <c r="W38" s="300"/>
      <c r="X38" s="300"/>
      <c r="Y38" s="300"/>
    </row>
    <row r="39" spans="1:25" ht="49.35" customHeight="1" x14ac:dyDescent="0.3">
      <c r="A39" s="264">
        <v>8</v>
      </c>
      <c r="B39" s="279"/>
      <c r="C39" s="296" t="e">
        <f t="shared" si="0"/>
        <v>#VALUE!</v>
      </c>
      <c r="D39" s="297" t="s">
        <v>218</v>
      </c>
      <c r="E39" s="298"/>
      <c r="F39" s="299"/>
      <c r="G39" s="283"/>
      <c r="H39" s="300"/>
      <c r="I39" s="300"/>
      <c r="J39" s="300"/>
      <c r="K39" s="300"/>
      <c r="L39" s="300"/>
      <c r="M39" s="300"/>
      <c r="N39" s="300"/>
      <c r="O39" s="300"/>
      <c r="P39" s="299"/>
      <c r="Q39" s="283"/>
      <c r="R39" s="300"/>
      <c r="S39" s="300"/>
      <c r="T39" s="300"/>
      <c r="U39" s="300"/>
      <c r="V39" s="300"/>
      <c r="W39" s="300"/>
      <c r="X39" s="300"/>
      <c r="Y39" s="300"/>
    </row>
    <row r="40" spans="1:25" ht="49.35" customHeight="1" x14ac:dyDescent="0.3">
      <c r="A40" s="264">
        <v>8</v>
      </c>
      <c r="B40" s="280"/>
      <c r="C40" s="296" t="e">
        <f t="shared" si="0"/>
        <v>#VALUE!</v>
      </c>
      <c r="D40" s="301" t="s">
        <v>219</v>
      </c>
      <c r="E40" s="298"/>
      <c r="F40" s="299"/>
      <c r="G40" s="283"/>
      <c r="H40" s="300"/>
      <c r="I40" s="300"/>
      <c r="J40" s="300"/>
      <c r="K40" s="300"/>
      <c r="L40" s="300"/>
      <c r="M40" s="300"/>
      <c r="N40" s="300"/>
      <c r="O40" s="300"/>
      <c r="P40" s="299"/>
      <c r="Q40" s="283"/>
      <c r="R40" s="300"/>
      <c r="S40" s="300"/>
      <c r="T40" s="300"/>
      <c r="U40" s="300"/>
      <c r="V40" s="300"/>
      <c r="W40" s="300"/>
      <c r="X40" s="300"/>
      <c r="Y40" s="300"/>
    </row>
    <row r="41" spans="1:25" ht="49.35" customHeight="1" x14ac:dyDescent="0.3">
      <c r="A41" s="264">
        <v>8</v>
      </c>
      <c r="B41" s="279"/>
      <c r="C41" s="296" t="e">
        <f t="shared" si="0"/>
        <v>#VALUE!</v>
      </c>
      <c r="D41" s="302" t="s">
        <v>220</v>
      </c>
      <c r="E41" s="298"/>
      <c r="F41" s="299"/>
      <c r="G41" s="283"/>
      <c r="H41" s="300"/>
      <c r="I41" s="300"/>
      <c r="J41" s="300"/>
      <c r="K41" s="300"/>
      <c r="L41" s="300"/>
      <c r="M41" s="300"/>
      <c r="N41" s="300"/>
      <c r="O41" s="300"/>
      <c r="P41" s="299"/>
      <c r="Q41" s="283"/>
      <c r="R41" s="300"/>
      <c r="S41" s="300"/>
      <c r="T41" s="300"/>
      <c r="U41" s="300"/>
      <c r="V41" s="300"/>
      <c r="W41" s="300"/>
      <c r="X41" s="300"/>
      <c r="Y41" s="300"/>
    </row>
    <row r="42" spans="1:25" ht="49.35" customHeight="1" x14ac:dyDescent="0.3">
      <c r="A42" s="264">
        <v>8</v>
      </c>
      <c r="B42" s="280"/>
      <c r="C42" s="296" t="e">
        <f t="shared" si="0"/>
        <v>#VALUE!</v>
      </c>
      <c r="D42" s="303" t="s">
        <v>221</v>
      </c>
      <c r="E42" s="298"/>
      <c r="F42" s="299"/>
      <c r="G42" s="283"/>
      <c r="H42" s="300"/>
      <c r="I42" s="300"/>
      <c r="J42" s="300"/>
      <c r="K42" s="300"/>
      <c r="L42" s="300"/>
      <c r="M42" s="300"/>
      <c r="N42" s="300"/>
      <c r="O42" s="300"/>
      <c r="P42" s="299"/>
      <c r="Q42" s="283"/>
      <c r="R42" s="300"/>
      <c r="S42" s="300"/>
      <c r="T42" s="300"/>
      <c r="U42" s="300"/>
      <c r="V42" s="300"/>
      <c r="W42" s="300"/>
      <c r="X42" s="300"/>
      <c r="Y42" s="300"/>
    </row>
    <row r="43" spans="1:25" ht="49.35" customHeight="1" x14ac:dyDescent="0.3">
      <c r="A43" s="264">
        <v>8</v>
      </c>
      <c r="B43" s="279"/>
      <c r="C43" s="304" t="e">
        <f t="shared" si="0"/>
        <v>#VALUE!</v>
      </c>
      <c r="D43" s="305" t="s">
        <v>222</v>
      </c>
      <c r="E43" s="306"/>
      <c r="F43" s="299"/>
      <c r="G43" s="283"/>
      <c r="H43" s="300"/>
      <c r="I43" s="300"/>
      <c r="J43" s="300"/>
      <c r="K43" s="300"/>
      <c r="L43" s="300"/>
      <c r="M43" s="300"/>
      <c r="N43" s="300"/>
      <c r="O43" s="300"/>
      <c r="P43" s="299"/>
      <c r="Q43" s="283"/>
      <c r="R43" s="300"/>
      <c r="S43" s="300"/>
      <c r="T43" s="300"/>
      <c r="U43" s="300"/>
      <c r="V43" s="300"/>
      <c r="W43" s="300"/>
      <c r="X43" s="300"/>
      <c r="Y43" s="300"/>
    </row>
    <row r="44" spans="1:25" ht="49.35" customHeight="1" x14ac:dyDescent="0.3">
      <c r="A44" s="264">
        <v>8</v>
      </c>
      <c r="B44" s="280"/>
      <c r="C44" s="307" t="e">
        <f t="shared" si="0"/>
        <v>#VALUE!</v>
      </c>
      <c r="D44" s="308" t="s">
        <v>223</v>
      </c>
      <c r="E44" s="309"/>
      <c r="F44" s="299"/>
      <c r="G44" s="283"/>
      <c r="H44" s="300"/>
      <c r="I44" s="300"/>
      <c r="J44" s="300"/>
      <c r="K44" s="300"/>
      <c r="L44" s="300"/>
      <c r="M44" s="300"/>
      <c r="N44" s="300"/>
      <c r="O44" s="300"/>
      <c r="P44" s="299"/>
      <c r="Q44" s="283"/>
      <c r="R44" s="300"/>
      <c r="S44" s="300"/>
      <c r="T44" s="300"/>
      <c r="U44" s="300"/>
      <c r="V44" s="300"/>
      <c r="W44" s="300"/>
      <c r="X44" s="300"/>
      <c r="Y44" s="300"/>
    </row>
    <row r="45" spans="1:25" ht="49.35" customHeight="1" x14ac:dyDescent="0.3">
      <c r="A45" s="264">
        <v>8</v>
      </c>
      <c r="B45" s="279"/>
      <c r="C45" s="307" t="e">
        <f>C44+1</f>
        <v>#VALUE!</v>
      </c>
      <c r="D45" s="310" t="s">
        <v>174</v>
      </c>
      <c r="E45" s="309" t="s">
        <v>269</v>
      </c>
      <c r="F45" s="312"/>
      <c r="G45" s="281"/>
      <c r="H45" s="300"/>
      <c r="I45" s="300"/>
      <c r="J45" s="300"/>
      <c r="K45" s="300"/>
      <c r="L45" s="300"/>
      <c r="M45" s="300"/>
      <c r="N45" s="300"/>
      <c r="O45" s="300"/>
      <c r="P45" s="312"/>
      <c r="Q45" s="281"/>
      <c r="R45" s="300"/>
      <c r="S45" s="300"/>
      <c r="T45" s="300"/>
      <c r="U45" s="300"/>
      <c r="V45" s="300"/>
      <c r="W45" s="300"/>
      <c r="X45" s="300"/>
      <c r="Y45" s="300"/>
    </row>
    <row r="46" spans="1:25" ht="49.35" customHeight="1" x14ac:dyDescent="0.3">
      <c r="A46" s="264">
        <v>8</v>
      </c>
      <c r="B46" s="279"/>
      <c r="C46" s="296" t="e">
        <f>C45+1</f>
        <v>#VALUE!</v>
      </c>
      <c r="D46" s="297" t="s">
        <v>218</v>
      </c>
      <c r="E46" s="298"/>
      <c r="F46" s="312"/>
      <c r="G46" s="281"/>
      <c r="H46" s="300"/>
      <c r="I46" s="300"/>
      <c r="J46" s="300"/>
      <c r="K46" s="300"/>
      <c r="L46" s="300"/>
      <c r="M46" s="300"/>
      <c r="N46" s="300"/>
      <c r="O46" s="300"/>
      <c r="P46" s="312"/>
      <c r="Q46" s="281"/>
      <c r="R46" s="300"/>
      <c r="S46" s="300"/>
      <c r="T46" s="300"/>
      <c r="U46" s="300"/>
      <c r="V46" s="300"/>
      <c r="W46" s="300"/>
      <c r="X46" s="300"/>
      <c r="Y46" s="300"/>
    </row>
    <row r="47" spans="1:25" ht="49.35" customHeight="1" x14ac:dyDescent="0.3">
      <c r="A47" s="264">
        <v>8</v>
      </c>
      <c r="B47" s="279"/>
      <c r="C47" s="329" t="e">
        <f>C46+1</f>
        <v>#VALUE!</v>
      </c>
      <c r="D47" s="337" t="s">
        <v>219</v>
      </c>
      <c r="E47" s="331"/>
      <c r="F47" s="313"/>
      <c r="G47" s="314"/>
      <c r="H47" s="300"/>
      <c r="I47" s="300"/>
      <c r="J47" s="300"/>
      <c r="K47" s="300"/>
      <c r="L47" s="300"/>
      <c r="M47" s="300"/>
      <c r="N47" s="300"/>
      <c r="O47" s="300"/>
      <c r="P47" s="313"/>
      <c r="Q47" s="314"/>
      <c r="R47" s="300"/>
      <c r="S47" s="300"/>
      <c r="T47" s="300"/>
      <c r="U47" s="300"/>
      <c r="V47" s="300"/>
      <c r="W47" s="300"/>
      <c r="X47" s="300"/>
      <c r="Y47" s="300"/>
    </row>
    <row r="48" spans="1:25" ht="2.25" customHeight="1" thickBot="1" x14ac:dyDescent="0.35">
      <c r="B48" s="315"/>
      <c r="C48" s="316"/>
      <c r="D48" s="317"/>
      <c r="E48" s="318"/>
      <c r="F48" s="315"/>
      <c r="G48" s="315"/>
      <c r="H48" s="319"/>
      <c r="I48" s="319"/>
      <c r="J48" s="319"/>
      <c r="K48" s="319"/>
      <c r="L48" s="319"/>
      <c r="M48" s="319"/>
      <c r="N48" s="319"/>
      <c r="O48" s="319"/>
      <c r="P48" s="315"/>
      <c r="Q48" s="315"/>
      <c r="R48" s="319"/>
      <c r="S48" s="319"/>
      <c r="T48" s="319"/>
      <c r="U48" s="319"/>
      <c r="V48" s="319"/>
      <c r="W48" s="319"/>
      <c r="X48" s="319"/>
      <c r="Y48" s="319"/>
    </row>
    <row r="49" spans="1:25" ht="3" customHeight="1" x14ac:dyDescent="0.3">
      <c r="B49" s="265"/>
      <c r="C49" s="273"/>
      <c r="D49" s="265"/>
      <c r="E49" s="265"/>
      <c r="F49" s="265"/>
      <c r="G49" s="265"/>
      <c r="H49" s="265"/>
      <c r="I49" s="265"/>
      <c r="J49" s="265"/>
      <c r="K49" s="265"/>
      <c r="L49" s="265"/>
      <c r="M49" s="265"/>
      <c r="N49" s="265"/>
      <c r="O49" s="265"/>
      <c r="P49" s="265"/>
      <c r="Q49" s="265"/>
      <c r="R49" s="265"/>
      <c r="S49" s="265"/>
      <c r="T49" s="265"/>
      <c r="U49" s="265"/>
      <c r="V49" s="265"/>
      <c r="W49" s="265"/>
      <c r="X49" s="265"/>
      <c r="Y49" s="265"/>
    </row>
    <row r="50" spans="1:25" ht="3" customHeight="1" x14ac:dyDescent="0.3">
      <c r="B50" s="272"/>
      <c r="D50" s="273"/>
      <c r="E50" s="273"/>
      <c r="F50" s="273"/>
      <c r="G50" s="320"/>
      <c r="H50" s="275"/>
      <c r="I50" s="275"/>
      <c r="J50" s="275"/>
      <c r="K50" s="275"/>
      <c r="L50" s="275"/>
      <c r="M50" s="275"/>
      <c r="N50" s="275"/>
      <c r="O50" s="275"/>
      <c r="P50" s="273"/>
      <c r="Q50" s="320"/>
      <c r="R50" s="275"/>
      <c r="S50" s="275"/>
      <c r="T50" s="275"/>
      <c r="U50" s="275"/>
      <c r="V50" s="275"/>
      <c r="W50" s="275"/>
      <c r="X50" s="275"/>
      <c r="Y50" s="274"/>
    </row>
    <row r="51" spans="1:25" ht="8.25" customHeight="1" x14ac:dyDescent="0.3">
      <c r="B51" s="265"/>
      <c r="C51" s="265"/>
      <c r="D51" s="265"/>
      <c r="E51" s="265"/>
      <c r="F51" s="265"/>
      <c r="G51" s="265"/>
      <c r="H51" s="265"/>
      <c r="I51" s="265"/>
      <c r="J51" s="265"/>
      <c r="K51" s="265"/>
      <c r="L51" s="265"/>
      <c r="M51" s="265"/>
      <c r="N51" s="265"/>
      <c r="O51" s="265"/>
      <c r="P51" s="265"/>
      <c r="Q51" s="265"/>
      <c r="R51" s="265"/>
      <c r="S51" s="265"/>
      <c r="T51" s="265"/>
      <c r="U51" s="265"/>
      <c r="V51" s="265"/>
      <c r="W51" s="265"/>
      <c r="X51" s="265"/>
      <c r="Y51" s="265"/>
    </row>
    <row r="52" spans="1:25" ht="50.25" customHeight="1" x14ac:dyDescent="0.3">
      <c r="A52" s="264">
        <v>22</v>
      </c>
      <c r="B52" s="265"/>
      <c r="C52" s="321"/>
      <c r="D52" s="321"/>
      <c r="E52" s="321"/>
      <c r="F52" s="321"/>
      <c r="G52" s="321"/>
      <c r="H52" s="321"/>
      <c r="I52" s="321"/>
      <c r="J52" s="321"/>
      <c r="K52" s="321"/>
      <c r="L52" s="321"/>
      <c r="M52" s="321"/>
      <c r="N52" s="321"/>
      <c r="O52" s="321"/>
      <c r="P52" s="321"/>
      <c r="Q52" s="321"/>
      <c r="R52" s="321"/>
      <c r="S52" s="321"/>
      <c r="T52" s="321"/>
      <c r="U52" s="321"/>
      <c r="V52" s="321"/>
      <c r="W52" s="321"/>
      <c r="X52" s="321"/>
      <c r="Y52" s="321"/>
    </row>
    <row r="53" spans="1:25" ht="26.85" customHeight="1" x14ac:dyDescent="0.3"/>
    <row r="54" spans="1:25" s="323" customFormat="1" x14ac:dyDescent="0.3">
      <c r="A54" s="322"/>
    </row>
    <row r="55" spans="1:25" s="323" customFormat="1" x14ac:dyDescent="0.3">
      <c r="A55" s="322"/>
    </row>
    <row r="56" spans="1:25" s="323" customFormat="1" x14ac:dyDescent="0.3">
      <c r="A56" s="322"/>
    </row>
    <row r="57" spans="1:25" s="323" customFormat="1" x14ac:dyDescent="0.3">
      <c r="A57" s="322"/>
    </row>
    <row r="58" spans="1:25" s="323" customFormat="1" x14ac:dyDescent="0.3">
      <c r="A58" s="322"/>
    </row>
    <row r="59" spans="1:25" s="323" customFormat="1" x14ac:dyDescent="0.3">
      <c r="A59" s="322"/>
    </row>
    <row r="60" spans="1:25" s="323" customFormat="1" x14ac:dyDescent="0.3">
      <c r="A60" s="322"/>
    </row>
    <row r="61" spans="1:25" s="323" customFormat="1" x14ac:dyDescent="0.3">
      <c r="A61" s="322"/>
    </row>
    <row r="62" spans="1:25" s="323" customFormat="1" x14ac:dyDescent="0.3">
      <c r="A62" s="322"/>
    </row>
    <row r="63" spans="1:25" s="323" customFormat="1" x14ac:dyDescent="0.3">
      <c r="A63" s="322"/>
    </row>
    <row r="64" spans="1:25" s="323" customFormat="1" x14ac:dyDescent="0.3">
      <c r="A64" s="322"/>
    </row>
    <row r="65" spans="1:1" s="323" customFormat="1" x14ac:dyDescent="0.3">
      <c r="A65" s="322"/>
    </row>
    <row r="66" spans="1:1" s="323" customFormat="1" x14ac:dyDescent="0.3">
      <c r="A66" s="322"/>
    </row>
    <row r="67" spans="1:1" s="323" customFormat="1" x14ac:dyDescent="0.3">
      <c r="A67" s="322"/>
    </row>
    <row r="68" spans="1:1" s="323" customFormat="1" x14ac:dyDescent="0.3">
      <c r="A68" s="322"/>
    </row>
    <row r="69" spans="1:1" s="323" customFormat="1" x14ac:dyDescent="0.3">
      <c r="A69" s="322"/>
    </row>
    <row r="70" spans="1:1" s="323" customFormat="1" x14ac:dyDescent="0.3">
      <c r="A70" s="322"/>
    </row>
    <row r="71" spans="1:1" s="323" customFormat="1" x14ac:dyDescent="0.3">
      <c r="A71" s="322"/>
    </row>
    <row r="72" spans="1:1" s="323" customFormat="1" x14ac:dyDescent="0.3">
      <c r="A72" s="322"/>
    </row>
    <row r="73" spans="1:1" s="323" customFormat="1" x14ac:dyDescent="0.3">
      <c r="A73" s="322"/>
    </row>
    <row r="74" spans="1:1" s="323" customFormat="1" x14ac:dyDescent="0.3">
      <c r="A74" s="322"/>
    </row>
    <row r="75" spans="1:1" s="323" customFormat="1" x14ac:dyDescent="0.3">
      <c r="A75" s="322"/>
    </row>
    <row r="76" spans="1:1" s="323" customFormat="1" x14ac:dyDescent="0.3">
      <c r="A76" s="322"/>
    </row>
    <row r="77" spans="1:1" s="323" customFormat="1" x14ac:dyDescent="0.3">
      <c r="A77" s="322"/>
    </row>
    <row r="78" spans="1:1" s="323" customFormat="1" x14ac:dyDescent="0.3">
      <c r="A78" s="322"/>
    </row>
    <row r="79" spans="1:1" s="323" customFormat="1" x14ac:dyDescent="0.3">
      <c r="A79" s="322"/>
    </row>
    <row r="80" spans="1:1" s="323" customFormat="1" x14ac:dyDescent="0.3">
      <c r="A80" s="322"/>
    </row>
    <row r="81" spans="1:1" s="323" customFormat="1" x14ac:dyDescent="0.3">
      <c r="A81" s="322"/>
    </row>
    <row r="82" spans="1:1" s="323" customFormat="1" x14ac:dyDescent="0.3">
      <c r="A82" s="322"/>
    </row>
    <row r="83" spans="1:1" s="323" customFormat="1" x14ac:dyDescent="0.3">
      <c r="A83" s="322"/>
    </row>
    <row r="84" spans="1:1" s="323" customFormat="1" x14ac:dyDescent="0.3">
      <c r="A84" s="322"/>
    </row>
    <row r="85" spans="1:1" s="323" customFormat="1" x14ac:dyDescent="0.3">
      <c r="A85" s="322"/>
    </row>
    <row r="86" spans="1:1" s="323" customFormat="1" x14ac:dyDescent="0.3">
      <c r="A86" s="322"/>
    </row>
    <row r="87" spans="1:1" s="323" customFormat="1" x14ac:dyDescent="0.3">
      <c r="A87" s="322"/>
    </row>
    <row r="88" spans="1:1" s="323" customFormat="1" x14ac:dyDescent="0.3">
      <c r="A88" s="322"/>
    </row>
    <row r="89" spans="1:1" s="323" customFormat="1" x14ac:dyDescent="0.3">
      <c r="A89" s="322"/>
    </row>
    <row r="90" spans="1:1" s="323" customFormat="1" x14ac:dyDescent="0.3">
      <c r="A90" s="322"/>
    </row>
    <row r="91" spans="1:1" s="323" customFormat="1" x14ac:dyDescent="0.3">
      <c r="A91" s="322"/>
    </row>
    <row r="92" spans="1:1" s="323" customFormat="1" x14ac:dyDescent="0.3">
      <c r="A92" s="322"/>
    </row>
    <row r="93" spans="1:1" s="323" customFormat="1" x14ac:dyDescent="0.3">
      <c r="A93" s="322"/>
    </row>
    <row r="94" spans="1:1" s="323" customFormat="1" x14ac:dyDescent="0.3">
      <c r="A94" s="322"/>
    </row>
    <row r="95" spans="1:1" s="323" customFormat="1" x14ac:dyDescent="0.3">
      <c r="A95" s="322"/>
    </row>
    <row r="96" spans="1:1" s="323" customFormat="1" x14ac:dyDescent="0.3">
      <c r="A96" s="322"/>
    </row>
    <row r="97" spans="1:1" s="323" customFormat="1" x14ac:dyDescent="0.3">
      <c r="A97" s="322"/>
    </row>
    <row r="98" spans="1:1" s="323" customFormat="1" x14ac:dyDescent="0.3">
      <c r="A98" s="322"/>
    </row>
    <row r="99" spans="1:1" s="323" customFormat="1" x14ac:dyDescent="0.3">
      <c r="A99" s="322"/>
    </row>
    <row r="100" spans="1:1" s="323" customFormat="1" x14ac:dyDescent="0.3">
      <c r="A100" s="322"/>
    </row>
    <row r="101" spans="1:1" s="323" customFormat="1" x14ac:dyDescent="0.3">
      <c r="A101" s="322"/>
    </row>
    <row r="102" spans="1:1" s="323" customFormat="1" x14ac:dyDescent="0.3">
      <c r="A102" s="322"/>
    </row>
    <row r="103" spans="1:1" s="323" customFormat="1" x14ac:dyDescent="0.3">
      <c r="A103" s="322"/>
    </row>
    <row r="104" spans="1:1" s="323" customFormat="1" x14ac:dyDescent="0.3">
      <c r="A104" s="322"/>
    </row>
    <row r="105" spans="1:1" s="323" customFormat="1" x14ac:dyDescent="0.3">
      <c r="A105" s="322"/>
    </row>
    <row r="106" spans="1:1" s="323" customFormat="1" x14ac:dyDescent="0.3">
      <c r="A106" s="322"/>
    </row>
    <row r="107" spans="1:1" s="323" customFormat="1" x14ac:dyDescent="0.3">
      <c r="A107" s="322"/>
    </row>
    <row r="108" spans="1:1" s="323" customFormat="1" x14ac:dyDescent="0.3">
      <c r="A108" s="322"/>
    </row>
    <row r="109" spans="1:1" s="323" customFormat="1" x14ac:dyDescent="0.3">
      <c r="A109" s="322"/>
    </row>
    <row r="110" spans="1:1" s="323" customFormat="1" x14ac:dyDescent="0.3">
      <c r="A110" s="322"/>
    </row>
    <row r="111" spans="1:1" s="323" customFormat="1" x14ac:dyDescent="0.3">
      <c r="A111" s="322"/>
    </row>
    <row r="112" spans="1:1" s="323" customFormat="1" x14ac:dyDescent="0.3">
      <c r="A112" s="322"/>
    </row>
    <row r="113" spans="1:1" s="323" customFormat="1" x14ac:dyDescent="0.3">
      <c r="A113" s="322"/>
    </row>
    <row r="114" spans="1:1" s="323" customFormat="1" x14ac:dyDescent="0.3">
      <c r="A114" s="322"/>
    </row>
    <row r="115" spans="1:1" s="323" customFormat="1" x14ac:dyDescent="0.3">
      <c r="A115" s="322"/>
    </row>
    <row r="116" spans="1:1" s="323" customFormat="1" x14ac:dyDescent="0.3">
      <c r="A116" s="322"/>
    </row>
    <row r="117" spans="1:1" s="323" customFormat="1" x14ac:dyDescent="0.3">
      <c r="A117" s="322"/>
    </row>
    <row r="118" spans="1:1" s="323" customFormat="1" x14ac:dyDescent="0.3">
      <c r="A118" s="322"/>
    </row>
    <row r="119" spans="1:1" s="323" customFormat="1" x14ac:dyDescent="0.3">
      <c r="A119" s="322"/>
    </row>
    <row r="120" spans="1:1" s="323" customFormat="1" x14ac:dyDescent="0.3">
      <c r="A120" s="322"/>
    </row>
    <row r="121" spans="1:1" s="323" customFormat="1" x14ac:dyDescent="0.3">
      <c r="A121" s="322"/>
    </row>
    <row r="122" spans="1:1" s="323" customFormat="1" x14ac:dyDescent="0.3">
      <c r="A122" s="322"/>
    </row>
    <row r="123" spans="1:1" s="323" customFormat="1" x14ac:dyDescent="0.3">
      <c r="A123" s="322"/>
    </row>
    <row r="124" spans="1:1" s="323" customFormat="1" x14ac:dyDescent="0.3">
      <c r="A124" s="322"/>
    </row>
    <row r="125" spans="1:1" s="323" customFormat="1" x14ac:dyDescent="0.3">
      <c r="A125" s="322"/>
    </row>
    <row r="126" spans="1:1" s="323" customFormat="1" x14ac:dyDescent="0.3">
      <c r="A126" s="322"/>
    </row>
    <row r="127" spans="1:1" s="323" customFormat="1" x14ac:dyDescent="0.3">
      <c r="A127" s="322"/>
    </row>
    <row r="128" spans="1:1" s="323" customFormat="1" x14ac:dyDescent="0.3">
      <c r="A128" s="322"/>
    </row>
    <row r="129" spans="1:1" s="323" customFormat="1" x14ac:dyDescent="0.3">
      <c r="A129" s="322"/>
    </row>
    <row r="130" spans="1:1" s="323" customFormat="1" x14ac:dyDescent="0.3">
      <c r="A130" s="322"/>
    </row>
    <row r="131" spans="1:1" s="323" customFormat="1" x14ac:dyDescent="0.3">
      <c r="A131" s="322"/>
    </row>
    <row r="132" spans="1:1" s="323" customFormat="1" x14ac:dyDescent="0.3">
      <c r="A132" s="322"/>
    </row>
    <row r="133" spans="1:1" s="323" customFormat="1" x14ac:dyDescent="0.3">
      <c r="A133" s="322"/>
    </row>
    <row r="134" spans="1:1" s="323" customFormat="1" x14ac:dyDescent="0.3">
      <c r="A134" s="322"/>
    </row>
    <row r="135" spans="1:1" s="323" customFormat="1" x14ac:dyDescent="0.3">
      <c r="A135" s="322"/>
    </row>
    <row r="136" spans="1:1" s="323" customFormat="1" x14ac:dyDescent="0.3">
      <c r="A136" s="322"/>
    </row>
    <row r="137" spans="1:1" s="323" customFormat="1" x14ac:dyDescent="0.3">
      <c r="A137" s="322"/>
    </row>
    <row r="138" spans="1:1" s="323" customFormat="1" x14ac:dyDescent="0.3">
      <c r="A138" s="322"/>
    </row>
    <row r="139" spans="1:1" s="323" customFormat="1" x14ac:dyDescent="0.3">
      <c r="A139" s="322"/>
    </row>
    <row r="140" spans="1:1" s="323" customFormat="1" x14ac:dyDescent="0.3">
      <c r="A140" s="322"/>
    </row>
    <row r="141" spans="1:1" s="323" customFormat="1" x14ac:dyDescent="0.3">
      <c r="A141" s="322"/>
    </row>
    <row r="142" spans="1:1" s="323" customFormat="1" x14ac:dyDescent="0.3">
      <c r="A142" s="322"/>
    </row>
    <row r="143" spans="1:1" s="323" customFormat="1" x14ac:dyDescent="0.3">
      <c r="A143" s="322"/>
    </row>
    <row r="144" spans="1:1" s="323" customFormat="1" x14ac:dyDescent="0.3">
      <c r="A144" s="322"/>
    </row>
    <row r="145" spans="1:1" s="323" customFormat="1" x14ac:dyDescent="0.3">
      <c r="A145" s="322"/>
    </row>
    <row r="146" spans="1:1" s="323" customFormat="1" x14ac:dyDescent="0.3">
      <c r="A146" s="322"/>
    </row>
    <row r="147" spans="1:1" s="323" customFormat="1" x14ac:dyDescent="0.3">
      <c r="A147" s="322"/>
    </row>
    <row r="148" spans="1:1" s="323" customFormat="1" x14ac:dyDescent="0.3">
      <c r="A148" s="322"/>
    </row>
    <row r="149" spans="1:1" s="323" customFormat="1" x14ac:dyDescent="0.3">
      <c r="A149" s="322"/>
    </row>
    <row r="150" spans="1:1" s="323" customFormat="1" x14ac:dyDescent="0.3">
      <c r="A150" s="322"/>
    </row>
    <row r="151" spans="1:1" s="323" customFormat="1" x14ac:dyDescent="0.3">
      <c r="A151" s="322"/>
    </row>
    <row r="152" spans="1:1" s="323" customFormat="1" x14ac:dyDescent="0.3">
      <c r="A152" s="322"/>
    </row>
    <row r="153" spans="1:1" s="323" customFormat="1" x14ac:dyDescent="0.3">
      <c r="A153" s="322"/>
    </row>
    <row r="154" spans="1:1" s="323" customFormat="1" x14ac:dyDescent="0.3">
      <c r="A154" s="322"/>
    </row>
    <row r="155" spans="1:1" s="323" customFormat="1" x14ac:dyDescent="0.3">
      <c r="A155" s="322"/>
    </row>
    <row r="156" spans="1:1" s="323" customFormat="1" x14ac:dyDescent="0.3">
      <c r="A156" s="322"/>
    </row>
    <row r="157" spans="1:1" s="323" customFormat="1" x14ac:dyDescent="0.3">
      <c r="A157" s="322"/>
    </row>
    <row r="158" spans="1:1" s="323" customFormat="1" x14ac:dyDescent="0.3">
      <c r="A158" s="322"/>
    </row>
    <row r="159" spans="1:1" s="323" customFormat="1" x14ac:dyDescent="0.3">
      <c r="A159" s="322"/>
    </row>
    <row r="160" spans="1:1" s="323" customFormat="1" x14ac:dyDescent="0.3">
      <c r="A160" s="322"/>
    </row>
    <row r="161" spans="1:1" s="323" customFormat="1" x14ac:dyDescent="0.3">
      <c r="A161" s="322"/>
    </row>
    <row r="162" spans="1:1" s="323" customFormat="1" x14ac:dyDescent="0.3">
      <c r="A162" s="322"/>
    </row>
    <row r="163" spans="1:1" s="323" customFormat="1" x14ac:dyDescent="0.3">
      <c r="A163" s="322"/>
    </row>
    <row r="164" spans="1:1" s="323" customFormat="1" x14ac:dyDescent="0.3">
      <c r="A164" s="322"/>
    </row>
    <row r="165" spans="1:1" s="323" customFormat="1" x14ac:dyDescent="0.3">
      <c r="A165" s="322"/>
    </row>
    <row r="166" spans="1:1" s="323" customFormat="1" x14ac:dyDescent="0.3">
      <c r="A166" s="322"/>
    </row>
    <row r="167" spans="1:1" s="323" customFormat="1" x14ac:dyDescent="0.3">
      <c r="A167" s="322"/>
    </row>
    <row r="168" spans="1:1" s="323" customFormat="1" x14ac:dyDescent="0.3">
      <c r="A168" s="322"/>
    </row>
    <row r="169" spans="1:1" s="323" customFormat="1" x14ac:dyDescent="0.3">
      <c r="A169" s="322"/>
    </row>
    <row r="170" spans="1:1" s="323" customFormat="1" x14ac:dyDescent="0.3">
      <c r="A170" s="322"/>
    </row>
    <row r="171" spans="1:1" s="323" customFormat="1" x14ac:dyDescent="0.3">
      <c r="A171" s="322"/>
    </row>
    <row r="172" spans="1:1" s="323" customFormat="1" x14ac:dyDescent="0.3">
      <c r="A172" s="322"/>
    </row>
    <row r="173" spans="1:1" s="323" customFormat="1" x14ac:dyDescent="0.3">
      <c r="A173" s="322"/>
    </row>
    <row r="174" spans="1:1" s="323" customFormat="1" x14ac:dyDescent="0.3">
      <c r="A174" s="322"/>
    </row>
    <row r="175" spans="1:1" s="323" customFormat="1" x14ac:dyDescent="0.3">
      <c r="A175" s="322"/>
    </row>
    <row r="176" spans="1:1" s="323" customFormat="1" x14ac:dyDescent="0.3">
      <c r="A176" s="322"/>
    </row>
    <row r="177" spans="1:1" s="323" customFormat="1" x14ac:dyDescent="0.3">
      <c r="A177" s="322"/>
    </row>
    <row r="178" spans="1:1" s="323" customFormat="1" x14ac:dyDescent="0.3">
      <c r="A178" s="322"/>
    </row>
    <row r="179" spans="1:1" s="323" customFormat="1" x14ac:dyDescent="0.3">
      <c r="A179" s="322"/>
    </row>
    <row r="180" spans="1:1" s="323" customFormat="1" x14ac:dyDescent="0.3">
      <c r="A180" s="322"/>
    </row>
    <row r="181" spans="1:1" s="323" customFormat="1" x14ac:dyDescent="0.3">
      <c r="A181" s="322"/>
    </row>
    <row r="182" spans="1:1" s="323" customFormat="1" x14ac:dyDescent="0.3">
      <c r="A182" s="322"/>
    </row>
    <row r="183" spans="1:1" s="323" customFormat="1" x14ac:dyDescent="0.3">
      <c r="A183" s="322"/>
    </row>
    <row r="184" spans="1:1" s="323" customFormat="1" x14ac:dyDescent="0.3">
      <c r="A184" s="322"/>
    </row>
    <row r="185" spans="1:1" s="323" customFormat="1" x14ac:dyDescent="0.3">
      <c r="A185" s="322"/>
    </row>
    <row r="186" spans="1:1" s="323" customFormat="1" x14ac:dyDescent="0.3">
      <c r="A186" s="322"/>
    </row>
    <row r="187" spans="1:1" s="323" customFormat="1" x14ac:dyDescent="0.3">
      <c r="A187" s="322"/>
    </row>
    <row r="188" spans="1:1" s="323" customFormat="1" x14ac:dyDescent="0.3">
      <c r="A188" s="322"/>
    </row>
    <row r="189" spans="1:1" s="323" customFormat="1" x14ac:dyDescent="0.3">
      <c r="A189" s="322"/>
    </row>
    <row r="190" spans="1:1" s="323" customFormat="1" x14ac:dyDescent="0.3">
      <c r="A190" s="322"/>
    </row>
    <row r="191" spans="1:1" s="323" customFormat="1" x14ac:dyDescent="0.3">
      <c r="A191" s="322"/>
    </row>
    <row r="192" spans="1:1" s="323" customFormat="1" x14ac:dyDescent="0.3">
      <c r="A192" s="322"/>
    </row>
    <row r="193" spans="1:1" s="323" customFormat="1" x14ac:dyDescent="0.3">
      <c r="A193" s="322"/>
    </row>
    <row r="194" spans="1:1" s="323" customFormat="1" x14ac:dyDescent="0.3">
      <c r="A194" s="322"/>
    </row>
    <row r="195" spans="1:1" s="323" customFormat="1" x14ac:dyDescent="0.3">
      <c r="A195" s="322"/>
    </row>
    <row r="196" spans="1:1" s="323" customFormat="1" x14ac:dyDescent="0.3">
      <c r="A196" s="322"/>
    </row>
    <row r="197" spans="1:1" s="323" customFormat="1" x14ac:dyDescent="0.3">
      <c r="A197" s="322"/>
    </row>
    <row r="198" spans="1:1" s="323" customFormat="1" x14ac:dyDescent="0.3">
      <c r="A198" s="322"/>
    </row>
    <row r="199" spans="1:1" s="323" customFormat="1" x14ac:dyDescent="0.3">
      <c r="A199" s="322"/>
    </row>
    <row r="200" spans="1:1" s="323" customFormat="1" x14ac:dyDescent="0.3">
      <c r="A200" s="322"/>
    </row>
    <row r="201" spans="1:1" s="323" customFormat="1" x14ac:dyDescent="0.3">
      <c r="A201" s="322"/>
    </row>
    <row r="202" spans="1:1" s="323" customFormat="1" x14ac:dyDescent="0.3">
      <c r="A202" s="322"/>
    </row>
    <row r="203" spans="1:1" s="323" customFormat="1" x14ac:dyDescent="0.3">
      <c r="A203" s="322"/>
    </row>
    <row r="204" spans="1:1" s="323" customFormat="1" x14ac:dyDescent="0.3">
      <c r="A204" s="322"/>
    </row>
    <row r="205" spans="1:1" s="323" customFormat="1" x14ac:dyDescent="0.3">
      <c r="A205" s="322"/>
    </row>
    <row r="206" spans="1:1" s="323" customFormat="1" x14ac:dyDescent="0.3">
      <c r="A206" s="322"/>
    </row>
    <row r="207" spans="1:1" s="323" customFormat="1" x14ac:dyDescent="0.3">
      <c r="A207" s="322"/>
    </row>
    <row r="208" spans="1:1" s="323" customFormat="1" x14ac:dyDescent="0.3">
      <c r="A208" s="322"/>
    </row>
    <row r="209" spans="1:1" s="323" customFormat="1" x14ac:dyDescent="0.3">
      <c r="A209" s="322"/>
    </row>
    <row r="210" spans="1:1" s="323" customFormat="1" x14ac:dyDescent="0.3">
      <c r="A210" s="322"/>
    </row>
    <row r="211" spans="1:1" s="323" customFormat="1" x14ac:dyDescent="0.3">
      <c r="A211" s="322"/>
    </row>
    <row r="212" spans="1:1" s="323" customFormat="1" x14ac:dyDescent="0.3">
      <c r="A212" s="322"/>
    </row>
    <row r="213" spans="1:1" s="323" customFormat="1" x14ac:dyDescent="0.3">
      <c r="A213" s="322"/>
    </row>
    <row r="214" spans="1:1" s="323" customFormat="1" x14ac:dyDescent="0.3">
      <c r="A214" s="322"/>
    </row>
    <row r="215" spans="1:1" s="323" customFormat="1" x14ac:dyDescent="0.3">
      <c r="A215" s="322"/>
    </row>
    <row r="216" spans="1:1" s="323" customFormat="1" x14ac:dyDescent="0.3">
      <c r="A216" s="322"/>
    </row>
    <row r="217" spans="1:1" s="323" customFormat="1" x14ac:dyDescent="0.3">
      <c r="A217" s="322"/>
    </row>
    <row r="218" spans="1:1" s="323" customFormat="1" x14ac:dyDescent="0.3">
      <c r="A218" s="322"/>
    </row>
    <row r="219" spans="1:1" s="323" customFormat="1" x14ac:dyDescent="0.3">
      <c r="A219" s="322"/>
    </row>
    <row r="220" spans="1:1" s="323" customFormat="1" x14ac:dyDescent="0.3">
      <c r="A220" s="322"/>
    </row>
    <row r="221" spans="1:1" s="323" customFormat="1" x14ac:dyDescent="0.3">
      <c r="A221" s="322"/>
    </row>
    <row r="222" spans="1:1" s="323" customFormat="1" x14ac:dyDescent="0.3">
      <c r="A222" s="322"/>
    </row>
    <row r="223" spans="1:1" s="323" customFormat="1" x14ac:dyDescent="0.3">
      <c r="A223" s="322"/>
    </row>
    <row r="224" spans="1:1" s="323" customFormat="1" x14ac:dyDescent="0.3">
      <c r="A224" s="322"/>
    </row>
    <row r="225" spans="1:1" s="323" customFormat="1" x14ac:dyDescent="0.3">
      <c r="A225" s="322"/>
    </row>
    <row r="226" spans="1:1" s="323" customFormat="1" x14ac:dyDescent="0.3">
      <c r="A226" s="322"/>
    </row>
    <row r="227" spans="1:1" s="323" customFormat="1" x14ac:dyDescent="0.3">
      <c r="A227" s="322"/>
    </row>
    <row r="228" spans="1:1" s="323" customFormat="1" x14ac:dyDescent="0.3">
      <c r="A228" s="322"/>
    </row>
    <row r="229" spans="1:1" s="323" customFormat="1" x14ac:dyDescent="0.3">
      <c r="A229" s="322"/>
    </row>
    <row r="230" spans="1:1" s="323" customFormat="1" x14ac:dyDescent="0.3">
      <c r="A230" s="322"/>
    </row>
    <row r="231" spans="1:1" s="323" customFormat="1" x14ac:dyDescent="0.3">
      <c r="A231" s="322"/>
    </row>
    <row r="232" spans="1:1" s="323" customFormat="1" x14ac:dyDescent="0.3">
      <c r="A232" s="322"/>
    </row>
    <row r="233" spans="1:1" s="323" customFormat="1" x14ac:dyDescent="0.3">
      <c r="A233" s="322"/>
    </row>
    <row r="234" spans="1:1" s="323" customFormat="1" x14ac:dyDescent="0.3">
      <c r="A234" s="322"/>
    </row>
    <row r="235" spans="1:1" s="323" customFormat="1" x14ac:dyDescent="0.3">
      <c r="A235" s="322"/>
    </row>
    <row r="236" spans="1:1" s="323" customFormat="1" x14ac:dyDescent="0.3">
      <c r="A236" s="322"/>
    </row>
    <row r="237" spans="1:1" s="323" customFormat="1" x14ac:dyDescent="0.3">
      <c r="A237" s="322"/>
    </row>
    <row r="238" spans="1:1" s="323" customFormat="1" x14ac:dyDescent="0.3">
      <c r="A238" s="322"/>
    </row>
    <row r="239" spans="1:1" s="323" customFormat="1" x14ac:dyDescent="0.3">
      <c r="A239" s="322"/>
    </row>
    <row r="240" spans="1:1" s="323" customFormat="1" x14ac:dyDescent="0.3">
      <c r="A240" s="322"/>
    </row>
    <row r="241" spans="1:1" s="323" customFormat="1" x14ac:dyDescent="0.3">
      <c r="A241" s="322"/>
    </row>
    <row r="242" spans="1:1" s="323" customFormat="1" x14ac:dyDescent="0.3">
      <c r="A242" s="322"/>
    </row>
    <row r="243" spans="1:1" s="323" customFormat="1" x14ac:dyDescent="0.3">
      <c r="A243" s="322"/>
    </row>
    <row r="244" spans="1:1" s="323" customFormat="1" x14ac:dyDescent="0.3">
      <c r="A244" s="322"/>
    </row>
    <row r="245" spans="1:1" s="323" customFormat="1" x14ac:dyDescent="0.3">
      <c r="A245" s="322"/>
    </row>
    <row r="246" spans="1:1" s="323" customFormat="1" x14ac:dyDescent="0.3">
      <c r="A246" s="322"/>
    </row>
    <row r="247" spans="1:1" s="323" customFormat="1" x14ac:dyDescent="0.3">
      <c r="A247" s="322"/>
    </row>
    <row r="248" spans="1:1" s="323" customFormat="1" x14ac:dyDescent="0.3">
      <c r="A248" s="322"/>
    </row>
    <row r="249" spans="1:1" s="323" customFormat="1" x14ac:dyDescent="0.3">
      <c r="A249" s="322"/>
    </row>
    <row r="250" spans="1:1" s="323" customFormat="1" x14ac:dyDescent="0.3">
      <c r="A250" s="322"/>
    </row>
    <row r="251" spans="1:1" s="323" customFormat="1" x14ac:dyDescent="0.3">
      <c r="A251" s="322"/>
    </row>
    <row r="252" spans="1:1" s="323" customFormat="1" x14ac:dyDescent="0.3">
      <c r="A252" s="322"/>
    </row>
    <row r="253" spans="1:1" s="323" customFormat="1" x14ac:dyDescent="0.3">
      <c r="A253" s="322"/>
    </row>
    <row r="254" spans="1:1" s="323" customFormat="1" x14ac:dyDescent="0.3">
      <c r="A254" s="322"/>
    </row>
    <row r="255" spans="1:1" s="323" customFormat="1" x14ac:dyDescent="0.3">
      <c r="A255" s="322"/>
    </row>
    <row r="256" spans="1:1" s="323" customFormat="1" x14ac:dyDescent="0.3">
      <c r="A256" s="322"/>
    </row>
    <row r="257" spans="1:1" s="323" customFormat="1" x14ac:dyDescent="0.3">
      <c r="A257" s="322"/>
    </row>
    <row r="258" spans="1:1" s="323" customFormat="1" x14ac:dyDescent="0.3">
      <c r="A258" s="322"/>
    </row>
    <row r="259" spans="1:1" s="323" customFormat="1" x14ac:dyDescent="0.3">
      <c r="A259" s="322"/>
    </row>
    <row r="260" spans="1:1" s="323" customFormat="1" x14ac:dyDescent="0.3">
      <c r="A260" s="322"/>
    </row>
    <row r="261" spans="1:1" s="323" customFormat="1" x14ac:dyDescent="0.3">
      <c r="A261" s="322"/>
    </row>
    <row r="262" spans="1:1" s="323" customFormat="1" x14ac:dyDescent="0.3">
      <c r="A262" s="322"/>
    </row>
    <row r="263" spans="1:1" s="323" customFormat="1" x14ac:dyDescent="0.3">
      <c r="A263" s="322"/>
    </row>
    <row r="264" spans="1:1" s="323" customFormat="1" x14ac:dyDescent="0.3">
      <c r="A264" s="322"/>
    </row>
    <row r="265" spans="1:1" s="323" customFormat="1" x14ac:dyDescent="0.3">
      <c r="A265" s="322"/>
    </row>
    <row r="266" spans="1:1" s="323" customFormat="1" x14ac:dyDescent="0.3">
      <c r="A266" s="322"/>
    </row>
    <row r="267" spans="1:1" s="323" customFormat="1" x14ac:dyDescent="0.3">
      <c r="A267" s="322"/>
    </row>
    <row r="268" spans="1:1" s="323" customFormat="1" x14ac:dyDescent="0.3">
      <c r="A268" s="322"/>
    </row>
    <row r="269" spans="1:1" s="323" customFormat="1" x14ac:dyDescent="0.3">
      <c r="A269" s="322"/>
    </row>
    <row r="270" spans="1:1" s="323" customFormat="1" x14ac:dyDescent="0.3">
      <c r="A270" s="322"/>
    </row>
    <row r="271" spans="1:1" s="323" customFormat="1" x14ac:dyDescent="0.3">
      <c r="A271" s="322"/>
    </row>
    <row r="272" spans="1:1" s="323" customFormat="1" x14ac:dyDescent="0.3">
      <c r="A272" s="322"/>
    </row>
    <row r="273" spans="1:1" s="323" customFormat="1" x14ac:dyDescent="0.3">
      <c r="A273" s="322"/>
    </row>
    <row r="274" spans="1:1" s="323" customFormat="1" x14ac:dyDescent="0.3">
      <c r="A274" s="322"/>
    </row>
    <row r="275" spans="1:1" s="323" customFormat="1" x14ac:dyDescent="0.3">
      <c r="A275" s="322"/>
    </row>
    <row r="276" spans="1:1" s="323" customFormat="1" x14ac:dyDescent="0.3">
      <c r="A276" s="322"/>
    </row>
    <row r="277" spans="1:1" s="323" customFormat="1" x14ac:dyDescent="0.3">
      <c r="A277" s="322"/>
    </row>
    <row r="278" spans="1:1" s="323" customFormat="1" x14ac:dyDescent="0.3">
      <c r="A278" s="322"/>
    </row>
    <row r="279" spans="1:1" s="323" customFormat="1" x14ac:dyDescent="0.3">
      <c r="A279" s="322"/>
    </row>
    <row r="280" spans="1:1" s="323" customFormat="1" x14ac:dyDescent="0.3">
      <c r="A280" s="322"/>
    </row>
    <row r="281" spans="1:1" s="323" customFormat="1" x14ac:dyDescent="0.3">
      <c r="A281" s="322"/>
    </row>
    <row r="282" spans="1:1" s="323" customFormat="1" x14ac:dyDescent="0.3">
      <c r="A282" s="322"/>
    </row>
    <row r="283" spans="1:1" s="323" customFormat="1" x14ac:dyDescent="0.3">
      <c r="A283" s="322"/>
    </row>
    <row r="284" spans="1:1" s="323" customFormat="1" x14ac:dyDescent="0.3">
      <c r="A284" s="322"/>
    </row>
    <row r="285" spans="1:1" s="323" customFormat="1" x14ac:dyDescent="0.3">
      <c r="A285" s="322"/>
    </row>
    <row r="286" spans="1:1" s="323" customFormat="1" x14ac:dyDescent="0.3">
      <c r="A286" s="322"/>
    </row>
    <row r="287" spans="1:1" s="323" customFormat="1" x14ac:dyDescent="0.3">
      <c r="A287" s="322"/>
    </row>
    <row r="288" spans="1:1" s="323" customFormat="1" x14ac:dyDescent="0.3">
      <c r="A288" s="322"/>
    </row>
    <row r="289" spans="1:1" s="323" customFormat="1" x14ac:dyDescent="0.3">
      <c r="A289" s="322"/>
    </row>
    <row r="290" spans="1:1" s="323" customFormat="1" x14ac:dyDescent="0.3">
      <c r="A290" s="322"/>
    </row>
    <row r="291" spans="1:1" s="323" customFormat="1" x14ac:dyDescent="0.3">
      <c r="A291" s="322"/>
    </row>
    <row r="292" spans="1:1" s="323" customFormat="1" x14ac:dyDescent="0.3">
      <c r="A292" s="322"/>
    </row>
    <row r="293" spans="1:1" s="323" customFormat="1" x14ac:dyDescent="0.3">
      <c r="A293" s="322"/>
    </row>
    <row r="294" spans="1:1" s="323" customFormat="1" x14ac:dyDescent="0.3">
      <c r="A294" s="322"/>
    </row>
    <row r="295" spans="1:1" s="323" customFormat="1" x14ac:dyDescent="0.3">
      <c r="A295" s="322"/>
    </row>
    <row r="296" spans="1:1" s="323" customFormat="1" x14ac:dyDescent="0.3">
      <c r="A296" s="322"/>
    </row>
    <row r="297" spans="1:1" s="323" customFormat="1" x14ac:dyDescent="0.3">
      <c r="A297" s="322"/>
    </row>
    <row r="298" spans="1:1" s="323" customFormat="1" x14ac:dyDescent="0.3">
      <c r="A298" s="322"/>
    </row>
    <row r="299" spans="1:1" s="323" customFormat="1" x14ac:dyDescent="0.3">
      <c r="A299" s="322"/>
    </row>
    <row r="300" spans="1:1" s="323" customFormat="1" x14ac:dyDescent="0.3">
      <c r="A300" s="322"/>
    </row>
    <row r="301" spans="1:1" s="323" customFormat="1" x14ac:dyDescent="0.3">
      <c r="A301" s="322"/>
    </row>
    <row r="302" spans="1:1" s="323" customFormat="1" x14ac:dyDescent="0.3">
      <c r="A302" s="322"/>
    </row>
    <row r="303" spans="1:1" s="323" customFormat="1" x14ac:dyDescent="0.3">
      <c r="A303" s="322"/>
    </row>
    <row r="304" spans="1:1" s="323" customFormat="1" x14ac:dyDescent="0.3">
      <c r="A304" s="322"/>
    </row>
    <row r="305" spans="1:1" s="323" customFormat="1" x14ac:dyDescent="0.3">
      <c r="A305" s="322"/>
    </row>
    <row r="306" spans="1:1" s="323" customFormat="1" x14ac:dyDescent="0.3">
      <c r="A306" s="322"/>
    </row>
    <row r="307" spans="1:1" s="323" customFormat="1" x14ac:dyDescent="0.3">
      <c r="A307" s="322"/>
    </row>
    <row r="308" spans="1:1" s="323" customFormat="1" x14ac:dyDescent="0.3">
      <c r="A308" s="322"/>
    </row>
    <row r="309" spans="1:1" s="323" customFormat="1" x14ac:dyDescent="0.3">
      <c r="A309" s="322"/>
    </row>
    <row r="310" spans="1:1" s="323" customFormat="1" x14ac:dyDescent="0.3">
      <c r="A310" s="322"/>
    </row>
    <row r="311" spans="1:1" s="323" customFormat="1" x14ac:dyDescent="0.3">
      <c r="A311" s="322"/>
    </row>
    <row r="312" spans="1:1" s="323" customFormat="1" x14ac:dyDescent="0.3">
      <c r="A312" s="322"/>
    </row>
    <row r="313" spans="1:1" s="323" customFormat="1" x14ac:dyDescent="0.3">
      <c r="A313" s="322"/>
    </row>
    <row r="314" spans="1:1" s="323" customFormat="1" x14ac:dyDescent="0.3">
      <c r="A314" s="322"/>
    </row>
    <row r="315" spans="1:1" s="323" customFormat="1" x14ac:dyDescent="0.3">
      <c r="A315" s="322"/>
    </row>
    <row r="316" spans="1:1" s="323" customFormat="1" x14ac:dyDescent="0.3">
      <c r="A316" s="322"/>
    </row>
    <row r="317" spans="1:1" s="323" customFormat="1" x14ac:dyDescent="0.3">
      <c r="A317" s="322"/>
    </row>
    <row r="318" spans="1:1" s="323" customFormat="1" x14ac:dyDescent="0.3">
      <c r="A318" s="322"/>
    </row>
    <row r="319" spans="1:1" s="323" customFormat="1" x14ac:dyDescent="0.3">
      <c r="A319" s="322"/>
    </row>
    <row r="320" spans="1:1" s="323" customFormat="1" x14ac:dyDescent="0.3">
      <c r="A320" s="322"/>
    </row>
    <row r="321" spans="1:1" s="323" customFormat="1" x14ac:dyDescent="0.3">
      <c r="A321" s="322"/>
    </row>
    <row r="322" spans="1:1" s="323" customFormat="1" x14ac:dyDescent="0.3">
      <c r="A322" s="322"/>
    </row>
    <row r="323" spans="1:1" s="323" customFormat="1" x14ac:dyDescent="0.3">
      <c r="A323" s="322"/>
    </row>
    <row r="324" spans="1:1" s="323" customFormat="1" x14ac:dyDescent="0.3">
      <c r="A324" s="322"/>
    </row>
    <row r="325" spans="1:1" s="323" customFormat="1" x14ac:dyDescent="0.3">
      <c r="A325" s="322"/>
    </row>
    <row r="326" spans="1:1" s="323" customFormat="1" x14ac:dyDescent="0.3">
      <c r="A326" s="322"/>
    </row>
    <row r="327" spans="1:1" s="323" customFormat="1" x14ac:dyDescent="0.3">
      <c r="A327" s="322"/>
    </row>
    <row r="328" spans="1:1" s="323" customFormat="1" x14ac:dyDescent="0.3">
      <c r="A328" s="322"/>
    </row>
    <row r="329" spans="1:1" s="323" customFormat="1" x14ac:dyDescent="0.3">
      <c r="A329" s="322"/>
    </row>
    <row r="330" spans="1:1" s="323" customFormat="1" x14ac:dyDescent="0.3">
      <c r="A330" s="322"/>
    </row>
    <row r="331" spans="1:1" s="323" customFormat="1" x14ac:dyDescent="0.3">
      <c r="A331" s="322"/>
    </row>
    <row r="332" spans="1:1" s="323" customFormat="1" x14ac:dyDescent="0.3">
      <c r="A332" s="322"/>
    </row>
    <row r="333" spans="1:1" s="323" customFormat="1" x14ac:dyDescent="0.3">
      <c r="A333" s="322"/>
    </row>
    <row r="334" spans="1:1" s="323" customFormat="1" x14ac:dyDescent="0.3">
      <c r="A334" s="322"/>
    </row>
    <row r="335" spans="1:1" s="323" customFormat="1" x14ac:dyDescent="0.3">
      <c r="A335" s="322"/>
    </row>
    <row r="336" spans="1:1" s="323" customFormat="1" x14ac:dyDescent="0.3">
      <c r="A336" s="322"/>
    </row>
    <row r="337" spans="1:1" s="323" customFormat="1" x14ac:dyDescent="0.3">
      <c r="A337" s="322"/>
    </row>
    <row r="338" spans="1:1" s="323" customFormat="1" x14ac:dyDescent="0.3">
      <c r="A338" s="322"/>
    </row>
    <row r="339" spans="1:1" s="323" customFormat="1" x14ac:dyDescent="0.3">
      <c r="A339" s="322"/>
    </row>
    <row r="340" spans="1:1" s="323" customFormat="1" x14ac:dyDescent="0.3">
      <c r="A340" s="322"/>
    </row>
    <row r="341" spans="1:1" s="323" customFormat="1" x14ac:dyDescent="0.3">
      <c r="A341" s="322"/>
    </row>
    <row r="342" spans="1:1" s="323" customFormat="1" x14ac:dyDescent="0.3">
      <c r="A342" s="322"/>
    </row>
    <row r="343" spans="1:1" s="323" customFormat="1" x14ac:dyDescent="0.3">
      <c r="A343" s="322"/>
    </row>
    <row r="344" spans="1:1" s="323" customFormat="1" x14ac:dyDescent="0.3">
      <c r="A344" s="322"/>
    </row>
    <row r="345" spans="1:1" s="323" customFormat="1" x14ac:dyDescent="0.3">
      <c r="A345" s="322"/>
    </row>
    <row r="346" spans="1:1" s="323" customFormat="1" x14ac:dyDescent="0.3">
      <c r="A346" s="322"/>
    </row>
    <row r="347" spans="1:1" s="323" customFormat="1" x14ac:dyDescent="0.3">
      <c r="A347" s="322"/>
    </row>
    <row r="348" spans="1:1" s="323" customFormat="1" x14ac:dyDescent="0.3">
      <c r="A348" s="322"/>
    </row>
    <row r="349" spans="1:1" s="323" customFormat="1" x14ac:dyDescent="0.3">
      <c r="A349" s="322"/>
    </row>
    <row r="350" spans="1:1" s="323" customFormat="1" x14ac:dyDescent="0.3">
      <c r="A350" s="322"/>
    </row>
    <row r="351" spans="1:1" s="323" customFormat="1" x14ac:dyDescent="0.3">
      <c r="A351" s="322"/>
    </row>
    <row r="352" spans="1:1" s="323" customFormat="1" x14ac:dyDescent="0.3">
      <c r="A352" s="322"/>
    </row>
    <row r="353" spans="1:1" s="323" customFormat="1" x14ac:dyDescent="0.3">
      <c r="A353" s="322"/>
    </row>
  </sheetData>
  <mergeCells count="5">
    <mergeCell ref="B5:Y5"/>
    <mergeCell ref="C13:E15"/>
    <mergeCell ref="H13:O16"/>
    <mergeCell ref="R13:Y16"/>
    <mergeCell ref="C16:E16"/>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03D22E-60EC-412F-8C14-287BC8603043}">
  <dimension ref="B1:BF22"/>
  <sheetViews>
    <sheetView showGridLines="0" topLeftCell="A10" workbookViewId="0">
      <selection activeCell="C23" sqref="C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4.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x14ac:dyDescent="0.4">
      <c r="B12" s="129"/>
      <c r="C12" s="129"/>
      <c r="D12" s="129"/>
      <c r="E12" s="180"/>
      <c r="F12" s="180"/>
      <c r="G12" s="180"/>
      <c r="H12" s="180"/>
      <c r="I12" s="180"/>
      <c r="J12" s="180"/>
      <c r="K12" s="180"/>
      <c r="L12" s="191"/>
      <c r="M12" s="192"/>
      <c r="N12" s="192"/>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3"/>
      <c r="C13" s="193"/>
      <c r="D13" s="193"/>
      <c r="E13" s="180"/>
      <c r="F13" s="180"/>
      <c r="G13" s="180"/>
      <c r="H13" s="180"/>
      <c r="I13" s="180"/>
      <c r="J13" s="180"/>
      <c r="K13" s="180"/>
      <c r="L13" s="194"/>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B85E5-C544-46C4-A7D9-9635C9F4E443}">
  <sheetPr>
    <pageSetUpPr fitToPage="1"/>
  </sheetPr>
  <dimension ref="B1:H29"/>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5">
        <v>45413</v>
      </c>
      <c r="C5" s="205">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5"/>
      <c r="G9" s="196"/>
      <c r="H9" s="197"/>
    </row>
    <row r="10" spans="2:8" s="179" customFormat="1" ht="37.5" customHeight="1" x14ac:dyDescent="0.25">
      <c r="B10" s="163" t="s">
        <v>151</v>
      </c>
      <c r="C10" s="163" t="s">
        <v>177</v>
      </c>
      <c r="D10" s="163" t="s">
        <v>120</v>
      </c>
      <c r="E10" s="164" t="s">
        <v>178</v>
      </c>
      <c r="F10" s="198" t="s">
        <v>118</v>
      </c>
      <c r="G10" s="163" t="s">
        <v>179</v>
      </c>
      <c r="H10" s="129" t="s">
        <v>180</v>
      </c>
    </row>
    <row r="11" spans="2:8" s="118" customFormat="1" ht="30" x14ac:dyDescent="0.4">
      <c r="B11" s="129" t="s">
        <v>181</v>
      </c>
      <c r="C11" s="199" t="s">
        <v>182</v>
      </c>
      <c r="D11" s="180">
        <v>1</v>
      </c>
      <c r="E11" s="180" t="s">
        <v>183</v>
      </c>
      <c r="F11" s="200" t="s">
        <v>173</v>
      </c>
      <c r="G11" s="163" t="s">
        <v>184</v>
      </c>
      <c r="H11" s="199" t="s">
        <v>185</v>
      </c>
    </row>
    <row r="12" spans="2:8" s="118" customFormat="1" ht="55.5" x14ac:dyDescent="0.4">
      <c r="B12" s="129" t="s">
        <v>186</v>
      </c>
      <c r="C12" s="199" t="s">
        <v>182</v>
      </c>
      <c r="D12" s="180">
        <v>1</v>
      </c>
      <c r="E12" s="180" t="s">
        <v>187</v>
      </c>
      <c r="F12" s="201" t="s">
        <v>173</v>
      </c>
      <c r="G12" s="163" t="s">
        <v>188</v>
      </c>
      <c r="H12" s="199" t="s">
        <v>189</v>
      </c>
    </row>
    <row r="13" spans="2:8" s="118" customFormat="1" ht="20.25" x14ac:dyDescent="0.4">
      <c r="B13" s="129" t="s">
        <v>190</v>
      </c>
      <c r="C13" s="199" t="s">
        <v>182</v>
      </c>
      <c r="D13" s="180">
        <v>1</v>
      </c>
      <c r="E13" s="180" t="s">
        <v>191</v>
      </c>
      <c r="F13" s="202" t="s">
        <v>173</v>
      </c>
      <c r="G13" s="163" t="s">
        <v>192</v>
      </c>
      <c r="H13" s="199" t="s">
        <v>193</v>
      </c>
    </row>
    <row r="14" spans="2:8" s="118" customFormat="1" ht="37.5" x14ac:dyDescent="0.4">
      <c r="B14" s="129" t="s">
        <v>194</v>
      </c>
      <c r="C14" s="199" t="s">
        <v>195</v>
      </c>
      <c r="D14" s="180">
        <v>1</v>
      </c>
      <c r="E14" s="180" t="s">
        <v>196</v>
      </c>
      <c r="F14" s="203" t="s">
        <v>173</v>
      </c>
      <c r="G14" s="163" t="s">
        <v>197</v>
      </c>
      <c r="H14" s="199" t="s">
        <v>198</v>
      </c>
    </row>
    <row r="15" spans="2:8" s="118" customFormat="1" ht="37.5" x14ac:dyDescent="0.4">
      <c r="B15" s="129"/>
      <c r="C15" s="180" t="s">
        <v>199</v>
      </c>
      <c r="D15" s="180">
        <v>1</v>
      </c>
      <c r="E15" s="180" t="s">
        <v>200</v>
      </c>
      <c r="F15" s="204" t="s">
        <v>173</v>
      </c>
      <c r="G15" s="163" t="s">
        <v>201</v>
      </c>
      <c r="H15" s="199" t="s">
        <v>201</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93"/>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244B0-559E-4071-B0D4-A0CEEC17F5A9}">
  <dimension ref="A1:BB56"/>
  <sheetViews>
    <sheetView workbookViewId="0">
      <selection activeCell="A11" sqref="A11:IV11"/>
    </sheetView>
  </sheetViews>
  <sheetFormatPr defaultRowHeight="12" x14ac:dyDescent="0.15"/>
  <cols>
    <col min="1" max="16384" width="9" style="209"/>
  </cols>
  <sheetData>
    <row r="1" spans="1:54" ht="28.5" x14ac:dyDescent="0.15">
      <c r="A1" s="206" t="s">
        <v>173</v>
      </c>
      <c r="B1" s="207"/>
      <c r="C1" s="208"/>
    </row>
    <row r="2" spans="1:54" x14ac:dyDescent="0.15">
      <c r="B2" s="210"/>
      <c r="C2" s="208"/>
    </row>
    <row r="3" spans="1:54" x14ac:dyDescent="0.15">
      <c r="B3" s="211"/>
      <c r="C3" s="208"/>
    </row>
    <row r="4" spans="1:54" x14ac:dyDescent="0.15">
      <c r="B4" s="212"/>
      <c r="C4" s="208"/>
    </row>
    <row r="5" spans="1:54" x14ac:dyDescent="0.15">
      <c r="B5" s="213"/>
      <c r="C5" s="208"/>
    </row>
    <row r="6" spans="1:54" x14ac:dyDescent="0.15">
      <c r="B6" s="214"/>
      <c r="C6" s="208"/>
    </row>
    <row r="7" spans="1:54" x14ac:dyDescent="0.15">
      <c r="B7" s="215"/>
      <c r="C7" s="208"/>
    </row>
    <row r="8" spans="1:54" x14ac:dyDescent="0.15">
      <c r="B8" s="216"/>
      <c r="C8" s="208"/>
    </row>
    <row r="9" spans="1:54" x14ac:dyDescent="0.15">
      <c r="B9" s="217"/>
      <c r="C9" s="208"/>
    </row>
    <row r="10" spans="1:54" x14ac:dyDescent="0.15">
      <c r="B10" s="218"/>
      <c r="C10" s="208"/>
    </row>
    <row r="11" spans="1:54" x14ac:dyDescent="0.15">
      <c r="B11" s="219"/>
      <c r="C11" s="208"/>
      <c r="J11" s="209" t="s">
        <v>202</v>
      </c>
      <c r="K11" s="209" t="s">
        <v>271</v>
      </c>
      <c r="L11" s="209" t="s">
        <v>272</v>
      </c>
      <c r="M11" s="209" t="s">
        <v>273</v>
      </c>
      <c r="N11" s="209" t="s">
        <v>274</v>
      </c>
      <c r="AB11" s="209" t="s">
        <v>207</v>
      </c>
      <c r="AD11" s="209" t="s">
        <v>207</v>
      </c>
      <c r="AX11" s="209" t="s">
        <v>208</v>
      </c>
      <c r="AY11" s="209" t="s">
        <v>275</v>
      </c>
      <c r="AZ11" s="209" t="s">
        <v>276</v>
      </c>
      <c r="BA11" s="209" t="s">
        <v>277</v>
      </c>
      <c r="BB11" s="209" t="s">
        <v>278</v>
      </c>
    </row>
    <row r="12" spans="1:54" x14ac:dyDescent="0.15">
      <c r="B12" s="220"/>
      <c r="C12" s="208"/>
    </row>
    <row r="13" spans="1:54" x14ac:dyDescent="0.15">
      <c r="B13" s="221"/>
      <c r="C13" s="208"/>
    </row>
    <row r="14" spans="1:54" x14ac:dyDescent="0.15">
      <c r="B14" s="222"/>
      <c r="C14" s="208"/>
    </row>
    <row r="15" spans="1:54" x14ac:dyDescent="0.15">
      <c r="B15" s="223"/>
      <c r="C15" s="208"/>
    </row>
    <row r="16" spans="1:54"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FA0DD2-F04F-4CA8-B5CC-E4E47E7E31CA}">
  <sheetPr>
    <pageSetUpPr fitToPage="1"/>
  </sheetPr>
  <dimension ref="A1:EP353"/>
  <sheetViews>
    <sheetView showGridLines="0" defaultGridColor="0" colorId="23" zoomScale="40" zoomScaleNormal="40" workbookViewId="0">
      <selection activeCell="B2" sqref="B2"/>
    </sheetView>
  </sheetViews>
  <sheetFormatPr defaultColWidth="5.125" defaultRowHeight="21" x14ac:dyDescent="0.3"/>
  <cols>
    <col min="1" max="1" width="10.625" style="264" customWidth="1"/>
    <col min="2" max="2" width="0.625" style="101" customWidth="1"/>
    <col min="3" max="3" width="13.375" style="101" customWidth="1"/>
    <col min="4" max="4" width="7.25" style="101" customWidth="1"/>
    <col min="5" max="5" width="15.625" style="101" customWidth="1"/>
    <col min="6" max="7" width="1.125" style="101" customWidth="1"/>
    <col min="8" max="15" width="5.75" style="101" customWidth="1"/>
    <col min="16" max="17" width="1.125" style="101" customWidth="1"/>
    <col min="18" max="25" width="5.75" style="101" customWidth="1"/>
    <col min="26" max="26" width="10.625" style="101" customWidth="1"/>
    <col min="27" max="146" width="8" style="323" customWidth="1"/>
    <col min="147" max="191" width="8" style="101" customWidth="1"/>
    <col min="192" max="192" width="9.375" style="101" customWidth="1"/>
    <col min="193" max="193" width="0.625" style="101" customWidth="1"/>
    <col min="194" max="194" width="7.375" style="101" customWidth="1"/>
    <col min="195" max="195" width="3.75" style="101" customWidth="1"/>
    <col min="196" max="196" width="6.25" style="101" customWidth="1"/>
    <col min="197" max="203" width="3.25" style="101" customWidth="1"/>
    <col min="204" max="204" width="1.625" style="101" customWidth="1"/>
    <col min="205" max="206" width="3.875" style="101" customWidth="1"/>
    <col min="207" max="207" width="0.625" style="101" customWidth="1"/>
    <col min="208" max="208" width="7.375" style="101" customWidth="1"/>
    <col min="209" max="209" width="3.75" style="101" customWidth="1"/>
    <col min="210" max="210" width="6.25" style="101" customWidth="1"/>
    <col min="211" max="217" width="3.25" style="101" customWidth="1"/>
    <col min="218" max="218" width="1.625" style="101" customWidth="1"/>
    <col min="219" max="220" width="3.875" style="101" customWidth="1"/>
    <col min="221" max="221" width="0.625" style="101" customWidth="1"/>
    <col min="222" max="222" width="7.375" style="101" customWidth="1"/>
    <col min="223" max="223" width="3.75" style="101" customWidth="1"/>
    <col min="224" max="224" width="6.25" style="101" customWidth="1"/>
    <col min="225" max="231" width="3.25" style="101" customWidth="1"/>
    <col min="232" max="232" width="1.625" style="101" customWidth="1"/>
    <col min="233" max="234" width="3.875" style="101" customWidth="1"/>
    <col min="235" max="235" width="0.625" style="101" customWidth="1"/>
    <col min="236" max="236" width="7.375" style="101" customWidth="1"/>
    <col min="237" max="237" width="3.75" style="101" customWidth="1"/>
    <col min="238" max="238" width="6.25" style="101" customWidth="1"/>
    <col min="239" max="245" width="3.25" style="101" customWidth="1"/>
    <col min="246" max="246" width="9.375" style="101" customWidth="1"/>
    <col min="247" max="247" width="0.625" style="101" customWidth="1"/>
    <col min="248" max="248" width="11.25" style="101" customWidth="1"/>
    <col min="249" max="249" width="5" style="101" customWidth="1"/>
    <col min="250" max="250" width="11.25" style="101" customWidth="1"/>
    <col min="251" max="256" width="5.125" style="101"/>
    <col min="257" max="257" width="9.375" style="101" customWidth="1"/>
    <col min="258" max="258" width="0.625" style="101" customWidth="1"/>
    <col min="259" max="259" width="13.375" style="101" customWidth="1"/>
    <col min="260" max="260" width="7.25" style="101" customWidth="1"/>
    <col min="261" max="261" width="15.625" style="101" customWidth="1"/>
    <col min="262" max="263" width="1.125" style="101" customWidth="1"/>
    <col min="264" max="271" width="5.75" style="101" customWidth="1"/>
    <col min="272" max="273" width="1.125" style="101" customWidth="1"/>
    <col min="274" max="281" width="5.75" style="101" customWidth="1"/>
    <col min="282" max="282" width="9.375" style="101" customWidth="1"/>
    <col min="283" max="447" width="8" style="101" customWidth="1"/>
    <col min="448" max="448" width="9.375" style="101" customWidth="1"/>
    <col min="449" max="449" width="0.625" style="101" customWidth="1"/>
    <col min="450" max="450" width="7.375" style="101" customWidth="1"/>
    <col min="451" max="451" width="3.75" style="101" customWidth="1"/>
    <col min="452" max="452" width="6.25" style="101" customWidth="1"/>
    <col min="453" max="459" width="3.25" style="101" customWidth="1"/>
    <col min="460" max="460" width="1.625" style="101" customWidth="1"/>
    <col min="461" max="462" width="3.875" style="101" customWidth="1"/>
    <col min="463" max="463" width="0.625" style="101" customWidth="1"/>
    <col min="464" max="464" width="7.375" style="101" customWidth="1"/>
    <col min="465" max="465" width="3.75" style="101" customWidth="1"/>
    <col min="466" max="466" width="6.25" style="101" customWidth="1"/>
    <col min="467" max="473" width="3.25" style="101" customWidth="1"/>
    <col min="474" max="474" width="1.625" style="101" customWidth="1"/>
    <col min="475" max="476" width="3.875" style="101" customWidth="1"/>
    <col min="477" max="477" width="0.625" style="101" customWidth="1"/>
    <col min="478" max="478" width="7.375" style="101" customWidth="1"/>
    <col min="479" max="479" width="3.75" style="101" customWidth="1"/>
    <col min="480" max="480" width="6.25" style="101" customWidth="1"/>
    <col min="481" max="487" width="3.25" style="101" customWidth="1"/>
    <col min="488" max="488" width="1.625" style="101" customWidth="1"/>
    <col min="489" max="490" width="3.875" style="101" customWidth="1"/>
    <col min="491" max="491" width="0.625" style="101" customWidth="1"/>
    <col min="492" max="492" width="7.375" style="101" customWidth="1"/>
    <col min="493" max="493" width="3.75" style="101" customWidth="1"/>
    <col min="494" max="494" width="6.25" style="101" customWidth="1"/>
    <col min="495" max="501" width="3.25" style="101" customWidth="1"/>
    <col min="502" max="502" width="9.375" style="101" customWidth="1"/>
    <col min="503" max="503" width="0.625" style="101" customWidth="1"/>
    <col min="504" max="504" width="11.25" style="101" customWidth="1"/>
    <col min="505" max="505" width="5" style="101" customWidth="1"/>
    <col min="506" max="506" width="11.25" style="101" customWidth="1"/>
    <col min="507" max="512" width="5.125" style="101"/>
    <col min="513" max="513" width="9.375" style="101" customWidth="1"/>
    <col min="514" max="514" width="0.625" style="101" customWidth="1"/>
    <col min="515" max="515" width="13.375" style="101" customWidth="1"/>
    <col min="516" max="516" width="7.25" style="101" customWidth="1"/>
    <col min="517" max="517" width="15.625" style="101" customWidth="1"/>
    <col min="518" max="519" width="1.125" style="101" customWidth="1"/>
    <col min="520" max="527" width="5.75" style="101" customWidth="1"/>
    <col min="528" max="529" width="1.125" style="101" customWidth="1"/>
    <col min="530" max="537" width="5.75" style="101" customWidth="1"/>
    <col min="538" max="538" width="9.375" style="101" customWidth="1"/>
    <col min="539" max="703" width="8" style="101" customWidth="1"/>
    <col min="704" max="704" width="9.375" style="101" customWidth="1"/>
    <col min="705" max="705" width="0.625" style="101" customWidth="1"/>
    <col min="706" max="706" width="7.375" style="101" customWidth="1"/>
    <col min="707" max="707" width="3.75" style="101" customWidth="1"/>
    <col min="708" max="708" width="6.25" style="101" customWidth="1"/>
    <col min="709" max="715" width="3.25" style="101" customWidth="1"/>
    <col min="716" max="716" width="1.625" style="101" customWidth="1"/>
    <col min="717" max="718" width="3.875" style="101" customWidth="1"/>
    <col min="719" max="719" width="0.625" style="101" customWidth="1"/>
    <col min="720" max="720" width="7.375" style="101" customWidth="1"/>
    <col min="721" max="721" width="3.75" style="101" customWidth="1"/>
    <col min="722" max="722" width="6.25" style="101" customWidth="1"/>
    <col min="723" max="729" width="3.25" style="101" customWidth="1"/>
    <col min="730" max="730" width="1.625" style="101" customWidth="1"/>
    <col min="731" max="732" width="3.875" style="101" customWidth="1"/>
    <col min="733" max="733" width="0.625" style="101" customWidth="1"/>
    <col min="734" max="734" width="7.375" style="101" customWidth="1"/>
    <col min="735" max="735" width="3.75" style="101" customWidth="1"/>
    <col min="736" max="736" width="6.25" style="101" customWidth="1"/>
    <col min="737" max="743" width="3.25" style="101" customWidth="1"/>
    <col min="744" max="744" width="1.625" style="101" customWidth="1"/>
    <col min="745" max="746" width="3.875" style="101" customWidth="1"/>
    <col min="747" max="747" width="0.625" style="101" customWidth="1"/>
    <col min="748" max="748" width="7.375" style="101" customWidth="1"/>
    <col min="749" max="749" width="3.75" style="101" customWidth="1"/>
    <col min="750" max="750" width="6.25" style="101" customWidth="1"/>
    <col min="751" max="757" width="3.25" style="101" customWidth="1"/>
    <col min="758" max="758" width="9.375" style="101" customWidth="1"/>
    <col min="759" max="759" width="0.625" style="101" customWidth="1"/>
    <col min="760" max="760" width="11.25" style="101" customWidth="1"/>
    <col min="761" max="761" width="5" style="101" customWidth="1"/>
    <col min="762" max="762" width="11.25" style="101" customWidth="1"/>
    <col min="763" max="768" width="5.125" style="101"/>
    <col min="769" max="769" width="9.375" style="101" customWidth="1"/>
    <col min="770" max="770" width="0.625" style="101" customWidth="1"/>
    <col min="771" max="771" width="13.375" style="101" customWidth="1"/>
    <col min="772" max="772" width="7.25" style="101" customWidth="1"/>
    <col min="773" max="773" width="15.625" style="101" customWidth="1"/>
    <col min="774" max="775" width="1.125" style="101" customWidth="1"/>
    <col min="776" max="783" width="5.75" style="101" customWidth="1"/>
    <col min="784" max="785" width="1.125" style="101" customWidth="1"/>
    <col min="786" max="793" width="5.75" style="101" customWidth="1"/>
    <col min="794" max="794" width="9.375" style="101" customWidth="1"/>
    <col min="795" max="959" width="8" style="101" customWidth="1"/>
    <col min="960" max="960" width="9.375" style="101" customWidth="1"/>
    <col min="961" max="961" width="0.625" style="101" customWidth="1"/>
    <col min="962" max="962" width="7.375" style="101" customWidth="1"/>
    <col min="963" max="963" width="3.75" style="101" customWidth="1"/>
    <col min="964" max="964" width="6.25" style="101" customWidth="1"/>
    <col min="965" max="971" width="3.25" style="101" customWidth="1"/>
    <col min="972" max="972" width="1.625" style="101" customWidth="1"/>
    <col min="973" max="974" width="3.875" style="101" customWidth="1"/>
    <col min="975" max="975" width="0.625" style="101" customWidth="1"/>
    <col min="976" max="976" width="7.375" style="101" customWidth="1"/>
    <col min="977" max="977" width="3.75" style="101" customWidth="1"/>
    <col min="978" max="978" width="6.25" style="101" customWidth="1"/>
    <col min="979" max="985" width="3.25" style="101" customWidth="1"/>
    <col min="986" max="986" width="1.625" style="101" customWidth="1"/>
    <col min="987" max="988" width="3.875" style="101" customWidth="1"/>
    <col min="989" max="989" width="0.625" style="101" customWidth="1"/>
    <col min="990" max="990" width="7.375" style="101" customWidth="1"/>
    <col min="991" max="991" width="3.75" style="101" customWidth="1"/>
    <col min="992" max="992" width="6.25" style="101" customWidth="1"/>
    <col min="993" max="999" width="3.25" style="101" customWidth="1"/>
    <col min="1000" max="1000" width="1.625" style="101" customWidth="1"/>
    <col min="1001" max="1002" width="3.875" style="101" customWidth="1"/>
    <col min="1003" max="1003" width="0.625" style="101" customWidth="1"/>
    <col min="1004" max="1004" width="7.375" style="101" customWidth="1"/>
    <col min="1005" max="1005" width="3.75" style="101" customWidth="1"/>
    <col min="1006" max="1006" width="6.25" style="101" customWidth="1"/>
    <col min="1007" max="1013" width="3.25" style="101" customWidth="1"/>
    <col min="1014" max="1014" width="9.375" style="101" customWidth="1"/>
    <col min="1015" max="1015" width="0.625" style="101" customWidth="1"/>
    <col min="1016" max="1016" width="11.25" style="101" customWidth="1"/>
    <col min="1017" max="1017" width="5" style="101" customWidth="1"/>
    <col min="1018" max="1018" width="11.25" style="101" customWidth="1"/>
    <col min="1019" max="1024" width="5.125" style="101"/>
    <col min="1025" max="1025" width="9.375" style="101" customWidth="1"/>
    <col min="1026" max="1026" width="0.625" style="101" customWidth="1"/>
    <col min="1027" max="1027" width="13.375" style="101" customWidth="1"/>
    <col min="1028" max="1028" width="7.25" style="101" customWidth="1"/>
    <col min="1029" max="1029" width="15.625" style="101" customWidth="1"/>
    <col min="1030" max="1031" width="1.125" style="101" customWidth="1"/>
    <col min="1032" max="1039" width="5.75" style="101" customWidth="1"/>
    <col min="1040" max="1041" width="1.125" style="101" customWidth="1"/>
    <col min="1042" max="1049" width="5.75" style="101" customWidth="1"/>
    <col min="1050" max="1050" width="9.375" style="101" customWidth="1"/>
    <col min="1051" max="1215" width="8" style="101" customWidth="1"/>
    <col min="1216" max="1216" width="9.375" style="101" customWidth="1"/>
    <col min="1217" max="1217" width="0.625" style="101" customWidth="1"/>
    <col min="1218" max="1218" width="7.375" style="101" customWidth="1"/>
    <col min="1219" max="1219" width="3.75" style="101" customWidth="1"/>
    <col min="1220" max="1220" width="6.25" style="101" customWidth="1"/>
    <col min="1221" max="1227" width="3.25" style="101" customWidth="1"/>
    <col min="1228" max="1228" width="1.625" style="101" customWidth="1"/>
    <col min="1229" max="1230" width="3.875" style="101" customWidth="1"/>
    <col min="1231" max="1231" width="0.625" style="101" customWidth="1"/>
    <col min="1232" max="1232" width="7.375" style="101" customWidth="1"/>
    <col min="1233" max="1233" width="3.75" style="101" customWidth="1"/>
    <col min="1234" max="1234" width="6.25" style="101" customWidth="1"/>
    <col min="1235" max="1241" width="3.25" style="101" customWidth="1"/>
    <col min="1242" max="1242" width="1.625" style="101" customWidth="1"/>
    <col min="1243" max="1244" width="3.875" style="101" customWidth="1"/>
    <col min="1245" max="1245" width="0.625" style="101" customWidth="1"/>
    <col min="1246" max="1246" width="7.375" style="101" customWidth="1"/>
    <col min="1247" max="1247" width="3.75" style="101" customWidth="1"/>
    <col min="1248" max="1248" width="6.25" style="101" customWidth="1"/>
    <col min="1249" max="1255" width="3.25" style="101" customWidth="1"/>
    <col min="1256" max="1256" width="1.625" style="101" customWidth="1"/>
    <col min="1257" max="1258" width="3.875" style="101" customWidth="1"/>
    <col min="1259" max="1259" width="0.625" style="101" customWidth="1"/>
    <col min="1260" max="1260" width="7.375" style="101" customWidth="1"/>
    <col min="1261" max="1261" width="3.75" style="101" customWidth="1"/>
    <col min="1262" max="1262" width="6.25" style="101" customWidth="1"/>
    <col min="1263" max="1269" width="3.25" style="101" customWidth="1"/>
    <col min="1270" max="1270" width="9.375" style="101" customWidth="1"/>
    <col min="1271" max="1271" width="0.625" style="101" customWidth="1"/>
    <col min="1272" max="1272" width="11.25" style="101" customWidth="1"/>
    <col min="1273" max="1273" width="5" style="101" customWidth="1"/>
    <col min="1274" max="1274" width="11.25" style="101" customWidth="1"/>
    <col min="1275" max="1280" width="5.125" style="101"/>
    <col min="1281" max="1281" width="9.375" style="101" customWidth="1"/>
    <col min="1282" max="1282" width="0.625" style="101" customWidth="1"/>
    <col min="1283" max="1283" width="13.375" style="101" customWidth="1"/>
    <col min="1284" max="1284" width="7.25" style="101" customWidth="1"/>
    <col min="1285" max="1285" width="15.625" style="101" customWidth="1"/>
    <col min="1286" max="1287" width="1.125" style="101" customWidth="1"/>
    <col min="1288" max="1295" width="5.75" style="101" customWidth="1"/>
    <col min="1296" max="1297" width="1.125" style="101" customWidth="1"/>
    <col min="1298" max="1305" width="5.75" style="101" customWidth="1"/>
    <col min="1306" max="1306" width="9.375" style="101" customWidth="1"/>
    <col min="1307" max="1471" width="8" style="101" customWidth="1"/>
    <col min="1472" max="1472" width="9.375" style="101" customWidth="1"/>
    <col min="1473" max="1473" width="0.625" style="101" customWidth="1"/>
    <col min="1474" max="1474" width="7.375" style="101" customWidth="1"/>
    <col min="1475" max="1475" width="3.75" style="101" customWidth="1"/>
    <col min="1476" max="1476" width="6.25" style="101" customWidth="1"/>
    <col min="1477" max="1483" width="3.25" style="101" customWidth="1"/>
    <col min="1484" max="1484" width="1.625" style="101" customWidth="1"/>
    <col min="1485" max="1486" width="3.875" style="101" customWidth="1"/>
    <col min="1487" max="1487" width="0.625" style="101" customWidth="1"/>
    <col min="1488" max="1488" width="7.375" style="101" customWidth="1"/>
    <col min="1489" max="1489" width="3.75" style="101" customWidth="1"/>
    <col min="1490" max="1490" width="6.25" style="101" customWidth="1"/>
    <col min="1491" max="1497" width="3.25" style="101" customWidth="1"/>
    <col min="1498" max="1498" width="1.625" style="101" customWidth="1"/>
    <col min="1499" max="1500" width="3.875" style="101" customWidth="1"/>
    <col min="1501" max="1501" width="0.625" style="101" customWidth="1"/>
    <col min="1502" max="1502" width="7.375" style="101" customWidth="1"/>
    <col min="1503" max="1503" width="3.75" style="101" customWidth="1"/>
    <col min="1504" max="1504" width="6.25" style="101" customWidth="1"/>
    <col min="1505" max="1511" width="3.25" style="101" customWidth="1"/>
    <col min="1512" max="1512" width="1.625" style="101" customWidth="1"/>
    <col min="1513" max="1514" width="3.875" style="101" customWidth="1"/>
    <col min="1515" max="1515" width="0.625" style="101" customWidth="1"/>
    <col min="1516" max="1516" width="7.375" style="101" customWidth="1"/>
    <col min="1517" max="1517" width="3.75" style="101" customWidth="1"/>
    <col min="1518" max="1518" width="6.25" style="101" customWidth="1"/>
    <col min="1519" max="1525" width="3.25" style="101" customWidth="1"/>
    <col min="1526" max="1526" width="9.375" style="101" customWidth="1"/>
    <col min="1527" max="1527" width="0.625" style="101" customWidth="1"/>
    <col min="1528" max="1528" width="11.25" style="101" customWidth="1"/>
    <col min="1529" max="1529" width="5" style="101" customWidth="1"/>
    <col min="1530" max="1530" width="11.25" style="101" customWidth="1"/>
    <col min="1531" max="1536" width="5.125" style="101"/>
    <col min="1537" max="1537" width="9.375" style="101" customWidth="1"/>
    <col min="1538" max="1538" width="0.625" style="101" customWidth="1"/>
    <col min="1539" max="1539" width="13.375" style="101" customWidth="1"/>
    <col min="1540" max="1540" width="7.25" style="101" customWidth="1"/>
    <col min="1541" max="1541" width="15.625" style="101" customWidth="1"/>
    <col min="1542" max="1543" width="1.125" style="101" customWidth="1"/>
    <col min="1544" max="1551" width="5.75" style="101" customWidth="1"/>
    <col min="1552" max="1553" width="1.125" style="101" customWidth="1"/>
    <col min="1554" max="1561" width="5.75" style="101" customWidth="1"/>
    <col min="1562" max="1562" width="9.375" style="101" customWidth="1"/>
    <col min="1563" max="1727" width="8" style="101" customWidth="1"/>
    <col min="1728" max="1728" width="9.375" style="101" customWidth="1"/>
    <col min="1729" max="1729" width="0.625" style="101" customWidth="1"/>
    <col min="1730" max="1730" width="7.375" style="101" customWidth="1"/>
    <col min="1731" max="1731" width="3.75" style="101" customWidth="1"/>
    <col min="1732" max="1732" width="6.25" style="101" customWidth="1"/>
    <col min="1733" max="1739" width="3.25" style="101" customWidth="1"/>
    <col min="1740" max="1740" width="1.625" style="101" customWidth="1"/>
    <col min="1741" max="1742" width="3.875" style="101" customWidth="1"/>
    <col min="1743" max="1743" width="0.625" style="101" customWidth="1"/>
    <col min="1744" max="1744" width="7.375" style="101" customWidth="1"/>
    <col min="1745" max="1745" width="3.75" style="101" customWidth="1"/>
    <col min="1746" max="1746" width="6.25" style="101" customWidth="1"/>
    <col min="1747" max="1753" width="3.25" style="101" customWidth="1"/>
    <col min="1754" max="1754" width="1.625" style="101" customWidth="1"/>
    <col min="1755" max="1756" width="3.875" style="101" customWidth="1"/>
    <col min="1757" max="1757" width="0.625" style="101" customWidth="1"/>
    <col min="1758" max="1758" width="7.375" style="101" customWidth="1"/>
    <col min="1759" max="1759" width="3.75" style="101" customWidth="1"/>
    <col min="1760" max="1760" width="6.25" style="101" customWidth="1"/>
    <col min="1761" max="1767" width="3.25" style="101" customWidth="1"/>
    <col min="1768" max="1768" width="1.625" style="101" customWidth="1"/>
    <col min="1769" max="1770" width="3.875" style="101" customWidth="1"/>
    <col min="1771" max="1771" width="0.625" style="101" customWidth="1"/>
    <col min="1772" max="1772" width="7.375" style="101" customWidth="1"/>
    <col min="1773" max="1773" width="3.75" style="101" customWidth="1"/>
    <col min="1774" max="1774" width="6.25" style="101" customWidth="1"/>
    <col min="1775" max="1781" width="3.25" style="101" customWidth="1"/>
    <col min="1782" max="1782" width="9.375" style="101" customWidth="1"/>
    <col min="1783" max="1783" width="0.625" style="101" customWidth="1"/>
    <col min="1784" max="1784" width="11.25" style="101" customWidth="1"/>
    <col min="1785" max="1785" width="5" style="101" customWidth="1"/>
    <col min="1786" max="1786" width="11.25" style="101" customWidth="1"/>
    <col min="1787" max="1792" width="5.125" style="101"/>
    <col min="1793" max="1793" width="9.375" style="101" customWidth="1"/>
    <col min="1794" max="1794" width="0.625" style="101" customWidth="1"/>
    <col min="1795" max="1795" width="13.375" style="101" customWidth="1"/>
    <col min="1796" max="1796" width="7.25" style="101" customWidth="1"/>
    <col min="1797" max="1797" width="15.625" style="101" customWidth="1"/>
    <col min="1798" max="1799" width="1.125" style="101" customWidth="1"/>
    <col min="1800" max="1807" width="5.75" style="101" customWidth="1"/>
    <col min="1808" max="1809" width="1.125" style="101" customWidth="1"/>
    <col min="1810" max="1817" width="5.75" style="101" customWidth="1"/>
    <col min="1818" max="1818" width="9.375" style="101" customWidth="1"/>
    <col min="1819" max="1983" width="8" style="101" customWidth="1"/>
    <col min="1984" max="1984" width="9.375" style="101" customWidth="1"/>
    <col min="1985" max="1985" width="0.625" style="101" customWidth="1"/>
    <col min="1986" max="1986" width="7.375" style="101" customWidth="1"/>
    <col min="1987" max="1987" width="3.75" style="101" customWidth="1"/>
    <col min="1988" max="1988" width="6.25" style="101" customWidth="1"/>
    <col min="1989" max="1995" width="3.25" style="101" customWidth="1"/>
    <col min="1996" max="1996" width="1.625" style="101" customWidth="1"/>
    <col min="1997" max="1998" width="3.875" style="101" customWidth="1"/>
    <col min="1999" max="1999" width="0.625" style="101" customWidth="1"/>
    <col min="2000" max="2000" width="7.375" style="101" customWidth="1"/>
    <col min="2001" max="2001" width="3.75" style="101" customWidth="1"/>
    <col min="2002" max="2002" width="6.25" style="101" customWidth="1"/>
    <col min="2003" max="2009" width="3.25" style="101" customWidth="1"/>
    <col min="2010" max="2010" width="1.625" style="101" customWidth="1"/>
    <col min="2011" max="2012" width="3.875" style="101" customWidth="1"/>
    <col min="2013" max="2013" width="0.625" style="101" customWidth="1"/>
    <col min="2014" max="2014" width="7.375" style="101" customWidth="1"/>
    <col min="2015" max="2015" width="3.75" style="101" customWidth="1"/>
    <col min="2016" max="2016" width="6.25" style="101" customWidth="1"/>
    <col min="2017" max="2023" width="3.25" style="101" customWidth="1"/>
    <col min="2024" max="2024" width="1.625" style="101" customWidth="1"/>
    <col min="2025" max="2026" width="3.875" style="101" customWidth="1"/>
    <col min="2027" max="2027" width="0.625" style="101" customWidth="1"/>
    <col min="2028" max="2028" width="7.375" style="101" customWidth="1"/>
    <col min="2029" max="2029" width="3.75" style="101" customWidth="1"/>
    <col min="2030" max="2030" width="6.25" style="101" customWidth="1"/>
    <col min="2031" max="2037" width="3.25" style="101" customWidth="1"/>
    <col min="2038" max="2038" width="9.375" style="101" customWidth="1"/>
    <col min="2039" max="2039" width="0.625" style="101" customWidth="1"/>
    <col min="2040" max="2040" width="11.25" style="101" customWidth="1"/>
    <col min="2041" max="2041" width="5" style="101" customWidth="1"/>
    <col min="2042" max="2042" width="11.25" style="101" customWidth="1"/>
    <col min="2043" max="2048" width="5.125" style="101"/>
    <col min="2049" max="2049" width="9.375" style="101" customWidth="1"/>
    <col min="2050" max="2050" width="0.625" style="101" customWidth="1"/>
    <col min="2051" max="2051" width="13.375" style="101" customWidth="1"/>
    <col min="2052" max="2052" width="7.25" style="101" customWidth="1"/>
    <col min="2053" max="2053" width="15.625" style="101" customWidth="1"/>
    <col min="2054" max="2055" width="1.125" style="101" customWidth="1"/>
    <col min="2056" max="2063" width="5.75" style="101" customWidth="1"/>
    <col min="2064" max="2065" width="1.125" style="101" customWidth="1"/>
    <col min="2066" max="2073" width="5.75" style="101" customWidth="1"/>
    <col min="2074" max="2074" width="9.375" style="101" customWidth="1"/>
    <col min="2075" max="2239" width="8" style="101" customWidth="1"/>
    <col min="2240" max="2240" width="9.375" style="101" customWidth="1"/>
    <col min="2241" max="2241" width="0.625" style="101" customWidth="1"/>
    <col min="2242" max="2242" width="7.375" style="101" customWidth="1"/>
    <col min="2243" max="2243" width="3.75" style="101" customWidth="1"/>
    <col min="2244" max="2244" width="6.25" style="101" customWidth="1"/>
    <col min="2245" max="2251" width="3.25" style="101" customWidth="1"/>
    <col min="2252" max="2252" width="1.625" style="101" customWidth="1"/>
    <col min="2253" max="2254" width="3.875" style="101" customWidth="1"/>
    <col min="2255" max="2255" width="0.625" style="101" customWidth="1"/>
    <col min="2256" max="2256" width="7.375" style="101" customWidth="1"/>
    <col min="2257" max="2257" width="3.75" style="101" customWidth="1"/>
    <col min="2258" max="2258" width="6.25" style="101" customWidth="1"/>
    <col min="2259" max="2265" width="3.25" style="101" customWidth="1"/>
    <col min="2266" max="2266" width="1.625" style="101" customWidth="1"/>
    <col min="2267" max="2268" width="3.875" style="101" customWidth="1"/>
    <col min="2269" max="2269" width="0.625" style="101" customWidth="1"/>
    <col min="2270" max="2270" width="7.375" style="101" customWidth="1"/>
    <col min="2271" max="2271" width="3.75" style="101" customWidth="1"/>
    <col min="2272" max="2272" width="6.25" style="101" customWidth="1"/>
    <col min="2273" max="2279" width="3.25" style="101" customWidth="1"/>
    <col min="2280" max="2280" width="1.625" style="101" customWidth="1"/>
    <col min="2281" max="2282" width="3.875" style="101" customWidth="1"/>
    <col min="2283" max="2283" width="0.625" style="101" customWidth="1"/>
    <col min="2284" max="2284" width="7.375" style="101" customWidth="1"/>
    <col min="2285" max="2285" width="3.75" style="101" customWidth="1"/>
    <col min="2286" max="2286" width="6.25" style="101" customWidth="1"/>
    <col min="2287" max="2293" width="3.25" style="101" customWidth="1"/>
    <col min="2294" max="2294" width="9.375" style="101" customWidth="1"/>
    <col min="2295" max="2295" width="0.625" style="101" customWidth="1"/>
    <col min="2296" max="2296" width="11.25" style="101" customWidth="1"/>
    <col min="2297" max="2297" width="5" style="101" customWidth="1"/>
    <col min="2298" max="2298" width="11.25" style="101" customWidth="1"/>
    <col min="2299" max="2304" width="5.125" style="101"/>
    <col min="2305" max="2305" width="9.375" style="101" customWidth="1"/>
    <col min="2306" max="2306" width="0.625" style="101" customWidth="1"/>
    <col min="2307" max="2307" width="13.375" style="101" customWidth="1"/>
    <col min="2308" max="2308" width="7.25" style="101" customWidth="1"/>
    <col min="2309" max="2309" width="15.625" style="101" customWidth="1"/>
    <col min="2310" max="2311" width="1.125" style="101" customWidth="1"/>
    <col min="2312" max="2319" width="5.75" style="101" customWidth="1"/>
    <col min="2320" max="2321" width="1.125" style="101" customWidth="1"/>
    <col min="2322" max="2329" width="5.75" style="101" customWidth="1"/>
    <col min="2330" max="2330" width="9.375" style="101" customWidth="1"/>
    <col min="2331" max="2495" width="8" style="101" customWidth="1"/>
    <col min="2496" max="2496" width="9.375" style="101" customWidth="1"/>
    <col min="2497" max="2497" width="0.625" style="101" customWidth="1"/>
    <col min="2498" max="2498" width="7.375" style="101" customWidth="1"/>
    <col min="2499" max="2499" width="3.75" style="101" customWidth="1"/>
    <col min="2500" max="2500" width="6.25" style="101" customWidth="1"/>
    <col min="2501" max="2507" width="3.25" style="101" customWidth="1"/>
    <col min="2508" max="2508" width="1.625" style="101" customWidth="1"/>
    <col min="2509" max="2510" width="3.875" style="101" customWidth="1"/>
    <col min="2511" max="2511" width="0.625" style="101" customWidth="1"/>
    <col min="2512" max="2512" width="7.375" style="101" customWidth="1"/>
    <col min="2513" max="2513" width="3.75" style="101" customWidth="1"/>
    <col min="2514" max="2514" width="6.25" style="101" customWidth="1"/>
    <col min="2515" max="2521" width="3.25" style="101" customWidth="1"/>
    <col min="2522" max="2522" width="1.625" style="101" customWidth="1"/>
    <col min="2523" max="2524" width="3.875" style="101" customWidth="1"/>
    <col min="2525" max="2525" width="0.625" style="101" customWidth="1"/>
    <col min="2526" max="2526" width="7.375" style="101" customWidth="1"/>
    <col min="2527" max="2527" width="3.75" style="101" customWidth="1"/>
    <col min="2528" max="2528" width="6.25" style="101" customWidth="1"/>
    <col min="2529" max="2535" width="3.25" style="101" customWidth="1"/>
    <col min="2536" max="2536" width="1.625" style="101" customWidth="1"/>
    <col min="2537" max="2538" width="3.875" style="101" customWidth="1"/>
    <col min="2539" max="2539" width="0.625" style="101" customWidth="1"/>
    <col min="2540" max="2540" width="7.375" style="101" customWidth="1"/>
    <col min="2541" max="2541" width="3.75" style="101" customWidth="1"/>
    <col min="2542" max="2542" width="6.25" style="101" customWidth="1"/>
    <col min="2543" max="2549" width="3.25" style="101" customWidth="1"/>
    <col min="2550" max="2550" width="9.375" style="101" customWidth="1"/>
    <col min="2551" max="2551" width="0.625" style="101" customWidth="1"/>
    <col min="2552" max="2552" width="11.25" style="101" customWidth="1"/>
    <col min="2553" max="2553" width="5" style="101" customWidth="1"/>
    <col min="2554" max="2554" width="11.25" style="101" customWidth="1"/>
    <col min="2555" max="2560" width="5.125" style="101"/>
    <col min="2561" max="2561" width="9.375" style="101" customWidth="1"/>
    <col min="2562" max="2562" width="0.625" style="101" customWidth="1"/>
    <col min="2563" max="2563" width="13.375" style="101" customWidth="1"/>
    <col min="2564" max="2564" width="7.25" style="101" customWidth="1"/>
    <col min="2565" max="2565" width="15.625" style="101" customWidth="1"/>
    <col min="2566" max="2567" width="1.125" style="101" customWidth="1"/>
    <col min="2568" max="2575" width="5.75" style="101" customWidth="1"/>
    <col min="2576" max="2577" width="1.125" style="101" customWidth="1"/>
    <col min="2578" max="2585" width="5.75" style="101" customWidth="1"/>
    <col min="2586" max="2586" width="9.375" style="101" customWidth="1"/>
    <col min="2587" max="2751" width="8" style="101" customWidth="1"/>
    <col min="2752" max="2752" width="9.375" style="101" customWidth="1"/>
    <col min="2753" max="2753" width="0.625" style="101" customWidth="1"/>
    <col min="2754" max="2754" width="7.375" style="101" customWidth="1"/>
    <col min="2755" max="2755" width="3.75" style="101" customWidth="1"/>
    <col min="2756" max="2756" width="6.25" style="101" customWidth="1"/>
    <col min="2757" max="2763" width="3.25" style="101" customWidth="1"/>
    <col min="2764" max="2764" width="1.625" style="101" customWidth="1"/>
    <col min="2765" max="2766" width="3.875" style="101" customWidth="1"/>
    <col min="2767" max="2767" width="0.625" style="101" customWidth="1"/>
    <col min="2768" max="2768" width="7.375" style="101" customWidth="1"/>
    <col min="2769" max="2769" width="3.75" style="101" customWidth="1"/>
    <col min="2770" max="2770" width="6.25" style="101" customWidth="1"/>
    <col min="2771" max="2777" width="3.25" style="101" customWidth="1"/>
    <col min="2778" max="2778" width="1.625" style="101" customWidth="1"/>
    <col min="2779" max="2780" width="3.875" style="101" customWidth="1"/>
    <col min="2781" max="2781" width="0.625" style="101" customWidth="1"/>
    <col min="2782" max="2782" width="7.375" style="101" customWidth="1"/>
    <col min="2783" max="2783" width="3.75" style="101" customWidth="1"/>
    <col min="2784" max="2784" width="6.25" style="101" customWidth="1"/>
    <col min="2785" max="2791" width="3.25" style="101" customWidth="1"/>
    <col min="2792" max="2792" width="1.625" style="101" customWidth="1"/>
    <col min="2793" max="2794" width="3.875" style="101" customWidth="1"/>
    <col min="2795" max="2795" width="0.625" style="101" customWidth="1"/>
    <col min="2796" max="2796" width="7.375" style="101" customWidth="1"/>
    <col min="2797" max="2797" width="3.75" style="101" customWidth="1"/>
    <col min="2798" max="2798" width="6.25" style="101" customWidth="1"/>
    <col min="2799" max="2805" width="3.25" style="101" customWidth="1"/>
    <col min="2806" max="2806" width="9.375" style="101" customWidth="1"/>
    <col min="2807" max="2807" width="0.625" style="101" customWidth="1"/>
    <col min="2808" max="2808" width="11.25" style="101" customWidth="1"/>
    <col min="2809" max="2809" width="5" style="101" customWidth="1"/>
    <col min="2810" max="2810" width="11.25" style="101" customWidth="1"/>
    <col min="2811" max="2816" width="5.125" style="101"/>
    <col min="2817" max="2817" width="9.375" style="101" customWidth="1"/>
    <col min="2818" max="2818" width="0.625" style="101" customWidth="1"/>
    <col min="2819" max="2819" width="13.375" style="101" customWidth="1"/>
    <col min="2820" max="2820" width="7.25" style="101" customWidth="1"/>
    <col min="2821" max="2821" width="15.625" style="101" customWidth="1"/>
    <col min="2822" max="2823" width="1.125" style="101" customWidth="1"/>
    <col min="2824" max="2831" width="5.75" style="101" customWidth="1"/>
    <col min="2832" max="2833" width="1.125" style="101" customWidth="1"/>
    <col min="2834" max="2841" width="5.75" style="101" customWidth="1"/>
    <col min="2842" max="2842" width="9.375" style="101" customWidth="1"/>
    <col min="2843" max="3007" width="8" style="101" customWidth="1"/>
    <col min="3008" max="3008" width="9.375" style="101" customWidth="1"/>
    <col min="3009" max="3009" width="0.625" style="101" customWidth="1"/>
    <col min="3010" max="3010" width="7.375" style="101" customWidth="1"/>
    <col min="3011" max="3011" width="3.75" style="101" customWidth="1"/>
    <col min="3012" max="3012" width="6.25" style="101" customWidth="1"/>
    <col min="3013" max="3019" width="3.25" style="101" customWidth="1"/>
    <col min="3020" max="3020" width="1.625" style="101" customWidth="1"/>
    <col min="3021" max="3022" width="3.875" style="101" customWidth="1"/>
    <col min="3023" max="3023" width="0.625" style="101" customWidth="1"/>
    <col min="3024" max="3024" width="7.375" style="101" customWidth="1"/>
    <col min="3025" max="3025" width="3.75" style="101" customWidth="1"/>
    <col min="3026" max="3026" width="6.25" style="101" customWidth="1"/>
    <col min="3027" max="3033" width="3.25" style="101" customWidth="1"/>
    <col min="3034" max="3034" width="1.625" style="101" customWidth="1"/>
    <col min="3035" max="3036" width="3.875" style="101" customWidth="1"/>
    <col min="3037" max="3037" width="0.625" style="101" customWidth="1"/>
    <col min="3038" max="3038" width="7.375" style="101" customWidth="1"/>
    <col min="3039" max="3039" width="3.75" style="101" customWidth="1"/>
    <col min="3040" max="3040" width="6.25" style="101" customWidth="1"/>
    <col min="3041" max="3047" width="3.25" style="101" customWidth="1"/>
    <col min="3048" max="3048" width="1.625" style="101" customWidth="1"/>
    <col min="3049" max="3050" width="3.875" style="101" customWidth="1"/>
    <col min="3051" max="3051" width="0.625" style="101" customWidth="1"/>
    <col min="3052" max="3052" width="7.375" style="101" customWidth="1"/>
    <col min="3053" max="3053" width="3.75" style="101" customWidth="1"/>
    <col min="3054" max="3054" width="6.25" style="101" customWidth="1"/>
    <col min="3055" max="3061" width="3.25" style="101" customWidth="1"/>
    <col min="3062" max="3062" width="9.375" style="101" customWidth="1"/>
    <col min="3063" max="3063" width="0.625" style="101" customWidth="1"/>
    <col min="3064" max="3064" width="11.25" style="101" customWidth="1"/>
    <col min="3065" max="3065" width="5" style="101" customWidth="1"/>
    <col min="3066" max="3066" width="11.25" style="101" customWidth="1"/>
    <col min="3067" max="3072" width="5.125" style="101"/>
    <col min="3073" max="3073" width="9.375" style="101" customWidth="1"/>
    <col min="3074" max="3074" width="0.625" style="101" customWidth="1"/>
    <col min="3075" max="3075" width="13.375" style="101" customWidth="1"/>
    <col min="3076" max="3076" width="7.25" style="101" customWidth="1"/>
    <col min="3077" max="3077" width="15.625" style="101" customWidth="1"/>
    <col min="3078" max="3079" width="1.125" style="101" customWidth="1"/>
    <col min="3080" max="3087" width="5.75" style="101" customWidth="1"/>
    <col min="3088" max="3089" width="1.125" style="101" customWidth="1"/>
    <col min="3090" max="3097" width="5.75" style="101" customWidth="1"/>
    <col min="3098" max="3098" width="9.375" style="101" customWidth="1"/>
    <col min="3099" max="3263" width="8" style="101" customWidth="1"/>
    <col min="3264" max="3264" width="9.375" style="101" customWidth="1"/>
    <col min="3265" max="3265" width="0.625" style="101" customWidth="1"/>
    <col min="3266" max="3266" width="7.375" style="101" customWidth="1"/>
    <col min="3267" max="3267" width="3.75" style="101" customWidth="1"/>
    <col min="3268" max="3268" width="6.25" style="101" customWidth="1"/>
    <col min="3269" max="3275" width="3.25" style="101" customWidth="1"/>
    <col min="3276" max="3276" width="1.625" style="101" customWidth="1"/>
    <col min="3277" max="3278" width="3.875" style="101" customWidth="1"/>
    <col min="3279" max="3279" width="0.625" style="101" customWidth="1"/>
    <col min="3280" max="3280" width="7.375" style="101" customWidth="1"/>
    <col min="3281" max="3281" width="3.75" style="101" customWidth="1"/>
    <col min="3282" max="3282" width="6.25" style="101" customWidth="1"/>
    <col min="3283" max="3289" width="3.25" style="101" customWidth="1"/>
    <col min="3290" max="3290" width="1.625" style="101" customWidth="1"/>
    <col min="3291" max="3292" width="3.875" style="101" customWidth="1"/>
    <col min="3293" max="3293" width="0.625" style="101" customWidth="1"/>
    <col min="3294" max="3294" width="7.375" style="101" customWidth="1"/>
    <col min="3295" max="3295" width="3.75" style="101" customWidth="1"/>
    <col min="3296" max="3296" width="6.25" style="101" customWidth="1"/>
    <col min="3297" max="3303" width="3.25" style="101" customWidth="1"/>
    <col min="3304" max="3304" width="1.625" style="101" customWidth="1"/>
    <col min="3305" max="3306" width="3.875" style="101" customWidth="1"/>
    <col min="3307" max="3307" width="0.625" style="101" customWidth="1"/>
    <col min="3308" max="3308" width="7.375" style="101" customWidth="1"/>
    <col min="3309" max="3309" width="3.75" style="101" customWidth="1"/>
    <col min="3310" max="3310" width="6.25" style="101" customWidth="1"/>
    <col min="3311" max="3317" width="3.25" style="101" customWidth="1"/>
    <col min="3318" max="3318" width="9.375" style="101" customWidth="1"/>
    <col min="3319" max="3319" width="0.625" style="101" customWidth="1"/>
    <col min="3320" max="3320" width="11.25" style="101" customWidth="1"/>
    <col min="3321" max="3321" width="5" style="101" customWidth="1"/>
    <col min="3322" max="3322" width="11.25" style="101" customWidth="1"/>
    <col min="3323" max="3328" width="5.125" style="101"/>
    <col min="3329" max="3329" width="9.375" style="101" customWidth="1"/>
    <col min="3330" max="3330" width="0.625" style="101" customWidth="1"/>
    <col min="3331" max="3331" width="13.375" style="101" customWidth="1"/>
    <col min="3332" max="3332" width="7.25" style="101" customWidth="1"/>
    <col min="3333" max="3333" width="15.625" style="101" customWidth="1"/>
    <col min="3334" max="3335" width="1.125" style="101" customWidth="1"/>
    <col min="3336" max="3343" width="5.75" style="101" customWidth="1"/>
    <col min="3344" max="3345" width="1.125" style="101" customWidth="1"/>
    <col min="3346" max="3353" width="5.75" style="101" customWidth="1"/>
    <col min="3354" max="3354" width="9.375" style="101" customWidth="1"/>
    <col min="3355" max="3519" width="8" style="101" customWidth="1"/>
    <col min="3520" max="3520" width="9.375" style="101" customWidth="1"/>
    <col min="3521" max="3521" width="0.625" style="101" customWidth="1"/>
    <col min="3522" max="3522" width="7.375" style="101" customWidth="1"/>
    <col min="3523" max="3523" width="3.75" style="101" customWidth="1"/>
    <col min="3524" max="3524" width="6.25" style="101" customWidth="1"/>
    <col min="3525" max="3531" width="3.25" style="101" customWidth="1"/>
    <col min="3532" max="3532" width="1.625" style="101" customWidth="1"/>
    <col min="3533" max="3534" width="3.875" style="101" customWidth="1"/>
    <col min="3535" max="3535" width="0.625" style="101" customWidth="1"/>
    <col min="3536" max="3536" width="7.375" style="101" customWidth="1"/>
    <col min="3537" max="3537" width="3.75" style="101" customWidth="1"/>
    <col min="3538" max="3538" width="6.25" style="101" customWidth="1"/>
    <col min="3539" max="3545" width="3.25" style="101" customWidth="1"/>
    <col min="3546" max="3546" width="1.625" style="101" customWidth="1"/>
    <col min="3547" max="3548" width="3.875" style="101" customWidth="1"/>
    <col min="3549" max="3549" width="0.625" style="101" customWidth="1"/>
    <col min="3550" max="3550" width="7.375" style="101" customWidth="1"/>
    <col min="3551" max="3551" width="3.75" style="101" customWidth="1"/>
    <col min="3552" max="3552" width="6.25" style="101" customWidth="1"/>
    <col min="3553" max="3559" width="3.25" style="101" customWidth="1"/>
    <col min="3560" max="3560" width="1.625" style="101" customWidth="1"/>
    <col min="3561" max="3562" width="3.875" style="101" customWidth="1"/>
    <col min="3563" max="3563" width="0.625" style="101" customWidth="1"/>
    <col min="3564" max="3564" width="7.375" style="101" customWidth="1"/>
    <col min="3565" max="3565" width="3.75" style="101" customWidth="1"/>
    <col min="3566" max="3566" width="6.25" style="101" customWidth="1"/>
    <col min="3567" max="3573" width="3.25" style="101" customWidth="1"/>
    <col min="3574" max="3574" width="9.375" style="101" customWidth="1"/>
    <col min="3575" max="3575" width="0.625" style="101" customWidth="1"/>
    <col min="3576" max="3576" width="11.25" style="101" customWidth="1"/>
    <col min="3577" max="3577" width="5" style="101" customWidth="1"/>
    <col min="3578" max="3578" width="11.25" style="101" customWidth="1"/>
    <col min="3579" max="3584" width="5.125" style="101"/>
    <col min="3585" max="3585" width="9.375" style="101" customWidth="1"/>
    <col min="3586" max="3586" width="0.625" style="101" customWidth="1"/>
    <col min="3587" max="3587" width="13.375" style="101" customWidth="1"/>
    <col min="3588" max="3588" width="7.25" style="101" customWidth="1"/>
    <col min="3589" max="3589" width="15.625" style="101" customWidth="1"/>
    <col min="3590" max="3591" width="1.125" style="101" customWidth="1"/>
    <col min="3592" max="3599" width="5.75" style="101" customWidth="1"/>
    <col min="3600" max="3601" width="1.125" style="101" customWidth="1"/>
    <col min="3602" max="3609" width="5.75" style="101" customWidth="1"/>
    <col min="3610" max="3610" width="9.375" style="101" customWidth="1"/>
    <col min="3611" max="3775" width="8" style="101" customWidth="1"/>
    <col min="3776" max="3776" width="9.375" style="101" customWidth="1"/>
    <col min="3777" max="3777" width="0.625" style="101" customWidth="1"/>
    <col min="3778" max="3778" width="7.375" style="101" customWidth="1"/>
    <col min="3779" max="3779" width="3.75" style="101" customWidth="1"/>
    <col min="3780" max="3780" width="6.25" style="101" customWidth="1"/>
    <col min="3781" max="3787" width="3.25" style="101" customWidth="1"/>
    <col min="3788" max="3788" width="1.625" style="101" customWidth="1"/>
    <col min="3789" max="3790" width="3.875" style="101" customWidth="1"/>
    <col min="3791" max="3791" width="0.625" style="101" customWidth="1"/>
    <col min="3792" max="3792" width="7.375" style="101" customWidth="1"/>
    <col min="3793" max="3793" width="3.75" style="101" customWidth="1"/>
    <col min="3794" max="3794" width="6.25" style="101" customWidth="1"/>
    <col min="3795" max="3801" width="3.25" style="101" customWidth="1"/>
    <col min="3802" max="3802" width="1.625" style="101" customWidth="1"/>
    <col min="3803" max="3804" width="3.875" style="101" customWidth="1"/>
    <col min="3805" max="3805" width="0.625" style="101" customWidth="1"/>
    <col min="3806" max="3806" width="7.375" style="101" customWidth="1"/>
    <col min="3807" max="3807" width="3.75" style="101" customWidth="1"/>
    <col min="3808" max="3808" width="6.25" style="101" customWidth="1"/>
    <col min="3809" max="3815" width="3.25" style="101" customWidth="1"/>
    <col min="3816" max="3816" width="1.625" style="101" customWidth="1"/>
    <col min="3817" max="3818" width="3.875" style="101" customWidth="1"/>
    <col min="3819" max="3819" width="0.625" style="101" customWidth="1"/>
    <col min="3820" max="3820" width="7.375" style="101" customWidth="1"/>
    <col min="3821" max="3821" width="3.75" style="101" customWidth="1"/>
    <col min="3822" max="3822" width="6.25" style="101" customWidth="1"/>
    <col min="3823" max="3829" width="3.25" style="101" customWidth="1"/>
    <col min="3830" max="3830" width="9.375" style="101" customWidth="1"/>
    <col min="3831" max="3831" width="0.625" style="101" customWidth="1"/>
    <col min="3832" max="3832" width="11.25" style="101" customWidth="1"/>
    <col min="3833" max="3833" width="5" style="101" customWidth="1"/>
    <col min="3834" max="3834" width="11.25" style="101" customWidth="1"/>
    <col min="3835" max="3840" width="5.125" style="101"/>
    <col min="3841" max="3841" width="9.375" style="101" customWidth="1"/>
    <col min="3842" max="3842" width="0.625" style="101" customWidth="1"/>
    <col min="3843" max="3843" width="13.375" style="101" customWidth="1"/>
    <col min="3844" max="3844" width="7.25" style="101" customWidth="1"/>
    <col min="3845" max="3845" width="15.625" style="101" customWidth="1"/>
    <col min="3846" max="3847" width="1.125" style="101" customWidth="1"/>
    <col min="3848" max="3855" width="5.75" style="101" customWidth="1"/>
    <col min="3856" max="3857" width="1.125" style="101" customWidth="1"/>
    <col min="3858" max="3865" width="5.75" style="101" customWidth="1"/>
    <col min="3866" max="3866" width="9.375" style="101" customWidth="1"/>
    <col min="3867" max="4031" width="8" style="101" customWidth="1"/>
    <col min="4032" max="4032" width="9.375" style="101" customWidth="1"/>
    <col min="4033" max="4033" width="0.625" style="101" customWidth="1"/>
    <col min="4034" max="4034" width="7.375" style="101" customWidth="1"/>
    <col min="4035" max="4035" width="3.75" style="101" customWidth="1"/>
    <col min="4036" max="4036" width="6.25" style="101" customWidth="1"/>
    <col min="4037" max="4043" width="3.25" style="101" customWidth="1"/>
    <col min="4044" max="4044" width="1.625" style="101" customWidth="1"/>
    <col min="4045" max="4046" width="3.875" style="101" customWidth="1"/>
    <col min="4047" max="4047" width="0.625" style="101" customWidth="1"/>
    <col min="4048" max="4048" width="7.375" style="101" customWidth="1"/>
    <col min="4049" max="4049" width="3.75" style="101" customWidth="1"/>
    <col min="4050" max="4050" width="6.25" style="101" customWidth="1"/>
    <col min="4051" max="4057" width="3.25" style="101" customWidth="1"/>
    <col min="4058" max="4058" width="1.625" style="101" customWidth="1"/>
    <col min="4059" max="4060" width="3.875" style="101" customWidth="1"/>
    <col min="4061" max="4061" width="0.625" style="101" customWidth="1"/>
    <col min="4062" max="4062" width="7.375" style="101" customWidth="1"/>
    <col min="4063" max="4063" width="3.75" style="101" customWidth="1"/>
    <col min="4064" max="4064" width="6.25" style="101" customWidth="1"/>
    <col min="4065" max="4071" width="3.25" style="101" customWidth="1"/>
    <col min="4072" max="4072" width="1.625" style="101" customWidth="1"/>
    <col min="4073" max="4074" width="3.875" style="101" customWidth="1"/>
    <col min="4075" max="4075" width="0.625" style="101" customWidth="1"/>
    <col min="4076" max="4076" width="7.375" style="101" customWidth="1"/>
    <col min="4077" max="4077" width="3.75" style="101" customWidth="1"/>
    <col min="4078" max="4078" width="6.25" style="101" customWidth="1"/>
    <col min="4079" max="4085" width="3.25" style="101" customWidth="1"/>
    <col min="4086" max="4086" width="9.375" style="101" customWidth="1"/>
    <col min="4087" max="4087" width="0.625" style="101" customWidth="1"/>
    <col min="4088" max="4088" width="11.25" style="101" customWidth="1"/>
    <col min="4089" max="4089" width="5" style="101" customWidth="1"/>
    <col min="4090" max="4090" width="11.25" style="101" customWidth="1"/>
    <col min="4091" max="4096" width="5.125" style="101"/>
    <col min="4097" max="4097" width="9.375" style="101" customWidth="1"/>
    <col min="4098" max="4098" width="0.625" style="101" customWidth="1"/>
    <col min="4099" max="4099" width="13.375" style="101" customWidth="1"/>
    <col min="4100" max="4100" width="7.25" style="101" customWidth="1"/>
    <col min="4101" max="4101" width="15.625" style="101" customWidth="1"/>
    <col min="4102" max="4103" width="1.125" style="101" customWidth="1"/>
    <col min="4104" max="4111" width="5.75" style="101" customWidth="1"/>
    <col min="4112" max="4113" width="1.125" style="101" customWidth="1"/>
    <col min="4114" max="4121" width="5.75" style="101" customWidth="1"/>
    <col min="4122" max="4122" width="9.375" style="101" customWidth="1"/>
    <col min="4123" max="4287" width="8" style="101" customWidth="1"/>
    <col min="4288" max="4288" width="9.375" style="101" customWidth="1"/>
    <col min="4289" max="4289" width="0.625" style="101" customWidth="1"/>
    <col min="4290" max="4290" width="7.375" style="101" customWidth="1"/>
    <col min="4291" max="4291" width="3.75" style="101" customWidth="1"/>
    <col min="4292" max="4292" width="6.25" style="101" customWidth="1"/>
    <col min="4293" max="4299" width="3.25" style="101" customWidth="1"/>
    <col min="4300" max="4300" width="1.625" style="101" customWidth="1"/>
    <col min="4301" max="4302" width="3.875" style="101" customWidth="1"/>
    <col min="4303" max="4303" width="0.625" style="101" customWidth="1"/>
    <col min="4304" max="4304" width="7.375" style="101" customWidth="1"/>
    <col min="4305" max="4305" width="3.75" style="101" customWidth="1"/>
    <col min="4306" max="4306" width="6.25" style="101" customWidth="1"/>
    <col min="4307" max="4313" width="3.25" style="101" customWidth="1"/>
    <col min="4314" max="4314" width="1.625" style="101" customWidth="1"/>
    <col min="4315" max="4316" width="3.875" style="101" customWidth="1"/>
    <col min="4317" max="4317" width="0.625" style="101" customWidth="1"/>
    <col min="4318" max="4318" width="7.375" style="101" customWidth="1"/>
    <col min="4319" max="4319" width="3.75" style="101" customWidth="1"/>
    <col min="4320" max="4320" width="6.25" style="101" customWidth="1"/>
    <col min="4321" max="4327" width="3.25" style="101" customWidth="1"/>
    <col min="4328" max="4328" width="1.625" style="101" customWidth="1"/>
    <col min="4329" max="4330" width="3.875" style="101" customWidth="1"/>
    <col min="4331" max="4331" width="0.625" style="101" customWidth="1"/>
    <col min="4332" max="4332" width="7.375" style="101" customWidth="1"/>
    <col min="4333" max="4333" width="3.75" style="101" customWidth="1"/>
    <col min="4334" max="4334" width="6.25" style="101" customWidth="1"/>
    <col min="4335" max="4341" width="3.25" style="101" customWidth="1"/>
    <col min="4342" max="4342" width="9.375" style="101" customWidth="1"/>
    <col min="4343" max="4343" width="0.625" style="101" customWidth="1"/>
    <col min="4344" max="4344" width="11.25" style="101" customWidth="1"/>
    <col min="4345" max="4345" width="5" style="101" customWidth="1"/>
    <col min="4346" max="4346" width="11.25" style="101" customWidth="1"/>
    <col min="4347" max="4352" width="5.125" style="101"/>
    <col min="4353" max="4353" width="9.375" style="101" customWidth="1"/>
    <col min="4354" max="4354" width="0.625" style="101" customWidth="1"/>
    <col min="4355" max="4355" width="13.375" style="101" customWidth="1"/>
    <col min="4356" max="4356" width="7.25" style="101" customWidth="1"/>
    <col min="4357" max="4357" width="15.625" style="101" customWidth="1"/>
    <col min="4358" max="4359" width="1.125" style="101" customWidth="1"/>
    <col min="4360" max="4367" width="5.75" style="101" customWidth="1"/>
    <col min="4368" max="4369" width="1.125" style="101" customWidth="1"/>
    <col min="4370" max="4377" width="5.75" style="101" customWidth="1"/>
    <col min="4378" max="4378" width="9.375" style="101" customWidth="1"/>
    <col min="4379" max="4543" width="8" style="101" customWidth="1"/>
    <col min="4544" max="4544" width="9.375" style="101" customWidth="1"/>
    <col min="4545" max="4545" width="0.625" style="101" customWidth="1"/>
    <col min="4546" max="4546" width="7.375" style="101" customWidth="1"/>
    <col min="4547" max="4547" width="3.75" style="101" customWidth="1"/>
    <col min="4548" max="4548" width="6.25" style="101" customWidth="1"/>
    <col min="4549" max="4555" width="3.25" style="101" customWidth="1"/>
    <col min="4556" max="4556" width="1.625" style="101" customWidth="1"/>
    <col min="4557" max="4558" width="3.875" style="101" customWidth="1"/>
    <col min="4559" max="4559" width="0.625" style="101" customWidth="1"/>
    <col min="4560" max="4560" width="7.375" style="101" customWidth="1"/>
    <col min="4561" max="4561" width="3.75" style="101" customWidth="1"/>
    <col min="4562" max="4562" width="6.25" style="101" customWidth="1"/>
    <col min="4563" max="4569" width="3.25" style="101" customWidth="1"/>
    <col min="4570" max="4570" width="1.625" style="101" customWidth="1"/>
    <col min="4571" max="4572" width="3.875" style="101" customWidth="1"/>
    <col min="4573" max="4573" width="0.625" style="101" customWidth="1"/>
    <col min="4574" max="4574" width="7.375" style="101" customWidth="1"/>
    <col min="4575" max="4575" width="3.75" style="101" customWidth="1"/>
    <col min="4576" max="4576" width="6.25" style="101" customWidth="1"/>
    <col min="4577" max="4583" width="3.25" style="101" customWidth="1"/>
    <col min="4584" max="4584" width="1.625" style="101" customWidth="1"/>
    <col min="4585" max="4586" width="3.875" style="101" customWidth="1"/>
    <col min="4587" max="4587" width="0.625" style="101" customWidth="1"/>
    <col min="4588" max="4588" width="7.375" style="101" customWidth="1"/>
    <col min="4589" max="4589" width="3.75" style="101" customWidth="1"/>
    <col min="4590" max="4590" width="6.25" style="101" customWidth="1"/>
    <col min="4591" max="4597" width="3.25" style="101" customWidth="1"/>
    <col min="4598" max="4598" width="9.375" style="101" customWidth="1"/>
    <col min="4599" max="4599" width="0.625" style="101" customWidth="1"/>
    <col min="4600" max="4600" width="11.25" style="101" customWidth="1"/>
    <col min="4601" max="4601" width="5" style="101" customWidth="1"/>
    <col min="4602" max="4602" width="11.25" style="101" customWidth="1"/>
    <col min="4603" max="4608" width="5.125" style="101"/>
    <col min="4609" max="4609" width="9.375" style="101" customWidth="1"/>
    <col min="4610" max="4610" width="0.625" style="101" customWidth="1"/>
    <col min="4611" max="4611" width="13.375" style="101" customWidth="1"/>
    <col min="4612" max="4612" width="7.25" style="101" customWidth="1"/>
    <col min="4613" max="4613" width="15.625" style="101" customWidth="1"/>
    <col min="4614" max="4615" width="1.125" style="101" customWidth="1"/>
    <col min="4616" max="4623" width="5.75" style="101" customWidth="1"/>
    <col min="4624" max="4625" width="1.125" style="101" customWidth="1"/>
    <col min="4626" max="4633" width="5.75" style="101" customWidth="1"/>
    <col min="4634" max="4634" width="9.375" style="101" customWidth="1"/>
    <col min="4635" max="4799" width="8" style="101" customWidth="1"/>
    <col min="4800" max="4800" width="9.375" style="101" customWidth="1"/>
    <col min="4801" max="4801" width="0.625" style="101" customWidth="1"/>
    <col min="4802" max="4802" width="7.375" style="101" customWidth="1"/>
    <col min="4803" max="4803" width="3.75" style="101" customWidth="1"/>
    <col min="4804" max="4804" width="6.25" style="101" customWidth="1"/>
    <col min="4805" max="4811" width="3.25" style="101" customWidth="1"/>
    <col min="4812" max="4812" width="1.625" style="101" customWidth="1"/>
    <col min="4813" max="4814" width="3.875" style="101" customWidth="1"/>
    <col min="4815" max="4815" width="0.625" style="101" customWidth="1"/>
    <col min="4816" max="4816" width="7.375" style="101" customWidth="1"/>
    <col min="4817" max="4817" width="3.75" style="101" customWidth="1"/>
    <col min="4818" max="4818" width="6.25" style="101" customWidth="1"/>
    <col min="4819" max="4825" width="3.25" style="101" customWidth="1"/>
    <col min="4826" max="4826" width="1.625" style="101" customWidth="1"/>
    <col min="4827" max="4828" width="3.875" style="101" customWidth="1"/>
    <col min="4829" max="4829" width="0.625" style="101" customWidth="1"/>
    <col min="4830" max="4830" width="7.375" style="101" customWidth="1"/>
    <col min="4831" max="4831" width="3.75" style="101" customWidth="1"/>
    <col min="4832" max="4832" width="6.25" style="101" customWidth="1"/>
    <col min="4833" max="4839" width="3.25" style="101" customWidth="1"/>
    <col min="4840" max="4840" width="1.625" style="101" customWidth="1"/>
    <col min="4841" max="4842" width="3.875" style="101" customWidth="1"/>
    <col min="4843" max="4843" width="0.625" style="101" customWidth="1"/>
    <col min="4844" max="4844" width="7.375" style="101" customWidth="1"/>
    <col min="4845" max="4845" width="3.75" style="101" customWidth="1"/>
    <col min="4846" max="4846" width="6.25" style="101" customWidth="1"/>
    <col min="4847" max="4853" width="3.25" style="101" customWidth="1"/>
    <col min="4854" max="4854" width="9.375" style="101" customWidth="1"/>
    <col min="4855" max="4855" width="0.625" style="101" customWidth="1"/>
    <col min="4856" max="4856" width="11.25" style="101" customWidth="1"/>
    <col min="4857" max="4857" width="5" style="101" customWidth="1"/>
    <col min="4858" max="4858" width="11.25" style="101" customWidth="1"/>
    <col min="4859" max="4864" width="5.125" style="101"/>
    <col min="4865" max="4865" width="9.375" style="101" customWidth="1"/>
    <col min="4866" max="4866" width="0.625" style="101" customWidth="1"/>
    <col min="4867" max="4867" width="13.375" style="101" customWidth="1"/>
    <col min="4868" max="4868" width="7.25" style="101" customWidth="1"/>
    <col min="4869" max="4869" width="15.625" style="101" customWidth="1"/>
    <col min="4870" max="4871" width="1.125" style="101" customWidth="1"/>
    <col min="4872" max="4879" width="5.75" style="101" customWidth="1"/>
    <col min="4880" max="4881" width="1.125" style="101" customWidth="1"/>
    <col min="4882" max="4889" width="5.75" style="101" customWidth="1"/>
    <col min="4890" max="4890" width="9.375" style="101" customWidth="1"/>
    <col min="4891" max="5055" width="8" style="101" customWidth="1"/>
    <col min="5056" max="5056" width="9.375" style="101" customWidth="1"/>
    <col min="5057" max="5057" width="0.625" style="101" customWidth="1"/>
    <col min="5058" max="5058" width="7.375" style="101" customWidth="1"/>
    <col min="5059" max="5059" width="3.75" style="101" customWidth="1"/>
    <col min="5060" max="5060" width="6.25" style="101" customWidth="1"/>
    <col min="5061" max="5067" width="3.25" style="101" customWidth="1"/>
    <col min="5068" max="5068" width="1.625" style="101" customWidth="1"/>
    <col min="5069" max="5070" width="3.875" style="101" customWidth="1"/>
    <col min="5071" max="5071" width="0.625" style="101" customWidth="1"/>
    <col min="5072" max="5072" width="7.375" style="101" customWidth="1"/>
    <col min="5073" max="5073" width="3.75" style="101" customWidth="1"/>
    <col min="5074" max="5074" width="6.25" style="101" customWidth="1"/>
    <col min="5075" max="5081" width="3.25" style="101" customWidth="1"/>
    <col min="5082" max="5082" width="1.625" style="101" customWidth="1"/>
    <col min="5083" max="5084" width="3.875" style="101" customWidth="1"/>
    <col min="5085" max="5085" width="0.625" style="101" customWidth="1"/>
    <col min="5086" max="5086" width="7.375" style="101" customWidth="1"/>
    <col min="5087" max="5087" width="3.75" style="101" customWidth="1"/>
    <col min="5088" max="5088" width="6.25" style="101" customWidth="1"/>
    <col min="5089" max="5095" width="3.25" style="101" customWidth="1"/>
    <col min="5096" max="5096" width="1.625" style="101" customWidth="1"/>
    <col min="5097" max="5098" width="3.875" style="101" customWidth="1"/>
    <col min="5099" max="5099" width="0.625" style="101" customWidth="1"/>
    <col min="5100" max="5100" width="7.375" style="101" customWidth="1"/>
    <col min="5101" max="5101" width="3.75" style="101" customWidth="1"/>
    <col min="5102" max="5102" width="6.25" style="101" customWidth="1"/>
    <col min="5103" max="5109" width="3.25" style="101" customWidth="1"/>
    <col min="5110" max="5110" width="9.375" style="101" customWidth="1"/>
    <col min="5111" max="5111" width="0.625" style="101" customWidth="1"/>
    <col min="5112" max="5112" width="11.25" style="101" customWidth="1"/>
    <col min="5113" max="5113" width="5" style="101" customWidth="1"/>
    <col min="5114" max="5114" width="11.25" style="101" customWidth="1"/>
    <col min="5115" max="5120" width="5.125" style="101"/>
    <col min="5121" max="5121" width="9.375" style="101" customWidth="1"/>
    <col min="5122" max="5122" width="0.625" style="101" customWidth="1"/>
    <col min="5123" max="5123" width="13.375" style="101" customWidth="1"/>
    <col min="5124" max="5124" width="7.25" style="101" customWidth="1"/>
    <col min="5125" max="5125" width="15.625" style="101" customWidth="1"/>
    <col min="5126" max="5127" width="1.125" style="101" customWidth="1"/>
    <col min="5128" max="5135" width="5.75" style="101" customWidth="1"/>
    <col min="5136" max="5137" width="1.125" style="101" customWidth="1"/>
    <col min="5138" max="5145" width="5.75" style="101" customWidth="1"/>
    <col min="5146" max="5146" width="9.375" style="101" customWidth="1"/>
    <col min="5147" max="5311" width="8" style="101" customWidth="1"/>
    <col min="5312" max="5312" width="9.375" style="101" customWidth="1"/>
    <col min="5313" max="5313" width="0.625" style="101" customWidth="1"/>
    <col min="5314" max="5314" width="7.375" style="101" customWidth="1"/>
    <col min="5315" max="5315" width="3.75" style="101" customWidth="1"/>
    <col min="5316" max="5316" width="6.25" style="101" customWidth="1"/>
    <col min="5317" max="5323" width="3.25" style="101" customWidth="1"/>
    <col min="5324" max="5324" width="1.625" style="101" customWidth="1"/>
    <col min="5325" max="5326" width="3.875" style="101" customWidth="1"/>
    <col min="5327" max="5327" width="0.625" style="101" customWidth="1"/>
    <col min="5328" max="5328" width="7.375" style="101" customWidth="1"/>
    <col min="5329" max="5329" width="3.75" style="101" customWidth="1"/>
    <col min="5330" max="5330" width="6.25" style="101" customWidth="1"/>
    <col min="5331" max="5337" width="3.25" style="101" customWidth="1"/>
    <col min="5338" max="5338" width="1.625" style="101" customWidth="1"/>
    <col min="5339" max="5340" width="3.875" style="101" customWidth="1"/>
    <col min="5341" max="5341" width="0.625" style="101" customWidth="1"/>
    <col min="5342" max="5342" width="7.375" style="101" customWidth="1"/>
    <col min="5343" max="5343" width="3.75" style="101" customWidth="1"/>
    <col min="5344" max="5344" width="6.25" style="101" customWidth="1"/>
    <col min="5345" max="5351" width="3.25" style="101" customWidth="1"/>
    <col min="5352" max="5352" width="1.625" style="101" customWidth="1"/>
    <col min="5353" max="5354" width="3.875" style="101" customWidth="1"/>
    <col min="5355" max="5355" width="0.625" style="101" customWidth="1"/>
    <col min="5356" max="5356" width="7.375" style="101" customWidth="1"/>
    <col min="5357" max="5357" width="3.75" style="101" customWidth="1"/>
    <col min="5358" max="5358" width="6.25" style="101" customWidth="1"/>
    <col min="5359" max="5365" width="3.25" style="101" customWidth="1"/>
    <col min="5366" max="5366" width="9.375" style="101" customWidth="1"/>
    <col min="5367" max="5367" width="0.625" style="101" customWidth="1"/>
    <col min="5368" max="5368" width="11.25" style="101" customWidth="1"/>
    <col min="5369" max="5369" width="5" style="101" customWidth="1"/>
    <col min="5370" max="5370" width="11.25" style="101" customWidth="1"/>
    <col min="5371" max="5376" width="5.125" style="101"/>
    <col min="5377" max="5377" width="9.375" style="101" customWidth="1"/>
    <col min="5378" max="5378" width="0.625" style="101" customWidth="1"/>
    <col min="5379" max="5379" width="13.375" style="101" customWidth="1"/>
    <col min="5380" max="5380" width="7.25" style="101" customWidth="1"/>
    <col min="5381" max="5381" width="15.625" style="101" customWidth="1"/>
    <col min="5382" max="5383" width="1.125" style="101" customWidth="1"/>
    <col min="5384" max="5391" width="5.75" style="101" customWidth="1"/>
    <col min="5392" max="5393" width="1.125" style="101" customWidth="1"/>
    <col min="5394" max="5401" width="5.75" style="101" customWidth="1"/>
    <col min="5402" max="5402" width="9.375" style="101" customWidth="1"/>
    <col min="5403" max="5567" width="8" style="101" customWidth="1"/>
    <col min="5568" max="5568" width="9.375" style="101" customWidth="1"/>
    <col min="5569" max="5569" width="0.625" style="101" customWidth="1"/>
    <col min="5570" max="5570" width="7.375" style="101" customWidth="1"/>
    <col min="5571" max="5571" width="3.75" style="101" customWidth="1"/>
    <col min="5572" max="5572" width="6.25" style="101" customWidth="1"/>
    <col min="5573" max="5579" width="3.25" style="101" customWidth="1"/>
    <col min="5580" max="5580" width="1.625" style="101" customWidth="1"/>
    <col min="5581" max="5582" width="3.875" style="101" customWidth="1"/>
    <col min="5583" max="5583" width="0.625" style="101" customWidth="1"/>
    <col min="5584" max="5584" width="7.375" style="101" customWidth="1"/>
    <col min="5585" max="5585" width="3.75" style="101" customWidth="1"/>
    <col min="5586" max="5586" width="6.25" style="101" customWidth="1"/>
    <col min="5587" max="5593" width="3.25" style="101" customWidth="1"/>
    <col min="5594" max="5594" width="1.625" style="101" customWidth="1"/>
    <col min="5595" max="5596" width="3.875" style="101" customWidth="1"/>
    <col min="5597" max="5597" width="0.625" style="101" customWidth="1"/>
    <col min="5598" max="5598" width="7.375" style="101" customWidth="1"/>
    <col min="5599" max="5599" width="3.75" style="101" customWidth="1"/>
    <col min="5600" max="5600" width="6.25" style="101" customWidth="1"/>
    <col min="5601" max="5607" width="3.25" style="101" customWidth="1"/>
    <col min="5608" max="5608" width="1.625" style="101" customWidth="1"/>
    <col min="5609" max="5610" width="3.875" style="101" customWidth="1"/>
    <col min="5611" max="5611" width="0.625" style="101" customWidth="1"/>
    <col min="5612" max="5612" width="7.375" style="101" customWidth="1"/>
    <col min="5613" max="5613" width="3.75" style="101" customWidth="1"/>
    <col min="5614" max="5614" width="6.25" style="101" customWidth="1"/>
    <col min="5615" max="5621" width="3.25" style="101" customWidth="1"/>
    <col min="5622" max="5622" width="9.375" style="101" customWidth="1"/>
    <col min="5623" max="5623" width="0.625" style="101" customWidth="1"/>
    <col min="5624" max="5624" width="11.25" style="101" customWidth="1"/>
    <col min="5625" max="5625" width="5" style="101" customWidth="1"/>
    <col min="5626" max="5626" width="11.25" style="101" customWidth="1"/>
    <col min="5627" max="5632" width="5.125" style="101"/>
    <col min="5633" max="5633" width="9.375" style="101" customWidth="1"/>
    <col min="5634" max="5634" width="0.625" style="101" customWidth="1"/>
    <col min="5635" max="5635" width="13.375" style="101" customWidth="1"/>
    <col min="5636" max="5636" width="7.25" style="101" customWidth="1"/>
    <col min="5637" max="5637" width="15.625" style="101" customWidth="1"/>
    <col min="5638" max="5639" width="1.125" style="101" customWidth="1"/>
    <col min="5640" max="5647" width="5.75" style="101" customWidth="1"/>
    <col min="5648" max="5649" width="1.125" style="101" customWidth="1"/>
    <col min="5650" max="5657" width="5.75" style="101" customWidth="1"/>
    <col min="5658" max="5658" width="9.375" style="101" customWidth="1"/>
    <col min="5659" max="5823" width="8" style="101" customWidth="1"/>
    <col min="5824" max="5824" width="9.375" style="101" customWidth="1"/>
    <col min="5825" max="5825" width="0.625" style="101" customWidth="1"/>
    <col min="5826" max="5826" width="7.375" style="101" customWidth="1"/>
    <col min="5827" max="5827" width="3.75" style="101" customWidth="1"/>
    <col min="5828" max="5828" width="6.25" style="101" customWidth="1"/>
    <col min="5829" max="5835" width="3.25" style="101" customWidth="1"/>
    <col min="5836" max="5836" width="1.625" style="101" customWidth="1"/>
    <col min="5837" max="5838" width="3.875" style="101" customWidth="1"/>
    <col min="5839" max="5839" width="0.625" style="101" customWidth="1"/>
    <col min="5840" max="5840" width="7.375" style="101" customWidth="1"/>
    <col min="5841" max="5841" width="3.75" style="101" customWidth="1"/>
    <col min="5842" max="5842" width="6.25" style="101" customWidth="1"/>
    <col min="5843" max="5849" width="3.25" style="101" customWidth="1"/>
    <col min="5850" max="5850" width="1.625" style="101" customWidth="1"/>
    <col min="5851" max="5852" width="3.875" style="101" customWidth="1"/>
    <col min="5853" max="5853" width="0.625" style="101" customWidth="1"/>
    <col min="5854" max="5854" width="7.375" style="101" customWidth="1"/>
    <col min="5855" max="5855" width="3.75" style="101" customWidth="1"/>
    <col min="5856" max="5856" width="6.25" style="101" customWidth="1"/>
    <col min="5857" max="5863" width="3.25" style="101" customWidth="1"/>
    <col min="5864" max="5864" width="1.625" style="101" customWidth="1"/>
    <col min="5865" max="5866" width="3.875" style="101" customWidth="1"/>
    <col min="5867" max="5867" width="0.625" style="101" customWidth="1"/>
    <col min="5868" max="5868" width="7.375" style="101" customWidth="1"/>
    <col min="5869" max="5869" width="3.75" style="101" customWidth="1"/>
    <col min="5870" max="5870" width="6.25" style="101" customWidth="1"/>
    <col min="5871" max="5877" width="3.25" style="101" customWidth="1"/>
    <col min="5878" max="5878" width="9.375" style="101" customWidth="1"/>
    <col min="5879" max="5879" width="0.625" style="101" customWidth="1"/>
    <col min="5880" max="5880" width="11.25" style="101" customWidth="1"/>
    <col min="5881" max="5881" width="5" style="101" customWidth="1"/>
    <col min="5882" max="5882" width="11.25" style="101" customWidth="1"/>
    <col min="5883" max="5888" width="5.125" style="101"/>
    <col min="5889" max="5889" width="9.375" style="101" customWidth="1"/>
    <col min="5890" max="5890" width="0.625" style="101" customWidth="1"/>
    <col min="5891" max="5891" width="13.375" style="101" customWidth="1"/>
    <col min="5892" max="5892" width="7.25" style="101" customWidth="1"/>
    <col min="5893" max="5893" width="15.625" style="101" customWidth="1"/>
    <col min="5894" max="5895" width="1.125" style="101" customWidth="1"/>
    <col min="5896" max="5903" width="5.75" style="101" customWidth="1"/>
    <col min="5904" max="5905" width="1.125" style="101" customWidth="1"/>
    <col min="5906" max="5913" width="5.75" style="101" customWidth="1"/>
    <col min="5914" max="5914" width="9.375" style="101" customWidth="1"/>
    <col min="5915" max="6079" width="8" style="101" customWidth="1"/>
    <col min="6080" max="6080" width="9.375" style="101" customWidth="1"/>
    <col min="6081" max="6081" width="0.625" style="101" customWidth="1"/>
    <col min="6082" max="6082" width="7.375" style="101" customWidth="1"/>
    <col min="6083" max="6083" width="3.75" style="101" customWidth="1"/>
    <col min="6084" max="6084" width="6.25" style="101" customWidth="1"/>
    <col min="6085" max="6091" width="3.25" style="101" customWidth="1"/>
    <col min="6092" max="6092" width="1.625" style="101" customWidth="1"/>
    <col min="6093" max="6094" width="3.875" style="101" customWidth="1"/>
    <col min="6095" max="6095" width="0.625" style="101" customWidth="1"/>
    <col min="6096" max="6096" width="7.375" style="101" customWidth="1"/>
    <col min="6097" max="6097" width="3.75" style="101" customWidth="1"/>
    <col min="6098" max="6098" width="6.25" style="101" customWidth="1"/>
    <col min="6099" max="6105" width="3.25" style="101" customWidth="1"/>
    <col min="6106" max="6106" width="1.625" style="101" customWidth="1"/>
    <col min="6107" max="6108" width="3.875" style="101" customWidth="1"/>
    <col min="6109" max="6109" width="0.625" style="101" customWidth="1"/>
    <col min="6110" max="6110" width="7.375" style="101" customWidth="1"/>
    <col min="6111" max="6111" width="3.75" style="101" customWidth="1"/>
    <col min="6112" max="6112" width="6.25" style="101" customWidth="1"/>
    <col min="6113" max="6119" width="3.25" style="101" customWidth="1"/>
    <col min="6120" max="6120" width="1.625" style="101" customWidth="1"/>
    <col min="6121" max="6122" width="3.875" style="101" customWidth="1"/>
    <col min="6123" max="6123" width="0.625" style="101" customWidth="1"/>
    <col min="6124" max="6124" width="7.375" style="101" customWidth="1"/>
    <col min="6125" max="6125" width="3.75" style="101" customWidth="1"/>
    <col min="6126" max="6126" width="6.25" style="101" customWidth="1"/>
    <col min="6127" max="6133" width="3.25" style="101" customWidth="1"/>
    <col min="6134" max="6134" width="9.375" style="101" customWidth="1"/>
    <col min="6135" max="6135" width="0.625" style="101" customWidth="1"/>
    <col min="6136" max="6136" width="11.25" style="101" customWidth="1"/>
    <col min="6137" max="6137" width="5" style="101" customWidth="1"/>
    <col min="6138" max="6138" width="11.25" style="101" customWidth="1"/>
    <col min="6139" max="6144" width="5.125" style="101"/>
    <col min="6145" max="6145" width="9.375" style="101" customWidth="1"/>
    <col min="6146" max="6146" width="0.625" style="101" customWidth="1"/>
    <col min="6147" max="6147" width="13.375" style="101" customWidth="1"/>
    <col min="6148" max="6148" width="7.25" style="101" customWidth="1"/>
    <col min="6149" max="6149" width="15.625" style="101" customWidth="1"/>
    <col min="6150" max="6151" width="1.125" style="101" customWidth="1"/>
    <col min="6152" max="6159" width="5.75" style="101" customWidth="1"/>
    <col min="6160" max="6161" width="1.125" style="101" customWidth="1"/>
    <col min="6162" max="6169" width="5.75" style="101" customWidth="1"/>
    <col min="6170" max="6170" width="9.375" style="101" customWidth="1"/>
    <col min="6171" max="6335" width="8" style="101" customWidth="1"/>
    <col min="6336" max="6336" width="9.375" style="101" customWidth="1"/>
    <col min="6337" max="6337" width="0.625" style="101" customWidth="1"/>
    <col min="6338" max="6338" width="7.375" style="101" customWidth="1"/>
    <col min="6339" max="6339" width="3.75" style="101" customWidth="1"/>
    <col min="6340" max="6340" width="6.25" style="101" customWidth="1"/>
    <col min="6341" max="6347" width="3.25" style="101" customWidth="1"/>
    <col min="6348" max="6348" width="1.625" style="101" customWidth="1"/>
    <col min="6349" max="6350" width="3.875" style="101" customWidth="1"/>
    <col min="6351" max="6351" width="0.625" style="101" customWidth="1"/>
    <col min="6352" max="6352" width="7.375" style="101" customWidth="1"/>
    <col min="6353" max="6353" width="3.75" style="101" customWidth="1"/>
    <col min="6354" max="6354" width="6.25" style="101" customWidth="1"/>
    <col min="6355" max="6361" width="3.25" style="101" customWidth="1"/>
    <col min="6362" max="6362" width="1.625" style="101" customWidth="1"/>
    <col min="6363" max="6364" width="3.875" style="101" customWidth="1"/>
    <col min="6365" max="6365" width="0.625" style="101" customWidth="1"/>
    <col min="6366" max="6366" width="7.375" style="101" customWidth="1"/>
    <col min="6367" max="6367" width="3.75" style="101" customWidth="1"/>
    <col min="6368" max="6368" width="6.25" style="101" customWidth="1"/>
    <col min="6369" max="6375" width="3.25" style="101" customWidth="1"/>
    <col min="6376" max="6376" width="1.625" style="101" customWidth="1"/>
    <col min="6377" max="6378" width="3.875" style="101" customWidth="1"/>
    <col min="6379" max="6379" width="0.625" style="101" customWidth="1"/>
    <col min="6380" max="6380" width="7.375" style="101" customWidth="1"/>
    <col min="6381" max="6381" width="3.75" style="101" customWidth="1"/>
    <col min="6382" max="6382" width="6.25" style="101" customWidth="1"/>
    <col min="6383" max="6389" width="3.25" style="101" customWidth="1"/>
    <col min="6390" max="6390" width="9.375" style="101" customWidth="1"/>
    <col min="6391" max="6391" width="0.625" style="101" customWidth="1"/>
    <col min="6392" max="6392" width="11.25" style="101" customWidth="1"/>
    <col min="6393" max="6393" width="5" style="101" customWidth="1"/>
    <col min="6394" max="6394" width="11.25" style="101" customWidth="1"/>
    <col min="6395" max="6400" width="5.125" style="101"/>
    <col min="6401" max="6401" width="9.375" style="101" customWidth="1"/>
    <col min="6402" max="6402" width="0.625" style="101" customWidth="1"/>
    <col min="6403" max="6403" width="13.375" style="101" customWidth="1"/>
    <col min="6404" max="6404" width="7.25" style="101" customWidth="1"/>
    <col min="6405" max="6405" width="15.625" style="101" customWidth="1"/>
    <col min="6406" max="6407" width="1.125" style="101" customWidth="1"/>
    <col min="6408" max="6415" width="5.75" style="101" customWidth="1"/>
    <col min="6416" max="6417" width="1.125" style="101" customWidth="1"/>
    <col min="6418" max="6425" width="5.75" style="101" customWidth="1"/>
    <col min="6426" max="6426" width="9.375" style="101" customWidth="1"/>
    <col min="6427" max="6591" width="8" style="101" customWidth="1"/>
    <col min="6592" max="6592" width="9.375" style="101" customWidth="1"/>
    <col min="6593" max="6593" width="0.625" style="101" customWidth="1"/>
    <col min="6594" max="6594" width="7.375" style="101" customWidth="1"/>
    <col min="6595" max="6595" width="3.75" style="101" customWidth="1"/>
    <col min="6596" max="6596" width="6.25" style="101" customWidth="1"/>
    <col min="6597" max="6603" width="3.25" style="101" customWidth="1"/>
    <col min="6604" max="6604" width="1.625" style="101" customWidth="1"/>
    <col min="6605" max="6606" width="3.875" style="101" customWidth="1"/>
    <col min="6607" max="6607" width="0.625" style="101" customWidth="1"/>
    <col min="6608" max="6608" width="7.375" style="101" customWidth="1"/>
    <col min="6609" max="6609" width="3.75" style="101" customWidth="1"/>
    <col min="6610" max="6610" width="6.25" style="101" customWidth="1"/>
    <col min="6611" max="6617" width="3.25" style="101" customWidth="1"/>
    <col min="6618" max="6618" width="1.625" style="101" customWidth="1"/>
    <col min="6619" max="6620" width="3.875" style="101" customWidth="1"/>
    <col min="6621" max="6621" width="0.625" style="101" customWidth="1"/>
    <col min="6622" max="6622" width="7.375" style="101" customWidth="1"/>
    <col min="6623" max="6623" width="3.75" style="101" customWidth="1"/>
    <col min="6624" max="6624" width="6.25" style="101" customWidth="1"/>
    <col min="6625" max="6631" width="3.25" style="101" customWidth="1"/>
    <col min="6632" max="6632" width="1.625" style="101" customWidth="1"/>
    <col min="6633" max="6634" width="3.875" style="101" customWidth="1"/>
    <col min="6635" max="6635" width="0.625" style="101" customWidth="1"/>
    <col min="6636" max="6636" width="7.375" style="101" customWidth="1"/>
    <col min="6637" max="6637" width="3.75" style="101" customWidth="1"/>
    <col min="6638" max="6638" width="6.25" style="101" customWidth="1"/>
    <col min="6639" max="6645" width="3.25" style="101" customWidth="1"/>
    <col min="6646" max="6646" width="9.375" style="101" customWidth="1"/>
    <col min="6647" max="6647" width="0.625" style="101" customWidth="1"/>
    <col min="6648" max="6648" width="11.25" style="101" customWidth="1"/>
    <col min="6649" max="6649" width="5" style="101" customWidth="1"/>
    <col min="6650" max="6650" width="11.25" style="101" customWidth="1"/>
    <col min="6651" max="6656" width="5.125" style="101"/>
    <col min="6657" max="6657" width="9.375" style="101" customWidth="1"/>
    <col min="6658" max="6658" width="0.625" style="101" customWidth="1"/>
    <col min="6659" max="6659" width="13.375" style="101" customWidth="1"/>
    <col min="6660" max="6660" width="7.25" style="101" customWidth="1"/>
    <col min="6661" max="6661" width="15.625" style="101" customWidth="1"/>
    <col min="6662" max="6663" width="1.125" style="101" customWidth="1"/>
    <col min="6664" max="6671" width="5.75" style="101" customWidth="1"/>
    <col min="6672" max="6673" width="1.125" style="101" customWidth="1"/>
    <col min="6674" max="6681" width="5.75" style="101" customWidth="1"/>
    <col min="6682" max="6682" width="9.375" style="101" customWidth="1"/>
    <col min="6683" max="6847" width="8" style="101" customWidth="1"/>
    <col min="6848" max="6848" width="9.375" style="101" customWidth="1"/>
    <col min="6849" max="6849" width="0.625" style="101" customWidth="1"/>
    <col min="6850" max="6850" width="7.375" style="101" customWidth="1"/>
    <col min="6851" max="6851" width="3.75" style="101" customWidth="1"/>
    <col min="6852" max="6852" width="6.25" style="101" customWidth="1"/>
    <col min="6853" max="6859" width="3.25" style="101" customWidth="1"/>
    <col min="6860" max="6860" width="1.625" style="101" customWidth="1"/>
    <col min="6861" max="6862" width="3.875" style="101" customWidth="1"/>
    <col min="6863" max="6863" width="0.625" style="101" customWidth="1"/>
    <col min="6864" max="6864" width="7.375" style="101" customWidth="1"/>
    <col min="6865" max="6865" width="3.75" style="101" customWidth="1"/>
    <col min="6866" max="6866" width="6.25" style="101" customWidth="1"/>
    <col min="6867" max="6873" width="3.25" style="101" customWidth="1"/>
    <col min="6874" max="6874" width="1.625" style="101" customWidth="1"/>
    <col min="6875" max="6876" width="3.875" style="101" customWidth="1"/>
    <col min="6877" max="6877" width="0.625" style="101" customWidth="1"/>
    <col min="6878" max="6878" width="7.375" style="101" customWidth="1"/>
    <col min="6879" max="6879" width="3.75" style="101" customWidth="1"/>
    <col min="6880" max="6880" width="6.25" style="101" customWidth="1"/>
    <col min="6881" max="6887" width="3.25" style="101" customWidth="1"/>
    <col min="6888" max="6888" width="1.625" style="101" customWidth="1"/>
    <col min="6889" max="6890" width="3.875" style="101" customWidth="1"/>
    <col min="6891" max="6891" width="0.625" style="101" customWidth="1"/>
    <col min="6892" max="6892" width="7.375" style="101" customWidth="1"/>
    <col min="6893" max="6893" width="3.75" style="101" customWidth="1"/>
    <col min="6894" max="6894" width="6.25" style="101" customWidth="1"/>
    <col min="6895" max="6901" width="3.25" style="101" customWidth="1"/>
    <col min="6902" max="6902" width="9.375" style="101" customWidth="1"/>
    <col min="6903" max="6903" width="0.625" style="101" customWidth="1"/>
    <col min="6904" max="6904" width="11.25" style="101" customWidth="1"/>
    <col min="6905" max="6905" width="5" style="101" customWidth="1"/>
    <col min="6906" max="6906" width="11.25" style="101" customWidth="1"/>
    <col min="6907" max="6912" width="5.125" style="101"/>
    <col min="6913" max="6913" width="9.375" style="101" customWidth="1"/>
    <col min="6914" max="6914" width="0.625" style="101" customWidth="1"/>
    <col min="6915" max="6915" width="13.375" style="101" customWidth="1"/>
    <col min="6916" max="6916" width="7.25" style="101" customWidth="1"/>
    <col min="6917" max="6917" width="15.625" style="101" customWidth="1"/>
    <col min="6918" max="6919" width="1.125" style="101" customWidth="1"/>
    <col min="6920" max="6927" width="5.75" style="101" customWidth="1"/>
    <col min="6928" max="6929" width="1.125" style="101" customWidth="1"/>
    <col min="6930" max="6937" width="5.75" style="101" customWidth="1"/>
    <col min="6938" max="6938" width="9.375" style="101" customWidth="1"/>
    <col min="6939" max="7103" width="8" style="101" customWidth="1"/>
    <col min="7104" max="7104" width="9.375" style="101" customWidth="1"/>
    <col min="7105" max="7105" width="0.625" style="101" customWidth="1"/>
    <col min="7106" max="7106" width="7.375" style="101" customWidth="1"/>
    <col min="7107" max="7107" width="3.75" style="101" customWidth="1"/>
    <col min="7108" max="7108" width="6.25" style="101" customWidth="1"/>
    <col min="7109" max="7115" width="3.25" style="101" customWidth="1"/>
    <col min="7116" max="7116" width="1.625" style="101" customWidth="1"/>
    <col min="7117" max="7118" width="3.875" style="101" customWidth="1"/>
    <col min="7119" max="7119" width="0.625" style="101" customWidth="1"/>
    <col min="7120" max="7120" width="7.375" style="101" customWidth="1"/>
    <col min="7121" max="7121" width="3.75" style="101" customWidth="1"/>
    <col min="7122" max="7122" width="6.25" style="101" customWidth="1"/>
    <col min="7123" max="7129" width="3.25" style="101" customWidth="1"/>
    <col min="7130" max="7130" width="1.625" style="101" customWidth="1"/>
    <col min="7131" max="7132" width="3.875" style="101" customWidth="1"/>
    <col min="7133" max="7133" width="0.625" style="101" customWidth="1"/>
    <col min="7134" max="7134" width="7.375" style="101" customWidth="1"/>
    <col min="7135" max="7135" width="3.75" style="101" customWidth="1"/>
    <col min="7136" max="7136" width="6.25" style="101" customWidth="1"/>
    <col min="7137" max="7143" width="3.25" style="101" customWidth="1"/>
    <col min="7144" max="7144" width="1.625" style="101" customWidth="1"/>
    <col min="7145" max="7146" width="3.875" style="101" customWidth="1"/>
    <col min="7147" max="7147" width="0.625" style="101" customWidth="1"/>
    <col min="7148" max="7148" width="7.375" style="101" customWidth="1"/>
    <col min="7149" max="7149" width="3.75" style="101" customWidth="1"/>
    <col min="7150" max="7150" width="6.25" style="101" customWidth="1"/>
    <col min="7151" max="7157" width="3.25" style="101" customWidth="1"/>
    <col min="7158" max="7158" width="9.375" style="101" customWidth="1"/>
    <col min="7159" max="7159" width="0.625" style="101" customWidth="1"/>
    <col min="7160" max="7160" width="11.25" style="101" customWidth="1"/>
    <col min="7161" max="7161" width="5" style="101" customWidth="1"/>
    <col min="7162" max="7162" width="11.25" style="101" customWidth="1"/>
    <col min="7163" max="7168" width="5.125" style="101"/>
    <col min="7169" max="7169" width="9.375" style="101" customWidth="1"/>
    <col min="7170" max="7170" width="0.625" style="101" customWidth="1"/>
    <col min="7171" max="7171" width="13.375" style="101" customWidth="1"/>
    <col min="7172" max="7172" width="7.25" style="101" customWidth="1"/>
    <col min="7173" max="7173" width="15.625" style="101" customWidth="1"/>
    <col min="7174" max="7175" width="1.125" style="101" customWidth="1"/>
    <col min="7176" max="7183" width="5.75" style="101" customWidth="1"/>
    <col min="7184" max="7185" width="1.125" style="101" customWidth="1"/>
    <col min="7186" max="7193" width="5.75" style="101" customWidth="1"/>
    <col min="7194" max="7194" width="9.375" style="101" customWidth="1"/>
    <col min="7195" max="7359" width="8" style="101" customWidth="1"/>
    <col min="7360" max="7360" width="9.375" style="101" customWidth="1"/>
    <col min="7361" max="7361" width="0.625" style="101" customWidth="1"/>
    <col min="7362" max="7362" width="7.375" style="101" customWidth="1"/>
    <col min="7363" max="7363" width="3.75" style="101" customWidth="1"/>
    <col min="7364" max="7364" width="6.25" style="101" customWidth="1"/>
    <col min="7365" max="7371" width="3.25" style="101" customWidth="1"/>
    <col min="7372" max="7372" width="1.625" style="101" customWidth="1"/>
    <col min="7373" max="7374" width="3.875" style="101" customWidth="1"/>
    <col min="7375" max="7375" width="0.625" style="101" customWidth="1"/>
    <col min="7376" max="7376" width="7.375" style="101" customWidth="1"/>
    <col min="7377" max="7377" width="3.75" style="101" customWidth="1"/>
    <col min="7378" max="7378" width="6.25" style="101" customWidth="1"/>
    <col min="7379" max="7385" width="3.25" style="101" customWidth="1"/>
    <col min="7386" max="7386" width="1.625" style="101" customWidth="1"/>
    <col min="7387" max="7388" width="3.875" style="101" customWidth="1"/>
    <col min="7389" max="7389" width="0.625" style="101" customWidth="1"/>
    <col min="7390" max="7390" width="7.375" style="101" customWidth="1"/>
    <col min="7391" max="7391" width="3.75" style="101" customWidth="1"/>
    <col min="7392" max="7392" width="6.25" style="101" customWidth="1"/>
    <col min="7393" max="7399" width="3.25" style="101" customWidth="1"/>
    <col min="7400" max="7400" width="1.625" style="101" customWidth="1"/>
    <col min="7401" max="7402" width="3.875" style="101" customWidth="1"/>
    <col min="7403" max="7403" width="0.625" style="101" customWidth="1"/>
    <col min="7404" max="7404" width="7.375" style="101" customWidth="1"/>
    <col min="7405" max="7405" width="3.75" style="101" customWidth="1"/>
    <col min="7406" max="7406" width="6.25" style="101" customWidth="1"/>
    <col min="7407" max="7413" width="3.25" style="101" customWidth="1"/>
    <col min="7414" max="7414" width="9.375" style="101" customWidth="1"/>
    <col min="7415" max="7415" width="0.625" style="101" customWidth="1"/>
    <col min="7416" max="7416" width="11.25" style="101" customWidth="1"/>
    <col min="7417" max="7417" width="5" style="101" customWidth="1"/>
    <col min="7418" max="7418" width="11.25" style="101" customWidth="1"/>
    <col min="7419" max="7424" width="5.125" style="101"/>
    <col min="7425" max="7425" width="9.375" style="101" customWidth="1"/>
    <col min="7426" max="7426" width="0.625" style="101" customWidth="1"/>
    <col min="7427" max="7427" width="13.375" style="101" customWidth="1"/>
    <col min="7428" max="7428" width="7.25" style="101" customWidth="1"/>
    <col min="7429" max="7429" width="15.625" style="101" customWidth="1"/>
    <col min="7430" max="7431" width="1.125" style="101" customWidth="1"/>
    <col min="7432" max="7439" width="5.75" style="101" customWidth="1"/>
    <col min="7440" max="7441" width="1.125" style="101" customWidth="1"/>
    <col min="7442" max="7449" width="5.75" style="101" customWidth="1"/>
    <col min="7450" max="7450" width="9.375" style="101" customWidth="1"/>
    <col min="7451" max="7615" width="8" style="101" customWidth="1"/>
    <col min="7616" max="7616" width="9.375" style="101" customWidth="1"/>
    <col min="7617" max="7617" width="0.625" style="101" customWidth="1"/>
    <col min="7618" max="7618" width="7.375" style="101" customWidth="1"/>
    <col min="7619" max="7619" width="3.75" style="101" customWidth="1"/>
    <col min="7620" max="7620" width="6.25" style="101" customWidth="1"/>
    <col min="7621" max="7627" width="3.25" style="101" customWidth="1"/>
    <col min="7628" max="7628" width="1.625" style="101" customWidth="1"/>
    <col min="7629" max="7630" width="3.875" style="101" customWidth="1"/>
    <col min="7631" max="7631" width="0.625" style="101" customWidth="1"/>
    <col min="7632" max="7632" width="7.375" style="101" customWidth="1"/>
    <col min="7633" max="7633" width="3.75" style="101" customWidth="1"/>
    <col min="7634" max="7634" width="6.25" style="101" customWidth="1"/>
    <col min="7635" max="7641" width="3.25" style="101" customWidth="1"/>
    <col min="7642" max="7642" width="1.625" style="101" customWidth="1"/>
    <col min="7643" max="7644" width="3.875" style="101" customWidth="1"/>
    <col min="7645" max="7645" width="0.625" style="101" customWidth="1"/>
    <col min="7646" max="7646" width="7.375" style="101" customWidth="1"/>
    <col min="7647" max="7647" width="3.75" style="101" customWidth="1"/>
    <col min="7648" max="7648" width="6.25" style="101" customWidth="1"/>
    <col min="7649" max="7655" width="3.25" style="101" customWidth="1"/>
    <col min="7656" max="7656" width="1.625" style="101" customWidth="1"/>
    <col min="7657" max="7658" width="3.875" style="101" customWidth="1"/>
    <col min="7659" max="7659" width="0.625" style="101" customWidth="1"/>
    <col min="7660" max="7660" width="7.375" style="101" customWidth="1"/>
    <col min="7661" max="7661" width="3.75" style="101" customWidth="1"/>
    <col min="7662" max="7662" width="6.25" style="101" customWidth="1"/>
    <col min="7663" max="7669" width="3.25" style="101" customWidth="1"/>
    <col min="7670" max="7670" width="9.375" style="101" customWidth="1"/>
    <col min="7671" max="7671" width="0.625" style="101" customWidth="1"/>
    <col min="7672" max="7672" width="11.25" style="101" customWidth="1"/>
    <col min="7673" max="7673" width="5" style="101" customWidth="1"/>
    <col min="7674" max="7674" width="11.25" style="101" customWidth="1"/>
    <col min="7675" max="7680" width="5.125" style="101"/>
    <col min="7681" max="7681" width="9.375" style="101" customWidth="1"/>
    <col min="7682" max="7682" width="0.625" style="101" customWidth="1"/>
    <col min="7683" max="7683" width="13.375" style="101" customWidth="1"/>
    <col min="7684" max="7684" width="7.25" style="101" customWidth="1"/>
    <col min="7685" max="7685" width="15.625" style="101" customWidth="1"/>
    <col min="7686" max="7687" width="1.125" style="101" customWidth="1"/>
    <col min="7688" max="7695" width="5.75" style="101" customWidth="1"/>
    <col min="7696" max="7697" width="1.125" style="101" customWidth="1"/>
    <col min="7698" max="7705" width="5.75" style="101" customWidth="1"/>
    <col min="7706" max="7706" width="9.375" style="101" customWidth="1"/>
    <col min="7707" max="7871" width="8" style="101" customWidth="1"/>
    <col min="7872" max="7872" width="9.375" style="101" customWidth="1"/>
    <col min="7873" max="7873" width="0.625" style="101" customWidth="1"/>
    <col min="7874" max="7874" width="7.375" style="101" customWidth="1"/>
    <col min="7875" max="7875" width="3.75" style="101" customWidth="1"/>
    <col min="7876" max="7876" width="6.25" style="101" customWidth="1"/>
    <col min="7877" max="7883" width="3.25" style="101" customWidth="1"/>
    <col min="7884" max="7884" width="1.625" style="101" customWidth="1"/>
    <col min="7885" max="7886" width="3.875" style="101" customWidth="1"/>
    <col min="7887" max="7887" width="0.625" style="101" customWidth="1"/>
    <col min="7888" max="7888" width="7.375" style="101" customWidth="1"/>
    <col min="7889" max="7889" width="3.75" style="101" customWidth="1"/>
    <col min="7890" max="7890" width="6.25" style="101" customWidth="1"/>
    <col min="7891" max="7897" width="3.25" style="101" customWidth="1"/>
    <col min="7898" max="7898" width="1.625" style="101" customWidth="1"/>
    <col min="7899" max="7900" width="3.875" style="101" customWidth="1"/>
    <col min="7901" max="7901" width="0.625" style="101" customWidth="1"/>
    <col min="7902" max="7902" width="7.375" style="101" customWidth="1"/>
    <col min="7903" max="7903" width="3.75" style="101" customWidth="1"/>
    <col min="7904" max="7904" width="6.25" style="101" customWidth="1"/>
    <col min="7905" max="7911" width="3.25" style="101" customWidth="1"/>
    <col min="7912" max="7912" width="1.625" style="101" customWidth="1"/>
    <col min="7913" max="7914" width="3.875" style="101" customWidth="1"/>
    <col min="7915" max="7915" width="0.625" style="101" customWidth="1"/>
    <col min="7916" max="7916" width="7.375" style="101" customWidth="1"/>
    <col min="7917" max="7917" width="3.75" style="101" customWidth="1"/>
    <col min="7918" max="7918" width="6.25" style="101" customWidth="1"/>
    <col min="7919" max="7925" width="3.25" style="101" customWidth="1"/>
    <col min="7926" max="7926" width="9.375" style="101" customWidth="1"/>
    <col min="7927" max="7927" width="0.625" style="101" customWidth="1"/>
    <col min="7928" max="7928" width="11.25" style="101" customWidth="1"/>
    <col min="7929" max="7929" width="5" style="101" customWidth="1"/>
    <col min="7930" max="7930" width="11.25" style="101" customWidth="1"/>
    <col min="7931" max="7936" width="5.125" style="101"/>
    <col min="7937" max="7937" width="9.375" style="101" customWidth="1"/>
    <col min="7938" max="7938" width="0.625" style="101" customWidth="1"/>
    <col min="7939" max="7939" width="13.375" style="101" customWidth="1"/>
    <col min="7940" max="7940" width="7.25" style="101" customWidth="1"/>
    <col min="7941" max="7941" width="15.625" style="101" customWidth="1"/>
    <col min="7942" max="7943" width="1.125" style="101" customWidth="1"/>
    <col min="7944" max="7951" width="5.75" style="101" customWidth="1"/>
    <col min="7952" max="7953" width="1.125" style="101" customWidth="1"/>
    <col min="7954" max="7961" width="5.75" style="101" customWidth="1"/>
    <col min="7962" max="7962" width="9.375" style="101" customWidth="1"/>
    <col min="7963" max="8127" width="8" style="101" customWidth="1"/>
    <col min="8128" max="8128" width="9.375" style="101" customWidth="1"/>
    <col min="8129" max="8129" width="0.625" style="101" customWidth="1"/>
    <col min="8130" max="8130" width="7.375" style="101" customWidth="1"/>
    <col min="8131" max="8131" width="3.75" style="101" customWidth="1"/>
    <col min="8132" max="8132" width="6.25" style="101" customWidth="1"/>
    <col min="8133" max="8139" width="3.25" style="101" customWidth="1"/>
    <col min="8140" max="8140" width="1.625" style="101" customWidth="1"/>
    <col min="8141" max="8142" width="3.875" style="101" customWidth="1"/>
    <col min="8143" max="8143" width="0.625" style="101" customWidth="1"/>
    <col min="8144" max="8144" width="7.375" style="101" customWidth="1"/>
    <col min="8145" max="8145" width="3.75" style="101" customWidth="1"/>
    <col min="8146" max="8146" width="6.25" style="101" customWidth="1"/>
    <col min="8147" max="8153" width="3.25" style="101" customWidth="1"/>
    <col min="8154" max="8154" width="1.625" style="101" customWidth="1"/>
    <col min="8155" max="8156" width="3.875" style="101" customWidth="1"/>
    <col min="8157" max="8157" width="0.625" style="101" customWidth="1"/>
    <col min="8158" max="8158" width="7.375" style="101" customWidth="1"/>
    <col min="8159" max="8159" width="3.75" style="101" customWidth="1"/>
    <col min="8160" max="8160" width="6.25" style="101" customWidth="1"/>
    <col min="8161" max="8167" width="3.25" style="101" customWidth="1"/>
    <col min="8168" max="8168" width="1.625" style="101" customWidth="1"/>
    <col min="8169" max="8170" width="3.875" style="101" customWidth="1"/>
    <col min="8171" max="8171" width="0.625" style="101" customWidth="1"/>
    <col min="8172" max="8172" width="7.375" style="101" customWidth="1"/>
    <col min="8173" max="8173" width="3.75" style="101" customWidth="1"/>
    <col min="8174" max="8174" width="6.25" style="101" customWidth="1"/>
    <col min="8175" max="8181" width="3.25" style="101" customWidth="1"/>
    <col min="8182" max="8182" width="9.375" style="101" customWidth="1"/>
    <col min="8183" max="8183" width="0.625" style="101" customWidth="1"/>
    <col min="8184" max="8184" width="11.25" style="101" customWidth="1"/>
    <col min="8185" max="8185" width="5" style="101" customWidth="1"/>
    <col min="8186" max="8186" width="11.25" style="101" customWidth="1"/>
    <col min="8187" max="8192" width="5.125" style="101"/>
    <col min="8193" max="8193" width="9.375" style="101" customWidth="1"/>
    <col min="8194" max="8194" width="0.625" style="101" customWidth="1"/>
    <col min="8195" max="8195" width="13.375" style="101" customWidth="1"/>
    <col min="8196" max="8196" width="7.25" style="101" customWidth="1"/>
    <col min="8197" max="8197" width="15.625" style="101" customWidth="1"/>
    <col min="8198" max="8199" width="1.125" style="101" customWidth="1"/>
    <col min="8200" max="8207" width="5.75" style="101" customWidth="1"/>
    <col min="8208" max="8209" width="1.125" style="101" customWidth="1"/>
    <col min="8210" max="8217" width="5.75" style="101" customWidth="1"/>
    <col min="8218" max="8218" width="9.375" style="101" customWidth="1"/>
    <col min="8219" max="8383" width="8" style="101" customWidth="1"/>
    <col min="8384" max="8384" width="9.375" style="101" customWidth="1"/>
    <col min="8385" max="8385" width="0.625" style="101" customWidth="1"/>
    <col min="8386" max="8386" width="7.375" style="101" customWidth="1"/>
    <col min="8387" max="8387" width="3.75" style="101" customWidth="1"/>
    <col min="8388" max="8388" width="6.25" style="101" customWidth="1"/>
    <col min="8389" max="8395" width="3.25" style="101" customWidth="1"/>
    <col min="8396" max="8396" width="1.625" style="101" customWidth="1"/>
    <col min="8397" max="8398" width="3.875" style="101" customWidth="1"/>
    <col min="8399" max="8399" width="0.625" style="101" customWidth="1"/>
    <col min="8400" max="8400" width="7.375" style="101" customWidth="1"/>
    <col min="8401" max="8401" width="3.75" style="101" customWidth="1"/>
    <col min="8402" max="8402" width="6.25" style="101" customWidth="1"/>
    <col min="8403" max="8409" width="3.25" style="101" customWidth="1"/>
    <col min="8410" max="8410" width="1.625" style="101" customWidth="1"/>
    <col min="8411" max="8412" width="3.875" style="101" customWidth="1"/>
    <col min="8413" max="8413" width="0.625" style="101" customWidth="1"/>
    <col min="8414" max="8414" width="7.375" style="101" customWidth="1"/>
    <col min="8415" max="8415" width="3.75" style="101" customWidth="1"/>
    <col min="8416" max="8416" width="6.25" style="101" customWidth="1"/>
    <col min="8417" max="8423" width="3.25" style="101" customWidth="1"/>
    <col min="8424" max="8424" width="1.625" style="101" customWidth="1"/>
    <col min="8425" max="8426" width="3.875" style="101" customWidth="1"/>
    <col min="8427" max="8427" width="0.625" style="101" customWidth="1"/>
    <col min="8428" max="8428" width="7.375" style="101" customWidth="1"/>
    <col min="8429" max="8429" width="3.75" style="101" customWidth="1"/>
    <col min="8430" max="8430" width="6.25" style="101" customWidth="1"/>
    <col min="8431" max="8437" width="3.25" style="101" customWidth="1"/>
    <col min="8438" max="8438" width="9.375" style="101" customWidth="1"/>
    <col min="8439" max="8439" width="0.625" style="101" customWidth="1"/>
    <col min="8440" max="8440" width="11.25" style="101" customWidth="1"/>
    <col min="8441" max="8441" width="5" style="101" customWidth="1"/>
    <col min="8442" max="8442" width="11.25" style="101" customWidth="1"/>
    <col min="8443" max="8448" width="5.125" style="101"/>
    <col min="8449" max="8449" width="9.375" style="101" customWidth="1"/>
    <col min="8450" max="8450" width="0.625" style="101" customWidth="1"/>
    <col min="8451" max="8451" width="13.375" style="101" customWidth="1"/>
    <col min="8452" max="8452" width="7.25" style="101" customWidth="1"/>
    <col min="8453" max="8453" width="15.625" style="101" customWidth="1"/>
    <col min="8454" max="8455" width="1.125" style="101" customWidth="1"/>
    <col min="8456" max="8463" width="5.75" style="101" customWidth="1"/>
    <col min="8464" max="8465" width="1.125" style="101" customWidth="1"/>
    <col min="8466" max="8473" width="5.75" style="101" customWidth="1"/>
    <col min="8474" max="8474" width="9.375" style="101" customWidth="1"/>
    <col min="8475" max="8639" width="8" style="101" customWidth="1"/>
    <col min="8640" max="8640" width="9.375" style="101" customWidth="1"/>
    <col min="8641" max="8641" width="0.625" style="101" customWidth="1"/>
    <col min="8642" max="8642" width="7.375" style="101" customWidth="1"/>
    <col min="8643" max="8643" width="3.75" style="101" customWidth="1"/>
    <col min="8644" max="8644" width="6.25" style="101" customWidth="1"/>
    <col min="8645" max="8651" width="3.25" style="101" customWidth="1"/>
    <col min="8652" max="8652" width="1.625" style="101" customWidth="1"/>
    <col min="8653" max="8654" width="3.875" style="101" customWidth="1"/>
    <col min="8655" max="8655" width="0.625" style="101" customWidth="1"/>
    <col min="8656" max="8656" width="7.375" style="101" customWidth="1"/>
    <col min="8657" max="8657" width="3.75" style="101" customWidth="1"/>
    <col min="8658" max="8658" width="6.25" style="101" customWidth="1"/>
    <col min="8659" max="8665" width="3.25" style="101" customWidth="1"/>
    <col min="8666" max="8666" width="1.625" style="101" customWidth="1"/>
    <col min="8667" max="8668" width="3.875" style="101" customWidth="1"/>
    <col min="8669" max="8669" width="0.625" style="101" customWidth="1"/>
    <col min="8670" max="8670" width="7.375" style="101" customWidth="1"/>
    <col min="8671" max="8671" width="3.75" style="101" customWidth="1"/>
    <col min="8672" max="8672" width="6.25" style="101" customWidth="1"/>
    <col min="8673" max="8679" width="3.25" style="101" customWidth="1"/>
    <col min="8680" max="8680" width="1.625" style="101" customWidth="1"/>
    <col min="8681" max="8682" width="3.875" style="101" customWidth="1"/>
    <col min="8683" max="8683" width="0.625" style="101" customWidth="1"/>
    <col min="8684" max="8684" width="7.375" style="101" customWidth="1"/>
    <col min="8685" max="8685" width="3.75" style="101" customWidth="1"/>
    <col min="8686" max="8686" width="6.25" style="101" customWidth="1"/>
    <col min="8687" max="8693" width="3.25" style="101" customWidth="1"/>
    <col min="8694" max="8694" width="9.375" style="101" customWidth="1"/>
    <col min="8695" max="8695" width="0.625" style="101" customWidth="1"/>
    <col min="8696" max="8696" width="11.25" style="101" customWidth="1"/>
    <col min="8697" max="8697" width="5" style="101" customWidth="1"/>
    <col min="8698" max="8698" width="11.25" style="101" customWidth="1"/>
    <col min="8699" max="8704" width="5.125" style="101"/>
    <col min="8705" max="8705" width="9.375" style="101" customWidth="1"/>
    <col min="8706" max="8706" width="0.625" style="101" customWidth="1"/>
    <col min="8707" max="8707" width="13.375" style="101" customWidth="1"/>
    <col min="8708" max="8708" width="7.25" style="101" customWidth="1"/>
    <col min="8709" max="8709" width="15.625" style="101" customWidth="1"/>
    <col min="8710" max="8711" width="1.125" style="101" customWidth="1"/>
    <col min="8712" max="8719" width="5.75" style="101" customWidth="1"/>
    <col min="8720" max="8721" width="1.125" style="101" customWidth="1"/>
    <col min="8722" max="8729" width="5.75" style="101" customWidth="1"/>
    <col min="8730" max="8730" width="9.375" style="101" customWidth="1"/>
    <col min="8731" max="8895" width="8" style="101" customWidth="1"/>
    <col min="8896" max="8896" width="9.375" style="101" customWidth="1"/>
    <col min="8897" max="8897" width="0.625" style="101" customWidth="1"/>
    <col min="8898" max="8898" width="7.375" style="101" customWidth="1"/>
    <col min="8899" max="8899" width="3.75" style="101" customWidth="1"/>
    <col min="8900" max="8900" width="6.25" style="101" customWidth="1"/>
    <col min="8901" max="8907" width="3.25" style="101" customWidth="1"/>
    <col min="8908" max="8908" width="1.625" style="101" customWidth="1"/>
    <col min="8909" max="8910" width="3.875" style="101" customWidth="1"/>
    <col min="8911" max="8911" width="0.625" style="101" customWidth="1"/>
    <col min="8912" max="8912" width="7.375" style="101" customWidth="1"/>
    <col min="8913" max="8913" width="3.75" style="101" customWidth="1"/>
    <col min="8914" max="8914" width="6.25" style="101" customWidth="1"/>
    <col min="8915" max="8921" width="3.25" style="101" customWidth="1"/>
    <col min="8922" max="8922" width="1.625" style="101" customWidth="1"/>
    <col min="8923" max="8924" width="3.875" style="101" customWidth="1"/>
    <col min="8925" max="8925" width="0.625" style="101" customWidth="1"/>
    <col min="8926" max="8926" width="7.375" style="101" customWidth="1"/>
    <col min="8927" max="8927" width="3.75" style="101" customWidth="1"/>
    <col min="8928" max="8928" width="6.25" style="101" customWidth="1"/>
    <col min="8929" max="8935" width="3.25" style="101" customWidth="1"/>
    <col min="8936" max="8936" width="1.625" style="101" customWidth="1"/>
    <col min="8937" max="8938" width="3.875" style="101" customWidth="1"/>
    <col min="8939" max="8939" width="0.625" style="101" customWidth="1"/>
    <col min="8940" max="8940" width="7.375" style="101" customWidth="1"/>
    <col min="8941" max="8941" width="3.75" style="101" customWidth="1"/>
    <col min="8942" max="8942" width="6.25" style="101" customWidth="1"/>
    <col min="8943" max="8949" width="3.25" style="101" customWidth="1"/>
    <col min="8950" max="8950" width="9.375" style="101" customWidth="1"/>
    <col min="8951" max="8951" width="0.625" style="101" customWidth="1"/>
    <col min="8952" max="8952" width="11.25" style="101" customWidth="1"/>
    <col min="8953" max="8953" width="5" style="101" customWidth="1"/>
    <col min="8954" max="8954" width="11.25" style="101" customWidth="1"/>
    <col min="8955" max="8960" width="5.125" style="101"/>
    <col min="8961" max="8961" width="9.375" style="101" customWidth="1"/>
    <col min="8962" max="8962" width="0.625" style="101" customWidth="1"/>
    <col min="8963" max="8963" width="13.375" style="101" customWidth="1"/>
    <col min="8964" max="8964" width="7.25" style="101" customWidth="1"/>
    <col min="8965" max="8965" width="15.625" style="101" customWidth="1"/>
    <col min="8966" max="8967" width="1.125" style="101" customWidth="1"/>
    <col min="8968" max="8975" width="5.75" style="101" customWidth="1"/>
    <col min="8976" max="8977" width="1.125" style="101" customWidth="1"/>
    <col min="8978" max="8985" width="5.75" style="101" customWidth="1"/>
    <col min="8986" max="8986" width="9.375" style="101" customWidth="1"/>
    <col min="8987" max="9151" width="8" style="101" customWidth="1"/>
    <col min="9152" max="9152" width="9.375" style="101" customWidth="1"/>
    <col min="9153" max="9153" width="0.625" style="101" customWidth="1"/>
    <col min="9154" max="9154" width="7.375" style="101" customWidth="1"/>
    <col min="9155" max="9155" width="3.75" style="101" customWidth="1"/>
    <col min="9156" max="9156" width="6.25" style="101" customWidth="1"/>
    <col min="9157" max="9163" width="3.25" style="101" customWidth="1"/>
    <col min="9164" max="9164" width="1.625" style="101" customWidth="1"/>
    <col min="9165" max="9166" width="3.875" style="101" customWidth="1"/>
    <col min="9167" max="9167" width="0.625" style="101" customWidth="1"/>
    <col min="9168" max="9168" width="7.375" style="101" customWidth="1"/>
    <col min="9169" max="9169" width="3.75" style="101" customWidth="1"/>
    <col min="9170" max="9170" width="6.25" style="101" customWidth="1"/>
    <col min="9171" max="9177" width="3.25" style="101" customWidth="1"/>
    <col min="9178" max="9178" width="1.625" style="101" customWidth="1"/>
    <col min="9179" max="9180" width="3.875" style="101" customWidth="1"/>
    <col min="9181" max="9181" width="0.625" style="101" customWidth="1"/>
    <col min="9182" max="9182" width="7.375" style="101" customWidth="1"/>
    <col min="9183" max="9183" width="3.75" style="101" customWidth="1"/>
    <col min="9184" max="9184" width="6.25" style="101" customWidth="1"/>
    <col min="9185" max="9191" width="3.25" style="101" customWidth="1"/>
    <col min="9192" max="9192" width="1.625" style="101" customWidth="1"/>
    <col min="9193" max="9194" width="3.875" style="101" customWidth="1"/>
    <col min="9195" max="9195" width="0.625" style="101" customWidth="1"/>
    <col min="9196" max="9196" width="7.375" style="101" customWidth="1"/>
    <col min="9197" max="9197" width="3.75" style="101" customWidth="1"/>
    <col min="9198" max="9198" width="6.25" style="101" customWidth="1"/>
    <col min="9199" max="9205" width="3.25" style="101" customWidth="1"/>
    <col min="9206" max="9206" width="9.375" style="101" customWidth="1"/>
    <col min="9207" max="9207" width="0.625" style="101" customWidth="1"/>
    <col min="9208" max="9208" width="11.25" style="101" customWidth="1"/>
    <col min="9209" max="9209" width="5" style="101" customWidth="1"/>
    <col min="9210" max="9210" width="11.25" style="101" customWidth="1"/>
    <col min="9211" max="9216" width="5.125" style="101"/>
    <col min="9217" max="9217" width="9.375" style="101" customWidth="1"/>
    <col min="9218" max="9218" width="0.625" style="101" customWidth="1"/>
    <col min="9219" max="9219" width="13.375" style="101" customWidth="1"/>
    <col min="9220" max="9220" width="7.25" style="101" customWidth="1"/>
    <col min="9221" max="9221" width="15.625" style="101" customWidth="1"/>
    <col min="9222" max="9223" width="1.125" style="101" customWidth="1"/>
    <col min="9224" max="9231" width="5.75" style="101" customWidth="1"/>
    <col min="9232" max="9233" width="1.125" style="101" customWidth="1"/>
    <col min="9234" max="9241" width="5.75" style="101" customWidth="1"/>
    <col min="9242" max="9242" width="9.375" style="101" customWidth="1"/>
    <col min="9243" max="9407" width="8" style="101" customWidth="1"/>
    <col min="9408" max="9408" width="9.375" style="101" customWidth="1"/>
    <col min="9409" max="9409" width="0.625" style="101" customWidth="1"/>
    <col min="9410" max="9410" width="7.375" style="101" customWidth="1"/>
    <col min="9411" max="9411" width="3.75" style="101" customWidth="1"/>
    <col min="9412" max="9412" width="6.25" style="101" customWidth="1"/>
    <col min="9413" max="9419" width="3.25" style="101" customWidth="1"/>
    <col min="9420" max="9420" width="1.625" style="101" customWidth="1"/>
    <col min="9421" max="9422" width="3.875" style="101" customWidth="1"/>
    <col min="9423" max="9423" width="0.625" style="101" customWidth="1"/>
    <col min="9424" max="9424" width="7.375" style="101" customWidth="1"/>
    <col min="9425" max="9425" width="3.75" style="101" customWidth="1"/>
    <col min="9426" max="9426" width="6.25" style="101" customWidth="1"/>
    <col min="9427" max="9433" width="3.25" style="101" customWidth="1"/>
    <col min="9434" max="9434" width="1.625" style="101" customWidth="1"/>
    <col min="9435" max="9436" width="3.875" style="101" customWidth="1"/>
    <col min="9437" max="9437" width="0.625" style="101" customWidth="1"/>
    <col min="9438" max="9438" width="7.375" style="101" customWidth="1"/>
    <col min="9439" max="9439" width="3.75" style="101" customWidth="1"/>
    <col min="9440" max="9440" width="6.25" style="101" customWidth="1"/>
    <col min="9441" max="9447" width="3.25" style="101" customWidth="1"/>
    <col min="9448" max="9448" width="1.625" style="101" customWidth="1"/>
    <col min="9449" max="9450" width="3.875" style="101" customWidth="1"/>
    <col min="9451" max="9451" width="0.625" style="101" customWidth="1"/>
    <col min="9452" max="9452" width="7.375" style="101" customWidth="1"/>
    <col min="9453" max="9453" width="3.75" style="101" customWidth="1"/>
    <col min="9454" max="9454" width="6.25" style="101" customWidth="1"/>
    <col min="9455" max="9461" width="3.25" style="101" customWidth="1"/>
    <col min="9462" max="9462" width="9.375" style="101" customWidth="1"/>
    <col min="9463" max="9463" width="0.625" style="101" customWidth="1"/>
    <col min="9464" max="9464" width="11.25" style="101" customWidth="1"/>
    <col min="9465" max="9465" width="5" style="101" customWidth="1"/>
    <col min="9466" max="9466" width="11.25" style="101" customWidth="1"/>
    <col min="9467" max="9472" width="5.125" style="101"/>
    <col min="9473" max="9473" width="9.375" style="101" customWidth="1"/>
    <col min="9474" max="9474" width="0.625" style="101" customWidth="1"/>
    <col min="9475" max="9475" width="13.375" style="101" customWidth="1"/>
    <col min="9476" max="9476" width="7.25" style="101" customWidth="1"/>
    <col min="9477" max="9477" width="15.625" style="101" customWidth="1"/>
    <col min="9478" max="9479" width="1.125" style="101" customWidth="1"/>
    <col min="9480" max="9487" width="5.75" style="101" customWidth="1"/>
    <col min="9488" max="9489" width="1.125" style="101" customWidth="1"/>
    <col min="9490" max="9497" width="5.75" style="101" customWidth="1"/>
    <col min="9498" max="9498" width="9.375" style="101" customWidth="1"/>
    <col min="9499" max="9663" width="8" style="101" customWidth="1"/>
    <col min="9664" max="9664" width="9.375" style="101" customWidth="1"/>
    <col min="9665" max="9665" width="0.625" style="101" customWidth="1"/>
    <col min="9666" max="9666" width="7.375" style="101" customWidth="1"/>
    <col min="9667" max="9667" width="3.75" style="101" customWidth="1"/>
    <col min="9668" max="9668" width="6.25" style="101" customWidth="1"/>
    <col min="9669" max="9675" width="3.25" style="101" customWidth="1"/>
    <col min="9676" max="9676" width="1.625" style="101" customWidth="1"/>
    <col min="9677" max="9678" width="3.875" style="101" customWidth="1"/>
    <col min="9679" max="9679" width="0.625" style="101" customWidth="1"/>
    <col min="9680" max="9680" width="7.375" style="101" customWidth="1"/>
    <col min="9681" max="9681" width="3.75" style="101" customWidth="1"/>
    <col min="9682" max="9682" width="6.25" style="101" customWidth="1"/>
    <col min="9683" max="9689" width="3.25" style="101" customWidth="1"/>
    <col min="9690" max="9690" width="1.625" style="101" customWidth="1"/>
    <col min="9691" max="9692" width="3.875" style="101" customWidth="1"/>
    <col min="9693" max="9693" width="0.625" style="101" customWidth="1"/>
    <col min="9694" max="9694" width="7.375" style="101" customWidth="1"/>
    <col min="9695" max="9695" width="3.75" style="101" customWidth="1"/>
    <col min="9696" max="9696" width="6.25" style="101" customWidth="1"/>
    <col min="9697" max="9703" width="3.25" style="101" customWidth="1"/>
    <col min="9704" max="9704" width="1.625" style="101" customWidth="1"/>
    <col min="9705" max="9706" width="3.875" style="101" customWidth="1"/>
    <col min="9707" max="9707" width="0.625" style="101" customWidth="1"/>
    <col min="9708" max="9708" width="7.375" style="101" customWidth="1"/>
    <col min="9709" max="9709" width="3.75" style="101" customWidth="1"/>
    <col min="9710" max="9710" width="6.25" style="101" customWidth="1"/>
    <col min="9711" max="9717" width="3.25" style="101" customWidth="1"/>
    <col min="9718" max="9718" width="9.375" style="101" customWidth="1"/>
    <col min="9719" max="9719" width="0.625" style="101" customWidth="1"/>
    <col min="9720" max="9720" width="11.25" style="101" customWidth="1"/>
    <col min="9721" max="9721" width="5" style="101" customWidth="1"/>
    <col min="9722" max="9722" width="11.25" style="101" customWidth="1"/>
    <col min="9723" max="9728" width="5.125" style="101"/>
    <col min="9729" max="9729" width="9.375" style="101" customWidth="1"/>
    <col min="9730" max="9730" width="0.625" style="101" customWidth="1"/>
    <col min="9731" max="9731" width="13.375" style="101" customWidth="1"/>
    <col min="9732" max="9732" width="7.25" style="101" customWidth="1"/>
    <col min="9733" max="9733" width="15.625" style="101" customWidth="1"/>
    <col min="9734" max="9735" width="1.125" style="101" customWidth="1"/>
    <col min="9736" max="9743" width="5.75" style="101" customWidth="1"/>
    <col min="9744" max="9745" width="1.125" style="101" customWidth="1"/>
    <col min="9746" max="9753" width="5.75" style="101" customWidth="1"/>
    <col min="9754" max="9754" width="9.375" style="101" customWidth="1"/>
    <col min="9755" max="9919" width="8" style="101" customWidth="1"/>
    <col min="9920" max="9920" width="9.375" style="101" customWidth="1"/>
    <col min="9921" max="9921" width="0.625" style="101" customWidth="1"/>
    <col min="9922" max="9922" width="7.375" style="101" customWidth="1"/>
    <col min="9923" max="9923" width="3.75" style="101" customWidth="1"/>
    <col min="9924" max="9924" width="6.25" style="101" customWidth="1"/>
    <col min="9925" max="9931" width="3.25" style="101" customWidth="1"/>
    <col min="9932" max="9932" width="1.625" style="101" customWidth="1"/>
    <col min="9933" max="9934" width="3.875" style="101" customWidth="1"/>
    <col min="9935" max="9935" width="0.625" style="101" customWidth="1"/>
    <col min="9936" max="9936" width="7.375" style="101" customWidth="1"/>
    <col min="9937" max="9937" width="3.75" style="101" customWidth="1"/>
    <col min="9938" max="9938" width="6.25" style="101" customWidth="1"/>
    <col min="9939" max="9945" width="3.25" style="101" customWidth="1"/>
    <col min="9946" max="9946" width="1.625" style="101" customWidth="1"/>
    <col min="9947" max="9948" width="3.875" style="101" customWidth="1"/>
    <col min="9949" max="9949" width="0.625" style="101" customWidth="1"/>
    <col min="9950" max="9950" width="7.375" style="101" customWidth="1"/>
    <col min="9951" max="9951" width="3.75" style="101" customWidth="1"/>
    <col min="9952" max="9952" width="6.25" style="101" customWidth="1"/>
    <col min="9953" max="9959" width="3.25" style="101" customWidth="1"/>
    <col min="9960" max="9960" width="1.625" style="101" customWidth="1"/>
    <col min="9961" max="9962" width="3.875" style="101" customWidth="1"/>
    <col min="9963" max="9963" width="0.625" style="101" customWidth="1"/>
    <col min="9964" max="9964" width="7.375" style="101" customWidth="1"/>
    <col min="9965" max="9965" width="3.75" style="101" customWidth="1"/>
    <col min="9966" max="9966" width="6.25" style="101" customWidth="1"/>
    <col min="9967" max="9973" width="3.25" style="101" customWidth="1"/>
    <col min="9974" max="9974" width="9.375" style="101" customWidth="1"/>
    <col min="9975" max="9975" width="0.625" style="101" customWidth="1"/>
    <col min="9976" max="9976" width="11.25" style="101" customWidth="1"/>
    <col min="9977" max="9977" width="5" style="101" customWidth="1"/>
    <col min="9978" max="9978" width="11.25" style="101" customWidth="1"/>
    <col min="9979" max="9984" width="5.125" style="101"/>
    <col min="9985" max="9985" width="9.375" style="101" customWidth="1"/>
    <col min="9986" max="9986" width="0.625" style="101" customWidth="1"/>
    <col min="9987" max="9987" width="13.375" style="101" customWidth="1"/>
    <col min="9988" max="9988" width="7.25" style="101" customWidth="1"/>
    <col min="9989" max="9989" width="15.625" style="101" customWidth="1"/>
    <col min="9990" max="9991" width="1.125" style="101" customWidth="1"/>
    <col min="9992" max="9999" width="5.75" style="101" customWidth="1"/>
    <col min="10000" max="10001" width="1.125" style="101" customWidth="1"/>
    <col min="10002" max="10009" width="5.75" style="101" customWidth="1"/>
    <col min="10010" max="10010" width="9.375" style="101" customWidth="1"/>
    <col min="10011" max="10175" width="8" style="101" customWidth="1"/>
    <col min="10176" max="10176" width="9.375" style="101" customWidth="1"/>
    <col min="10177" max="10177" width="0.625" style="101" customWidth="1"/>
    <col min="10178" max="10178" width="7.375" style="101" customWidth="1"/>
    <col min="10179" max="10179" width="3.75" style="101" customWidth="1"/>
    <col min="10180" max="10180" width="6.25" style="101" customWidth="1"/>
    <col min="10181" max="10187" width="3.25" style="101" customWidth="1"/>
    <col min="10188" max="10188" width="1.625" style="101" customWidth="1"/>
    <col min="10189" max="10190" width="3.875" style="101" customWidth="1"/>
    <col min="10191" max="10191" width="0.625" style="101" customWidth="1"/>
    <col min="10192" max="10192" width="7.375" style="101" customWidth="1"/>
    <col min="10193" max="10193" width="3.75" style="101" customWidth="1"/>
    <col min="10194" max="10194" width="6.25" style="101" customWidth="1"/>
    <col min="10195" max="10201" width="3.25" style="101" customWidth="1"/>
    <col min="10202" max="10202" width="1.625" style="101" customWidth="1"/>
    <col min="10203" max="10204" width="3.875" style="101" customWidth="1"/>
    <col min="10205" max="10205" width="0.625" style="101" customWidth="1"/>
    <col min="10206" max="10206" width="7.375" style="101" customWidth="1"/>
    <col min="10207" max="10207" width="3.75" style="101" customWidth="1"/>
    <col min="10208" max="10208" width="6.25" style="101" customWidth="1"/>
    <col min="10209" max="10215" width="3.25" style="101" customWidth="1"/>
    <col min="10216" max="10216" width="1.625" style="101" customWidth="1"/>
    <col min="10217" max="10218" width="3.875" style="101" customWidth="1"/>
    <col min="10219" max="10219" width="0.625" style="101" customWidth="1"/>
    <col min="10220" max="10220" width="7.375" style="101" customWidth="1"/>
    <col min="10221" max="10221" width="3.75" style="101" customWidth="1"/>
    <col min="10222" max="10222" width="6.25" style="101" customWidth="1"/>
    <col min="10223" max="10229" width="3.25" style="101" customWidth="1"/>
    <col min="10230" max="10230" width="9.375" style="101" customWidth="1"/>
    <col min="10231" max="10231" width="0.625" style="101" customWidth="1"/>
    <col min="10232" max="10232" width="11.25" style="101" customWidth="1"/>
    <col min="10233" max="10233" width="5" style="101" customWidth="1"/>
    <col min="10234" max="10234" width="11.25" style="101" customWidth="1"/>
    <col min="10235" max="10240" width="5.125" style="101"/>
    <col min="10241" max="10241" width="9.375" style="101" customWidth="1"/>
    <col min="10242" max="10242" width="0.625" style="101" customWidth="1"/>
    <col min="10243" max="10243" width="13.375" style="101" customWidth="1"/>
    <col min="10244" max="10244" width="7.25" style="101" customWidth="1"/>
    <col min="10245" max="10245" width="15.625" style="101" customWidth="1"/>
    <col min="10246" max="10247" width="1.125" style="101" customWidth="1"/>
    <col min="10248" max="10255" width="5.75" style="101" customWidth="1"/>
    <col min="10256" max="10257" width="1.125" style="101" customWidth="1"/>
    <col min="10258" max="10265" width="5.75" style="101" customWidth="1"/>
    <col min="10266" max="10266" width="9.375" style="101" customWidth="1"/>
    <col min="10267" max="10431" width="8" style="101" customWidth="1"/>
    <col min="10432" max="10432" width="9.375" style="101" customWidth="1"/>
    <col min="10433" max="10433" width="0.625" style="101" customWidth="1"/>
    <col min="10434" max="10434" width="7.375" style="101" customWidth="1"/>
    <col min="10435" max="10435" width="3.75" style="101" customWidth="1"/>
    <col min="10436" max="10436" width="6.25" style="101" customWidth="1"/>
    <col min="10437" max="10443" width="3.25" style="101" customWidth="1"/>
    <col min="10444" max="10444" width="1.625" style="101" customWidth="1"/>
    <col min="10445" max="10446" width="3.875" style="101" customWidth="1"/>
    <col min="10447" max="10447" width="0.625" style="101" customWidth="1"/>
    <col min="10448" max="10448" width="7.375" style="101" customWidth="1"/>
    <col min="10449" max="10449" width="3.75" style="101" customWidth="1"/>
    <col min="10450" max="10450" width="6.25" style="101" customWidth="1"/>
    <col min="10451" max="10457" width="3.25" style="101" customWidth="1"/>
    <col min="10458" max="10458" width="1.625" style="101" customWidth="1"/>
    <col min="10459" max="10460" width="3.875" style="101" customWidth="1"/>
    <col min="10461" max="10461" width="0.625" style="101" customWidth="1"/>
    <col min="10462" max="10462" width="7.375" style="101" customWidth="1"/>
    <col min="10463" max="10463" width="3.75" style="101" customWidth="1"/>
    <col min="10464" max="10464" width="6.25" style="101" customWidth="1"/>
    <col min="10465" max="10471" width="3.25" style="101" customWidth="1"/>
    <col min="10472" max="10472" width="1.625" style="101" customWidth="1"/>
    <col min="10473" max="10474" width="3.875" style="101" customWidth="1"/>
    <col min="10475" max="10475" width="0.625" style="101" customWidth="1"/>
    <col min="10476" max="10476" width="7.375" style="101" customWidth="1"/>
    <col min="10477" max="10477" width="3.75" style="101" customWidth="1"/>
    <col min="10478" max="10478" width="6.25" style="101" customWidth="1"/>
    <col min="10479" max="10485" width="3.25" style="101" customWidth="1"/>
    <col min="10486" max="10486" width="9.375" style="101" customWidth="1"/>
    <col min="10487" max="10487" width="0.625" style="101" customWidth="1"/>
    <col min="10488" max="10488" width="11.25" style="101" customWidth="1"/>
    <col min="10489" max="10489" width="5" style="101" customWidth="1"/>
    <col min="10490" max="10490" width="11.25" style="101" customWidth="1"/>
    <col min="10491" max="10496" width="5.125" style="101"/>
    <col min="10497" max="10497" width="9.375" style="101" customWidth="1"/>
    <col min="10498" max="10498" width="0.625" style="101" customWidth="1"/>
    <col min="10499" max="10499" width="13.375" style="101" customWidth="1"/>
    <col min="10500" max="10500" width="7.25" style="101" customWidth="1"/>
    <col min="10501" max="10501" width="15.625" style="101" customWidth="1"/>
    <col min="10502" max="10503" width="1.125" style="101" customWidth="1"/>
    <col min="10504" max="10511" width="5.75" style="101" customWidth="1"/>
    <col min="10512" max="10513" width="1.125" style="101" customWidth="1"/>
    <col min="10514" max="10521" width="5.75" style="101" customWidth="1"/>
    <col min="10522" max="10522" width="9.375" style="101" customWidth="1"/>
    <col min="10523" max="10687" width="8" style="101" customWidth="1"/>
    <col min="10688" max="10688" width="9.375" style="101" customWidth="1"/>
    <col min="10689" max="10689" width="0.625" style="101" customWidth="1"/>
    <col min="10690" max="10690" width="7.375" style="101" customWidth="1"/>
    <col min="10691" max="10691" width="3.75" style="101" customWidth="1"/>
    <col min="10692" max="10692" width="6.25" style="101" customWidth="1"/>
    <col min="10693" max="10699" width="3.25" style="101" customWidth="1"/>
    <col min="10700" max="10700" width="1.625" style="101" customWidth="1"/>
    <col min="10701" max="10702" width="3.875" style="101" customWidth="1"/>
    <col min="10703" max="10703" width="0.625" style="101" customWidth="1"/>
    <col min="10704" max="10704" width="7.375" style="101" customWidth="1"/>
    <col min="10705" max="10705" width="3.75" style="101" customWidth="1"/>
    <col min="10706" max="10706" width="6.25" style="101" customWidth="1"/>
    <col min="10707" max="10713" width="3.25" style="101" customWidth="1"/>
    <col min="10714" max="10714" width="1.625" style="101" customWidth="1"/>
    <col min="10715" max="10716" width="3.875" style="101" customWidth="1"/>
    <col min="10717" max="10717" width="0.625" style="101" customWidth="1"/>
    <col min="10718" max="10718" width="7.375" style="101" customWidth="1"/>
    <col min="10719" max="10719" width="3.75" style="101" customWidth="1"/>
    <col min="10720" max="10720" width="6.25" style="101" customWidth="1"/>
    <col min="10721" max="10727" width="3.25" style="101" customWidth="1"/>
    <col min="10728" max="10728" width="1.625" style="101" customWidth="1"/>
    <col min="10729" max="10730" width="3.875" style="101" customWidth="1"/>
    <col min="10731" max="10731" width="0.625" style="101" customWidth="1"/>
    <col min="10732" max="10732" width="7.375" style="101" customWidth="1"/>
    <col min="10733" max="10733" width="3.75" style="101" customWidth="1"/>
    <col min="10734" max="10734" width="6.25" style="101" customWidth="1"/>
    <col min="10735" max="10741" width="3.25" style="101" customWidth="1"/>
    <col min="10742" max="10742" width="9.375" style="101" customWidth="1"/>
    <col min="10743" max="10743" width="0.625" style="101" customWidth="1"/>
    <col min="10744" max="10744" width="11.25" style="101" customWidth="1"/>
    <col min="10745" max="10745" width="5" style="101" customWidth="1"/>
    <col min="10746" max="10746" width="11.25" style="101" customWidth="1"/>
    <col min="10747" max="10752" width="5.125" style="101"/>
    <col min="10753" max="10753" width="9.375" style="101" customWidth="1"/>
    <col min="10754" max="10754" width="0.625" style="101" customWidth="1"/>
    <col min="10755" max="10755" width="13.375" style="101" customWidth="1"/>
    <col min="10756" max="10756" width="7.25" style="101" customWidth="1"/>
    <col min="10757" max="10757" width="15.625" style="101" customWidth="1"/>
    <col min="10758" max="10759" width="1.125" style="101" customWidth="1"/>
    <col min="10760" max="10767" width="5.75" style="101" customWidth="1"/>
    <col min="10768" max="10769" width="1.125" style="101" customWidth="1"/>
    <col min="10770" max="10777" width="5.75" style="101" customWidth="1"/>
    <col min="10778" max="10778" width="9.375" style="101" customWidth="1"/>
    <col min="10779" max="10943" width="8" style="101" customWidth="1"/>
    <col min="10944" max="10944" width="9.375" style="101" customWidth="1"/>
    <col min="10945" max="10945" width="0.625" style="101" customWidth="1"/>
    <col min="10946" max="10946" width="7.375" style="101" customWidth="1"/>
    <col min="10947" max="10947" width="3.75" style="101" customWidth="1"/>
    <col min="10948" max="10948" width="6.25" style="101" customWidth="1"/>
    <col min="10949" max="10955" width="3.25" style="101" customWidth="1"/>
    <col min="10956" max="10956" width="1.625" style="101" customWidth="1"/>
    <col min="10957" max="10958" width="3.875" style="101" customWidth="1"/>
    <col min="10959" max="10959" width="0.625" style="101" customWidth="1"/>
    <col min="10960" max="10960" width="7.375" style="101" customWidth="1"/>
    <col min="10961" max="10961" width="3.75" style="101" customWidth="1"/>
    <col min="10962" max="10962" width="6.25" style="101" customWidth="1"/>
    <col min="10963" max="10969" width="3.25" style="101" customWidth="1"/>
    <col min="10970" max="10970" width="1.625" style="101" customWidth="1"/>
    <col min="10971" max="10972" width="3.875" style="101" customWidth="1"/>
    <col min="10973" max="10973" width="0.625" style="101" customWidth="1"/>
    <col min="10974" max="10974" width="7.375" style="101" customWidth="1"/>
    <col min="10975" max="10975" width="3.75" style="101" customWidth="1"/>
    <col min="10976" max="10976" width="6.25" style="101" customWidth="1"/>
    <col min="10977" max="10983" width="3.25" style="101" customWidth="1"/>
    <col min="10984" max="10984" width="1.625" style="101" customWidth="1"/>
    <col min="10985" max="10986" width="3.875" style="101" customWidth="1"/>
    <col min="10987" max="10987" width="0.625" style="101" customWidth="1"/>
    <col min="10988" max="10988" width="7.375" style="101" customWidth="1"/>
    <col min="10989" max="10989" width="3.75" style="101" customWidth="1"/>
    <col min="10990" max="10990" width="6.25" style="101" customWidth="1"/>
    <col min="10991" max="10997" width="3.25" style="101" customWidth="1"/>
    <col min="10998" max="10998" width="9.375" style="101" customWidth="1"/>
    <col min="10999" max="10999" width="0.625" style="101" customWidth="1"/>
    <col min="11000" max="11000" width="11.25" style="101" customWidth="1"/>
    <col min="11001" max="11001" width="5" style="101" customWidth="1"/>
    <col min="11002" max="11002" width="11.25" style="101" customWidth="1"/>
    <col min="11003" max="11008" width="5.125" style="101"/>
    <col min="11009" max="11009" width="9.375" style="101" customWidth="1"/>
    <col min="11010" max="11010" width="0.625" style="101" customWidth="1"/>
    <col min="11011" max="11011" width="13.375" style="101" customWidth="1"/>
    <col min="11012" max="11012" width="7.25" style="101" customWidth="1"/>
    <col min="11013" max="11013" width="15.625" style="101" customWidth="1"/>
    <col min="11014" max="11015" width="1.125" style="101" customWidth="1"/>
    <col min="11016" max="11023" width="5.75" style="101" customWidth="1"/>
    <col min="11024" max="11025" width="1.125" style="101" customWidth="1"/>
    <col min="11026" max="11033" width="5.75" style="101" customWidth="1"/>
    <col min="11034" max="11034" width="9.375" style="101" customWidth="1"/>
    <col min="11035" max="11199" width="8" style="101" customWidth="1"/>
    <col min="11200" max="11200" width="9.375" style="101" customWidth="1"/>
    <col min="11201" max="11201" width="0.625" style="101" customWidth="1"/>
    <col min="11202" max="11202" width="7.375" style="101" customWidth="1"/>
    <col min="11203" max="11203" width="3.75" style="101" customWidth="1"/>
    <col min="11204" max="11204" width="6.25" style="101" customWidth="1"/>
    <col min="11205" max="11211" width="3.25" style="101" customWidth="1"/>
    <col min="11212" max="11212" width="1.625" style="101" customWidth="1"/>
    <col min="11213" max="11214" width="3.875" style="101" customWidth="1"/>
    <col min="11215" max="11215" width="0.625" style="101" customWidth="1"/>
    <col min="11216" max="11216" width="7.375" style="101" customWidth="1"/>
    <col min="11217" max="11217" width="3.75" style="101" customWidth="1"/>
    <col min="11218" max="11218" width="6.25" style="101" customWidth="1"/>
    <col min="11219" max="11225" width="3.25" style="101" customWidth="1"/>
    <col min="11226" max="11226" width="1.625" style="101" customWidth="1"/>
    <col min="11227" max="11228" width="3.875" style="101" customWidth="1"/>
    <col min="11229" max="11229" width="0.625" style="101" customWidth="1"/>
    <col min="11230" max="11230" width="7.375" style="101" customWidth="1"/>
    <col min="11231" max="11231" width="3.75" style="101" customWidth="1"/>
    <col min="11232" max="11232" width="6.25" style="101" customWidth="1"/>
    <col min="11233" max="11239" width="3.25" style="101" customWidth="1"/>
    <col min="11240" max="11240" width="1.625" style="101" customWidth="1"/>
    <col min="11241" max="11242" width="3.875" style="101" customWidth="1"/>
    <col min="11243" max="11243" width="0.625" style="101" customWidth="1"/>
    <col min="11244" max="11244" width="7.375" style="101" customWidth="1"/>
    <col min="11245" max="11245" width="3.75" style="101" customWidth="1"/>
    <col min="11246" max="11246" width="6.25" style="101" customWidth="1"/>
    <col min="11247" max="11253" width="3.25" style="101" customWidth="1"/>
    <col min="11254" max="11254" width="9.375" style="101" customWidth="1"/>
    <col min="11255" max="11255" width="0.625" style="101" customWidth="1"/>
    <col min="11256" max="11256" width="11.25" style="101" customWidth="1"/>
    <col min="11257" max="11257" width="5" style="101" customWidth="1"/>
    <col min="11258" max="11258" width="11.25" style="101" customWidth="1"/>
    <col min="11259" max="11264" width="5.125" style="101"/>
    <col min="11265" max="11265" width="9.375" style="101" customWidth="1"/>
    <col min="11266" max="11266" width="0.625" style="101" customWidth="1"/>
    <col min="11267" max="11267" width="13.375" style="101" customWidth="1"/>
    <col min="11268" max="11268" width="7.25" style="101" customWidth="1"/>
    <col min="11269" max="11269" width="15.625" style="101" customWidth="1"/>
    <col min="11270" max="11271" width="1.125" style="101" customWidth="1"/>
    <col min="11272" max="11279" width="5.75" style="101" customWidth="1"/>
    <col min="11280" max="11281" width="1.125" style="101" customWidth="1"/>
    <col min="11282" max="11289" width="5.75" style="101" customWidth="1"/>
    <col min="11290" max="11290" width="9.375" style="101" customWidth="1"/>
    <col min="11291" max="11455" width="8" style="101" customWidth="1"/>
    <col min="11456" max="11456" width="9.375" style="101" customWidth="1"/>
    <col min="11457" max="11457" width="0.625" style="101" customWidth="1"/>
    <col min="11458" max="11458" width="7.375" style="101" customWidth="1"/>
    <col min="11459" max="11459" width="3.75" style="101" customWidth="1"/>
    <col min="11460" max="11460" width="6.25" style="101" customWidth="1"/>
    <col min="11461" max="11467" width="3.25" style="101" customWidth="1"/>
    <col min="11468" max="11468" width="1.625" style="101" customWidth="1"/>
    <col min="11469" max="11470" width="3.875" style="101" customWidth="1"/>
    <col min="11471" max="11471" width="0.625" style="101" customWidth="1"/>
    <col min="11472" max="11472" width="7.375" style="101" customWidth="1"/>
    <col min="11473" max="11473" width="3.75" style="101" customWidth="1"/>
    <col min="11474" max="11474" width="6.25" style="101" customWidth="1"/>
    <col min="11475" max="11481" width="3.25" style="101" customWidth="1"/>
    <col min="11482" max="11482" width="1.625" style="101" customWidth="1"/>
    <col min="11483" max="11484" width="3.875" style="101" customWidth="1"/>
    <col min="11485" max="11485" width="0.625" style="101" customWidth="1"/>
    <col min="11486" max="11486" width="7.375" style="101" customWidth="1"/>
    <col min="11487" max="11487" width="3.75" style="101" customWidth="1"/>
    <col min="11488" max="11488" width="6.25" style="101" customWidth="1"/>
    <col min="11489" max="11495" width="3.25" style="101" customWidth="1"/>
    <col min="11496" max="11496" width="1.625" style="101" customWidth="1"/>
    <col min="11497" max="11498" width="3.875" style="101" customWidth="1"/>
    <col min="11499" max="11499" width="0.625" style="101" customWidth="1"/>
    <col min="11500" max="11500" width="7.375" style="101" customWidth="1"/>
    <col min="11501" max="11501" width="3.75" style="101" customWidth="1"/>
    <col min="11502" max="11502" width="6.25" style="101" customWidth="1"/>
    <col min="11503" max="11509" width="3.25" style="101" customWidth="1"/>
    <col min="11510" max="11510" width="9.375" style="101" customWidth="1"/>
    <col min="11511" max="11511" width="0.625" style="101" customWidth="1"/>
    <col min="11512" max="11512" width="11.25" style="101" customWidth="1"/>
    <col min="11513" max="11513" width="5" style="101" customWidth="1"/>
    <col min="11514" max="11514" width="11.25" style="101" customWidth="1"/>
    <col min="11515" max="11520" width="5.125" style="101"/>
    <col min="11521" max="11521" width="9.375" style="101" customWidth="1"/>
    <col min="11522" max="11522" width="0.625" style="101" customWidth="1"/>
    <col min="11523" max="11523" width="13.375" style="101" customWidth="1"/>
    <col min="11524" max="11524" width="7.25" style="101" customWidth="1"/>
    <col min="11525" max="11525" width="15.625" style="101" customWidth="1"/>
    <col min="11526" max="11527" width="1.125" style="101" customWidth="1"/>
    <col min="11528" max="11535" width="5.75" style="101" customWidth="1"/>
    <col min="11536" max="11537" width="1.125" style="101" customWidth="1"/>
    <col min="11538" max="11545" width="5.75" style="101" customWidth="1"/>
    <col min="11546" max="11546" width="9.375" style="101" customWidth="1"/>
    <col min="11547" max="11711" width="8" style="101" customWidth="1"/>
    <col min="11712" max="11712" width="9.375" style="101" customWidth="1"/>
    <col min="11713" max="11713" width="0.625" style="101" customWidth="1"/>
    <col min="11714" max="11714" width="7.375" style="101" customWidth="1"/>
    <col min="11715" max="11715" width="3.75" style="101" customWidth="1"/>
    <col min="11716" max="11716" width="6.25" style="101" customWidth="1"/>
    <col min="11717" max="11723" width="3.25" style="101" customWidth="1"/>
    <col min="11724" max="11724" width="1.625" style="101" customWidth="1"/>
    <col min="11725" max="11726" width="3.875" style="101" customWidth="1"/>
    <col min="11727" max="11727" width="0.625" style="101" customWidth="1"/>
    <col min="11728" max="11728" width="7.375" style="101" customWidth="1"/>
    <col min="11729" max="11729" width="3.75" style="101" customWidth="1"/>
    <col min="11730" max="11730" width="6.25" style="101" customWidth="1"/>
    <col min="11731" max="11737" width="3.25" style="101" customWidth="1"/>
    <col min="11738" max="11738" width="1.625" style="101" customWidth="1"/>
    <col min="11739" max="11740" width="3.875" style="101" customWidth="1"/>
    <col min="11741" max="11741" width="0.625" style="101" customWidth="1"/>
    <col min="11742" max="11742" width="7.375" style="101" customWidth="1"/>
    <col min="11743" max="11743" width="3.75" style="101" customWidth="1"/>
    <col min="11744" max="11744" width="6.25" style="101" customWidth="1"/>
    <col min="11745" max="11751" width="3.25" style="101" customWidth="1"/>
    <col min="11752" max="11752" width="1.625" style="101" customWidth="1"/>
    <col min="11753" max="11754" width="3.875" style="101" customWidth="1"/>
    <col min="11755" max="11755" width="0.625" style="101" customWidth="1"/>
    <col min="11756" max="11756" width="7.375" style="101" customWidth="1"/>
    <col min="11757" max="11757" width="3.75" style="101" customWidth="1"/>
    <col min="11758" max="11758" width="6.25" style="101" customWidth="1"/>
    <col min="11759" max="11765" width="3.25" style="101" customWidth="1"/>
    <col min="11766" max="11766" width="9.375" style="101" customWidth="1"/>
    <col min="11767" max="11767" width="0.625" style="101" customWidth="1"/>
    <col min="11768" max="11768" width="11.25" style="101" customWidth="1"/>
    <col min="11769" max="11769" width="5" style="101" customWidth="1"/>
    <col min="11770" max="11770" width="11.25" style="101" customWidth="1"/>
    <col min="11771" max="11776" width="5.125" style="101"/>
    <col min="11777" max="11777" width="9.375" style="101" customWidth="1"/>
    <col min="11778" max="11778" width="0.625" style="101" customWidth="1"/>
    <col min="11779" max="11779" width="13.375" style="101" customWidth="1"/>
    <col min="11780" max="11780" width="7.25" style="101" customWidth="1"/>
    <col min="11781" max="11781" width="15.625" style="101" customWidth="1"/>
    <col min="11782" max="11783" width="1.125" style="101" customWidth="1"/>
    <col min="11784" max="11791" width="5.75" style="101" customWidth="1"/>
    <col min="11792" max="11793" width="1.125" style="101" customWidth="1"/>
    <col min="11794" max="11801" width="5.75" style="101" customWidth="1"/>
    <col min="11802" max="11802" width="9.375" style="101" customWidth="1"/>
    <col min="11803" max="11967" width="8" style="101" customWidth="1"/>
    <col min="11968" max="11968" width="9.375" style="101" customWidth="1"/>
    <col min="11969" max="11969" width="0.625" style="101" customWidth="1"/>
    <col min="11970" max="11970" width="7.375" style="101" customWidth="1"/>
    <col min="11971" max="11971" width="3.75" style="101" customWidth="1"/>
    <col min="11972" max="11972" width="6.25" style="101" customWidth="1"/>
    <col min="11973" max="11979" width="3.25" style="101" customWidth="1"/>
    <col min="11980" max="11980" width="1.625" style="101" customWidth="1"/>
    <col min="11981" max="11982" width="3.875" style="101" customWidth="1"/>
    <col min="11983" max="11983" width="0.625" style="101" customWidth="1"/>
    <col min="11984" max="11984" width="7.375" style="101" customWidth="1"/>
    <col min="11985" max="11985" width="3.75" style="101" customWidth="1"/>
    <col min="11986" max="11986" width="6.25" style="101" customWidth="1"/>
    <col min="11987" max="11993" width="3.25" style="101" customWidth="1"/>
    <col min="11994" max="11994" width="1.625" style="101" customWidth="1"/>
    <col min="11995" max="11996" width="3.875" style="101" customWidth="1"/>
    <col min="11997" max="11997" width="0.625" style="101" customWidth="1"/>
    <col min="11998" max="11998" width="7.375" style="101" customWidth="1"/>
    <col min="11999" max="11999" width="3.75" style="101" customWidth="1"/>
    <col min="12000" max="12000" width="6.25" style="101" customWidth="1"/>
    <col min="12001" max="12007" width="3.25" style="101" customWidth="1"/>
    <col min="12008" max="12008" width="1.625" style="101" customWidth="1"/>
    <col min="12009" max="12010" width="3.875" style="101" customWidth="1"/>
    <col min="12011" max="12011" width="0.625" style="101" customWidth="1"/>
    <col min="12012" max="12012" width="7.375" style="101" customWidth="1"/>
    <col min="12013" max="12013" width="3.75" style="101" customWidth="1"/>
    <col min="12014" max="12014" width="6.25" style="101" customWidth="1"/>
    <col min="12015" max="12021" width="3.25" style="101" customWidth="1"/>
    <col min="12022" max="12022" width="9.375" style="101" customWidth="1"/>
    <col min="12023" max="12023" width="0.625" style="101" customWidth="1"/>
    <col min="12024" max="12024" width="11.25" style="101" customWidth="1"/>
    <col min="12025" max="12025" width="5" style="101" customWidth="1"/>
    <col min="12026" max="12026" width="11.25" style="101" customWidth="1"/>
    <col min="12027" max="12032" width="5.125" style="101"/>
    <col min="12033" max="12033" width="9.375" style="101" customWidth="1"/>
    <col min="12034" max="12034" width="0.625" style="101" customWidth="1"/>
    <col min="12035" max="12035" width="13.375" style="101" customWidth="1"/>
    <col min="12036" max="12036" width="7.25" style="101" customWidth="1"/>
    <col min="12037" max="12037" width="15.625" style="101" customWidth="1"/>
    <col min="12038" max="12039" width="1.125" style="101" customWidth="1"/>
    <col min="12040" max="12047" width="5.75" style="101" customWidth="1"/>
    <col min="12048" max="12049" width="1.125" style="101" customWidth="1"/>
    <col min="12050" max="12057" width="5.75" style="101" customWidth="1"/>
    <col min="12058" max="12058" width="9.375" style="101" customWidth="1"/>
    <col min="12059" max="12223" width="8" style="101" customWidth="1"/>
    <col min="12224" max="12224" width="9.375" style="101" customWidth="1"/>
    <col min="12225" max="12225" width="0.625" style="101" customWidth="1"/>
    <col min="12226" max="12226" width="7.375" style="101" customWidth="1"/>
    <col min="12227" max="12227" width="3.75" style="101" customWidth="1"/>
    <col min="12228" max="12228" width="6.25" style="101" customWidth="1"/>
    <col min="12229" max="12235" width="3.25" style="101" customWidth="1"/>
    <col min="12236" max="12236" width="1.625" style="101" customWidth="1"/>
    <col min="12237" max="12238" width="3.875" style="101" customWidth="1"/>
    <col min="12239" max="12239" width="0.625" style="101" customWidth="1"/>
    <col min="12240" max="12240" width="7.375" style="101" customWidth="1"/>
    <col min="12241" max="12241" width="3.75" style="101" customWidth="1"/>
    <col min="12242" max="12242" width="6.25" style="101" customWidth="1"/>
    <col min="12243" max="12249" width="3.25" style="101" customWidth="1"/>
    <col min="12250" max="12250" width="1.625" style="101" customWidth="1"/>
    <col min="12251" max="12252" width="3.875" style="101" customWidth="1"/>
    <col min="12253" max="12253" width="0.625" style="101" customWidth="1"/>
    <col min="12254" max="12254" width="7.375" style="101" customWidth="1"/>
    <col min="12255" max="12255" width="3.75" style="101" customWidth="1"/>
    <col min="12256" max="12256" width="6.25" style="101" customWidth="1"/>
    <col min="12257" max="12263" width="3.25" style="101" customWidth="1"/>
    <col min="12264" max="12264" width="1.625" style="101" customWidth="1"/>
    <col min="12265" max="12266" width="3.875" style="101" customWidth="1"/>
    <col min="12267" max="12267" width="0.625" style="101" customWidth="1"/>
    <col min="12268" max="12268" width="7.375" style="101" customWidth="1"/>
    <col min="12269" max="12269" width="3.75" style="101" customWidth="1"/>
    <col min="12270" max="12270" width="6.25" style="101" customWidth="1"/>
    <col min="12271" max="12277" width="3.25" style="101" customWidth="1"/>
    <col min="12278" max="12278" width="9.375" style="101" customWidth="1"/>
    <col min="12279" max="12279" width="0.625" style="101" customWidth="1"/>
    <col min="12280" max="12280" width="11.25" style="101" customWidth="1"/>
    <col min="12281" max="12281" width="5" style="101" customWidth="1"/>
    <col min="12282" max="12282" width="11.25" style="101" customWidth="1"/>
    <col min="12283" max="12288" width="5.125" style="101"/>
    <col min="12289" max="12289" width="9.375" style="101" customWidth="1"/>
    <col min="12290" max="12290" width="0.625" style="101" customWidth="1"/>
    <col min="12291" max="12291" width="13.375" style="101" customWidth="1"/>
    <col min="12292" max="12292" width="7.25" style="101" customWidth="1"/>
    <col min="12293" max="12293" width="15.625" style="101" customWidth="1"/>
    <col min="12294" max="12295" width="1.125" style="101" customWidth="1"/>
    <col min="12296" max="12303" width="5.75" style="101" customWidth="1"/>
    <col min="12304" max="12305" width="1.125" style="101" customWidth="1"/>
    <col min="12306" max="12313" width="5.75" style="101" customWidth="1"/>
    <col min="12314" max="12314" width="9.375" style="101" customWidth="1"/>
    <col min="12315" max="12479" width="8" style="101" customWidth="1"/>
    <col min="12480" max="12480" width="9.375" style="101" customWidth="1"/>
    <col min="12481" max="12481" width="0.625" style="101" customWidth="1"/>
    <col min="12482" max="12482" width="7.375" style="101" customWidth="1"/>
    <col min="12483" max="12483" width="3.75" style="101" customWidth="1"/>
    <col min="12484" max="12484" width="6.25" style="101" customWidth="1"/>
    <col min="12485" max="12491" width="3.25" style="101" customWidth="1"/>
    <col min="12492" max="12492" width="1.625" style="101" customWidth="1"/>
    <col min="12493" max="12494" width="3.875" style="101" customWidth="1"/>
    <col min="12495" max="12495" width="0.625" style="101" customWidth="1"/>
    <col min="12496" max="12496" width="7.375" style="101" customWidth="1"/>
    <col min="12497" max="12497" width="3.75" style="101" customWidth="1"/>
    <col min="12498" max="12498" width="6.25" style="101" customWidth="1"/>
    <col min="12499" max="12505" width="3.25" style="101" customWidth="1"/>
    <col min="12506" max="12506" width="1.625" style="101" customWidth="1"/>
    <col min="12507" max="12508" width="3.875" style="101" customWidth="1"/>
    <col min="12509" max="12509" width="0.625" style="101" customWidth="1"/>
    <col min="12510" max="12510" width="7.375" style="101" customWidth="1"/>
    <col min="12511" max="12511" width="3.75" style="101" customWidth="1"/>
    <col min="12512" max="12512" width="6.25" style="101" customWidth="1"/>
    <col min="12513" max="12519" width="3.25" style="101" customWidth="1"/>
    <col min="12520" max="12520" width="1.625" style="101" customWidth="1"/>
    <col min="12521" max="12522" width="3.875" style="101" customWidth="1"/>
    <col min="12523" max="12523" width="0.625" style="101" customWidth="1"/>
    <col min="12524" max="12524" width="7.375" style="101" customWidth="1"/>
    <col min="12525" max="12525" width="3.75" style="101" customWidth="1"/>
    <col min="12526" max="12526" width="6.25" style="101" customWidth="1"/>
    <col min="12527" max="12533" width="3.25" style="101" customWidth="1"/>
    <col min="12534" max="12534" width="9.375" style="101" customWidth="1"/>
    <col min="12535" max="12535" width="0.625" style="101" customWidth="1"/>
    <col min="12536" max="12536" width="11.25" style="101" customWidth="1"/>
    <col min="12537" max="12537" width="5" style="101" customWidth="1"/>
    <col min="12538" max="12538" width="11.25" style="101" customWidth="1"/>
    <col min="12539" max="12544" width="5.125" style="101"/>
    <col min="12545" max="12545" width="9.375" style="101" customWidth="1"/>
    <col min="12546" max="12546" width="0.625" style="101" customWidth="1"/>
    <col min="12547" max="12547" width="13.375" style="101" customWidth="1"/>
    <col min="12548" max="12548" width="7.25" style="101" customWidth="1"/>
    <col min="12549" max="12549" width="15.625" style="101" customWidth="1"/>
    <col min="12550" max="12551" width="1.125" style="101" customWidth="1"/>
    <col min="12552" max="12559" width="5.75" style="101" customWidth="1"/>
    <col min="12560" max="12561" width="1.125" style="101" customWidth="1"/>
    <col min="12562" max="12569" width="5.75" style="101" customWidth="1"/>
    <col min="12570" max="12570" width="9.375" style="101" customWidth="1"/>
    <col min="12571" max="12735" width="8" style="101" customWidth="1"/>
    <col min="12736" max="12736" width="9.375" style="101" customWidth="1"/>
    <col min="12737" max="12737" width="0.625" style="101" customWidth="1"/>
    <col min="12738" max="12738" width="7.375" style="101" customWidth="1"/>
    <col min="12739" max="12739" width="3.75" style="101" customWidth="1"/>
    <col min="12740" max="12740" width="6.25" style="101" customWidth="1"/>
    <col min="12741" max="12747" width="3.25" style="101" customWidth="1"/>
    <col min="12748" max="12748" width="1.625" style="101" customWidth="1"/>
    <col min="12749" max="12750" width="3.875" style="101" customWidth="1"/>
    <col min="12751" max="12751" width="0.625" style="101" customWidth="1"/>
    <col min="12752" max="12752" width="7.375" style="101" customWidth="1"/>
    <col min="12753" max="12753" width="3.75" style="101" customWidth="1"/>
    <col min="12754" max="12754" width="6.25" style="101" customWidth="1"/>
    <col min="12755" max="12761" width="3.25" style="101" customWidth="1"/>
    <col min="12762" max="12762" width="1.625" style="101" customWidth="1"/>
    <col min="12763" max="12764" width="3.875" style="101" customWidth="1"/>
    <col min="12765" max="12765" width="0.625" style="101" customWidth="1"/>
    <col min="12766" max="12766" width="7.375" style="101" customWidth="1"/>
    <col min="12767" max="12767" width="3.75" style="101" customWidth="1"/>
    <col min="12768" max="12768" width="6.25" style="101" customWidth="1"/>
    <col min="12769" max="12775" width="3.25" style="101" customWidth="1"/>
    <col min="12776" max="12776" width="1.625" style="101" customWidth="1"/>
    <col min="12777" max="12778" width="3.875" style="101" customWidth="1"/>
    <col min="12779" max="12779" width="0.625" style="101" customWidth="1"/>
    <col min="12780" max="12780" width="7.375" style="101" customWidth="1"/>
    <col min="12781" max="12781" width="3.75" style="101" customWidth="1"/>
    <col min="12782" max="12782" width="6.25" style="101" customWidth="1"/>
    <col min="12783" max="12789" width="3.25" style="101" customWidth="1"/>
    <col min="12790" max="12790" width="9.375" style="101" customWidth="1"/>
    <col min="12791" max="12791" width="0.625" style="101" customWidth="1"/>
    <col min="12792" max="12792" width="11.25" style="101" customWidth="1"/>
    <col min="12793" max="12793" width="5" style="101" customWidth="1"/>
    <col min="12794" max="12794" width="11.25" style="101" customWidth="1"/>
    <col min="12795" max="12800" width="5.125" style="101"/>
    <col min="12801" max="12801" width="9.375" style="101" customWidth="1"/>
    <col min="12802" max="12802" width="0.625" style="101" customWidth="1"/>
    <col min="12803" max="12803" width="13.375" style="101" customWidth="1"/>
    <col min="12804" max="12804" width="7.25" style="101" customWidth="1"/>
    <col min="12805" max="12805" width="15.625" style="101" customWidth="1"/>
    <col min="12806" max="12807" width="1.125" style="101" customWidth="1"/>
    <col min="12808" max="12815" width="5.75" style="101" customWidth="1"/>
    <col min="12816" max="12817" width="1.125" style="101" customWidth="1"/>
    <col min="12818" max="12825" width="5.75" style="101" customWidth="1"/>
    <col min="12826" max="12826" width="9.375" style="101" customWidth="1"/>
    <col min="12827" max="12991" width="8" style="101" customWidth="1"/>
    <col min="12992" max="12992" width="9.375" style="101" customWidth="1"/>
    <col min="12993" max="12993" width="0.625" style="101" customWidth="1"/>
    <col min="12994" max="12994" width="7.375" style="101" customWidth="1"/>
    <col min="12995" max="12995" width="3.75" style="101" customWidth="1"/>
    <col min="12996" max="12996" width="6.25" style="101" customWidth="1"/>
    <col min="12997" max="13003" width="3.25" style="101" customWidth="1"/>
    <col min="13004" max="13004" width="1.625" style="101" customWidth="1"/>
    <col min="13005" max="13006" width="3.875" style="101" customWidth="1"/>
    <col min="13007" max="13007" width="0.625" style="101" customWidth="1"/>
    <col min="13008" max="13008" width="7.375" style="101" customWidth="1"/>
    <col min="13009" max="13009" width="3.75" style="101" customWidth="1"/>
    <col min="13010" max="13010" width="6.25" style="101" customWidth="1"/>
    <col min="13011" max="13017" width="3.25" style="101" customWidth="1"/>
    <col min="13018" max="13018" width="1.625" style="101" customWidth="1"/>
    <col min="13019" max="13020" width="3.875" style="101" customWidth="1"/>
    <col min="13021" max="13021" width="0.625" style="101" customWidth="1"/>
    <col min="13022" max="13022" width="7.375" style="101" customWidth="1"/>
    <col min="13023" max="13023" width="3.75" style="101" customWidth="1"/>
    <col min="13024" max="13024" width="6.25" style="101" customWidth="1"/>
    <col min="13025" max="13031" width="3.25" style="101" customWidth="1"/>
    <col min="13032" max="13032" width="1.625" style="101" customWidth="1"/>
    <col min="13033" max="13034" width="3.875" style="101" customWidth="1"/>
    <col min="13035" max="13035" width="0.625" style="101" customWidth="1"/>
    <col min="13036" max="13036" width="7.375" style="101" customWidth="1"/>
    <col min="13037" max="13037" width="3.75" style="101" customWidth="1"/>
    <col min="13038" max="13038" width="6.25" style="101" customWidth="1"/>
    <col min="13039" max="13045" width="3.25" style="101" customWidth="1"/>
    <col min="13046" max="13046" width="9.375" style="101" customWidth="1"/>
    <col min="13047" max="13047" width="0.625" style="101" customWidth="1"/>
    <col min="13048" max="13048" width="11.25" style="101" customWidth="1"/>
    <col min="13049" max="13049" width="5" style="101" customWidth="1"/>
    <col min="13050" max="13050" width="11.25" style="101" customWidth="1"/>
    <col min="13051" max="13056" width="5.125" style="101"/>
    <col min="13057" max="13057" width="9.375" style="101" customWidth="1"/>
    <col min="13058" max="13058" width="0.625" style="101" customWidth="1"/>
    <col min="13059" max="13059" width="13.375" style="101" customWidth="1"/>
    <col min="13060" max="13060" width="7.25" style="101" customWidth="1"/>
    <col min="13061" max="13061" width="15.625" style="101" customWidth="1"/>
    <col min="13062" max="13063" width="1.125" style="101" customWidth="1"/>
    <col min="13064" max="13071" width="5.75" style="101" customWidth="1"/>
    <col min="13072" max="13073" width="1.125" style="101" customWidth="1"/>
    <col min="13074" max="13081" width="5.75" style="101" customWidth="1"/>
    <col min="13082" max="13082" width="9.375" style="101" customWidth="1"/>
    <col min="13083" max="13247" width="8" style="101" customWidth="1"/>
    <col min="13248" max="13248" width="9.375" style="101" customWidth="1"/>
    <col min="13249" max="13249" width="0.625" style="101" customWidth="1"/>
    <col min="13250" max="13250" width="7.375" style="101" customWidth="1"/>
    <col min="13251" max="13251" width="3.75" style="101" customWidth="1"/>
    <col min="13252" max="13252" width="6.25" style="101" customWidth="1"/>
    <col min="13253" max="13259" width="3.25" style="101" customWidth="1"/>
    <col min="13260" max="13260" width="1.625" style="101" customWidth="1"/>
    <col min="13261" max="13262" width="3.875" style="101" customWidth="1"/>
    <col min="13263" max="13263" width="0.625" style="101" customWidth="1"/>
    <col min="13264" max="13264" width="7.375" style="101" customWidth="1"/>
    <col min="13265" max="13265" width="3.75" style="101" customWidth="1"/>
    <col min="13266" max="13266" width="6.25" style="101" customWidth="1"/>
    <col min="13267" max="13273" width="3.25" style="101" customWidth="1"/>
    <col min="13274" max="13274" width="1.625" style="101" customWidth="1"/>
    <col min="13275" max="13276" width="3.875" style="101" customWidth="1"/>
    <col min="13277" max="13277" width="0.625" style="101" customWidth="1"/>
    <col min="13278" max="13278" width="7.375" style="101" customWidth="1"/>
    <col min="13279" max="13279" width="3.75" style="101" customWidth="1"/>
    <col min="13280" max="13280" width="6.25" style="101" customWidth="1"/>
    <col min="13281" max="13287" width="3.25" style="101" customWidth="1"/>
    <col min="13288" max="13288" width="1.625" style="101" customWidth="1"/>
    <col min="13289" max="13290" width="3.875" style="101" customWidth="1"/>
    <col min="13291" max="13291" width="0.625" style="101" customWidth="1"/>
    <col min="13292" max="13292" width="7.375" style="101" customWidth="1"/>
    <col min="13293" max="13293" width="3.75" style="101" customWidth="1"/>
    <col min="13294" max="13294" width="6.25" style="101" customWidth="1"/>
    <col min="13295" max="13301" width="3.25" style="101" customWidth="1"/>
    <col min="13302" max="13302" width="9.375" style="101" customWidth="1"/>
    <col min="13303" max="13303" width="0.625" style="101" customWidth="1"/>
    <col min="13304" max="13304" width="11.25" style="101" customWidth="1"/>
    <col min="13305" max="13305" width="5" style="101" customWidth="1"/>
    <col min="13306" max="13306" width="11.25" style="101" customWidth="1"/>
    <col min="13307" max="13312" width="5.125" style="101"/>
    <col min="13313" max="13313" width="9.375" style="101" customWidth="1"/>
    <col min="13314" max="13314" width="0.625" style="101" customWidth="1"/>
    <col min="13315" max="13315" width="13.375" style="101" customWidth="1"/>
    <col min="13316" max="13316" width="7.25" style="101" customWidth="1"/>
    <col min="13317" max="13317" width="15.625" style="101" customWidth="1"/>
    <col min="13318" max="13319" width="1.125" style="101" customWidth="1"/>
    <col min="13320" max="13327" width="5.75" style="101" customWidth="1"/>
    <col min="13328" max="13329" width="1.125" style="101" customWidth="1"/>
    <col min="13330" max="13337" width="5.75" style="101" customWidth="1"/>
    <col min="13338" max="13338" width="9.375" style="101" customWidth="1"/>
    <col min="13339" max="13503" width="8" style="101" customWidth="1"/>
    <col min="13504" max="13504" width="9.375" style="101" customWidth="1"/>
    <col min="13505" max="13505" width="0.625" style="101" customWidth="1"/>
    <col min="13506" max="13506" width="7.375" style="101" customWidth="1"/>
    <col min="13507" max="13507" width="3.75" style="101" customWidth="1"/>
    <col min="13508" max="13508" width="6.25" style="101" customWidth="1"/>
    <col min="13509" max="13515" width="3.25" style="101" customWidth="1"/>
    <col min="13516" max="13516" width="1.625" style="101" customWidth="1"/>
    <col min="13517" max="13518" width="3.875" style="101" customWidth="1"/>
    <col min="13519" max="13519" width="0.625" style="101" customWidth="1"/>
    <col min="13520" max="13520" width="7.375" style="101" customWidth="1"/>
    <col min="13521" max="13521" width="3.75" style="101" customWidth="1"/>
    <col min="13522" max="13522" width="6.25" style="101" customWidth="1"/>
    <col min="13523" max="13529" width="3.25" style="101" customWidth="1"/>
    <col min="13530" max="13530" width="1.625" style="101" customWidth="1"/>
    <col min="13531" max="13532" width="3.875" style="101" customWidth="1"/>
    <col min="13533" max="13533" width="0.625" style="101" customWidth="1"/>
    <col min="13534" max="13534" width="7.375" style="101" customWidth="1"/>
    <col min="13535" max="13535" width="3.75" style="101" customWidth="1"/>
    <col min="13536" max="13536" width="6.25" style="101" customWidth="1"/>
    <col min="13537" max="13543" width="3.25" style="101" customWidth="1"/>
    <col min="13544" max="13544" width="1.625" style="101" customWidth="1"/>
    <col min="13545" max="13546" width="3.875" style="101" customWidth="1"/>
    <col min="13547" max="13547" width="0.625" style="101" customWidth="1"/>
    <col min="13548" max="13548" width="7.375" style="101" customWidth="1"/>
    <col min="13549" max="13549" width="3.75" style="101" customWidth="1"/>
    <col min="13550" max="13550" width="6.25" style="101" customWidth="1"/>
    <col min="13551" max="13557" width="3.25" style="101" customWidth="1"/>
    <col min="13558" max="13558" width="9.375" style="101" customWidth="1"/>
    <col min="13559" max="13559" width="0.625" style="101" customWidth="1"/>
    <col min="13560" max="13560" width="11.25" style="101" customWidth="1"/>
    <col min="13561" max="13561" width="5" style="101" customWidth="1"/>
    <col min="13562" max="13562" width="11.25" style="101" customWidth="1"/>
    <col min="13563" max="13568" width="5.125" style="101"/>
    <col min="13569" max="13569" width="9.375" style="101" customWidth="1"/>
    <col min="13570" max="13570" width="0.625" style="101" customWidth="1"/>
    <col min="13571" max="13571" width="13.375" style="101" customWidth="1"/>
    <col min="13572" max="13572" width="7.25" style="101" customWidth="1"/>
    <col min="13573" max="13573" width="15.625" style="101" customWidth="1"/>
    <col min="13574" max="13575" width="1.125" style="101" customWidth="1"/>
    <col min="13576" max="13583" width="5.75" style="101" customWidth="1"/>
    <col min="13584" max="13585" width="1.125" style="101" customWidth="1"/>
    <col min="13586" max="13593" width="5.75" style="101" customWidth="1"/>
    <col min="13594" max="13594" width="9.375" style="101" customWidth="1"/>
    <col min="13595" max="13759" width="8" style="101" customWidth="1"/>
    <col min="13760" max="13760" width="9.375" style="101" customWidth="1"/>
    <col min="13761" max="13761" width="0.625" style="101" customWidth="1"/>
    <col min="13762" max="13762" width="7.375" style="101" customWidth="1"/>
    <col min="13763" max="13763" width="3.75" style="101" customWidth="1"/>
    <col min="13764" max="13764" width="6.25" style="101" customWidth="1"/>
    <col min="13765" max="13771" width="3.25" style="101" customWidth="1"/>
    <col min="13772" max="13772" width="1.625" style="101" customWidth="1"/>
    <col min="13773" max="13774" width="3.875" style="101" customWidth="1"/>
    <col min="13775" max="13775" width="0.625" style="101" customWidth="1"/>
    <col min="13776" max="13776" width="7.375" style="101" customWidth="1"/>
    <col min="13777" max="13777" width="3.75" style="101" customWidth="1"/>
    <col min="13778" max="13778" width="6.25" style="101" customWidth="1"/>
    <col min="13779" max="13785" width="3.25" style="101" customWidth="1"/>
    <col min="13786" max="13786" width="1.625" style="101" customWidth="1"/>
    <col min="13787" max="13788" width="3.875" style="101" customWidth="1"/>
    <col min="13789" max="13789" width="0.625" style="101" customWidth="1"/>
    <col min="13790" max="13790" width="7.375" style="101" customWidth="1"/>
    <col min="13791" max="13791" width="3.75" style="101" customWidth="1"/>
    <col min="13792" max="13792" width="6.25" style="101" customWidth="1"/>
    <col min="13793" max="13799" width="3.25" style="101" customWidth="1"/>
    <col min="13800" max="13800" width="1.625" style="101" customWidth="1"/>
    <col min="13801" max="13802" width="3.875" style="101" customWidth="1"/>
    <col min="13803" max="13803" width="0.625" style="101" customWidth="1"/>
    <col min="13804" max="13804" width="7.375" style="101" customWidth="1"/>
    <col min="13805" max="13805" width="3.75" style="101" customWidth="1"/>
    <col min="13806" max="13806" width="6.25" style="101" customWidth="1"/>
    <col min="13807" max="13813" width="3.25" style="101" customWidth="1"/>
    <col min="13814" max="13814" width="9.375" style="101" customWidth="1"/>
    <col min="13815" max="13815" width="0.625" style="101" customWidth="1"/>
    <col min="13816" max="13816" width="11.25" style="101" customWidth="1"/>
    <col min="13817" max="13817" width="5" style="101" customWidth="1"/>
    <col min="13818" max="13818" width="11.25" style="101" customWidth="1"/>
    <col min="13819" max="13824" width="5.125" style="101"/>
    <col min="13825" max="13825" width="9.375" style="101" customWidth="1"/>
    <col min="13826" max="13826" width="0.625" style="101" customWidth="1"/>
    <col min="13827" max="13827" width="13.375" style="101" customWidth="1"/>
    <col min="13828" max="13828" width="7.25" style="101" customWidth="1"/>
    <col min="13829" max="13829" width="15.625" style="101" customWidth="1"/>
    <col min="13830" max="13831" width="1.125" style="101" customWidth="1"/>
    <col min="13832" max="13839" width="5.75" style="101" customWidth="1"/>
    <col min="13840" max="13841" width="1.125" style="101" customWidth="1"/>
    <col min="13842" max="13849" width="5.75" style="101" customWidth="1"/>
    <col min="13850" max="13850" width="9.375" style="101" customWidth="1"/>
    <col min="13851" max="14015" width="8" style="101" customWidth="1"/>
    <col min="14016" max="14016" width="9.375" style="101" customWidth="1"/>
    <col min="14017" max="14017" width="0.625" style="101" customWidth="1"/>
    <col min="14018" max="14018" width="7.375" style="101" customWidth="1"/>
    <col min="14019" max="14019" width="3.75" style="101" customWidth="1"/>
    <col min="14020" max="14020" width="6.25" style="101" customWidth="1"/>
    <col min="14021" max="14027" width="3.25" style="101" customWidth="1"/>
    <col min="14028" max="14028" width="1.625" style="101" customWidth="1"/>
    <col min="14029" max="14030" width="3.875" style="101" customWidth="1"/>
    <col min="14031" max="14031" width="0.625" style="101" customWidth="1"/>
    <col min="14032" max="14032" width="7.375" style="101" customWidth="1"/>
    <col min="14033" max="14033" width="3.75" style="101" customWidth="1"/>
    <col min="14034" max="14034" width="6.25" style="101" customWidth="1"/>
    <col min="14035" max="14041" width="3.25" style="101" customWidth="1"/>
    <col min="14042" max="14042" width="1.625" style="101" customWidth="1"/>
    <col min="14043" max="14044" width="3.875" style="101" customWidth="1"/>
    <col min="14045" max="14045" width="0.625" style="101" customWidth="1"/>
    <col min="14046" max="14046" width="7.375" style="101" customWidth="1"/>
    <col min="14047" max="14047" width="3.75" style="101" customWidth="1"/>
    <col min="14048" max="14048" width="6.25" style="101" customWidth="1"/>
    <col min="14049" max="14055" width="3.25" style="101" customWidth="1"/>
    <col min="14056" max="14056" width="1.625" style="101" customWidth="1"/>
    <col min="14057" max="14058" width="3.875" style="101" customWidth="1"/>
    <col min="14059" max="14059" width="0.625" style="101" customWidth="1"/>
    <col min="14060" max="14060" width="7.375" style="101" customWidth="1"/>
    <col min="14061" max="14061" width="3.75" style="101" customWidth="1"/>
    <col min="14062" max="14062" width="6.25" style="101" customWidth="1"/>
    <col min="14063" max="14069" width="3.25" style="101" customWidth="1"/>
    <col min="14070" max="14070" width="9.375" style="101" customWidth="1"/>
    <col min="14071" max="14071" width="0.625" style="101" customWidth="1"/>
    <col min="14072" max="14072" width="11.25" style="101" customWidth="1"/>
    <col min="14073" max="14073" width="5" style="101" customWidth="1"/>
    <col min="14074" max="14074" width="11.25" style="101" customWidth="1"/>
    <col min="14075" max="14080" width="5.125" style="101"/>
    <col min="14081" max="14081" width="9.375" style="101" customWidth="1"/>
    <col min="14082" max="14082" width="0.625" style="101" customWidth="1"/>
    <col min="14083" max="14083" width="13.375" style="101" customWidth="1"/>
    <col min="14084" max="14084" width="7.25" style="101" customWidth="1"/>
    <col min="14085" max="14085" width="15.625" style="101" customWidth="1"/>
    <col min="14086" max="14087" width="1.125" style="101" customWidth="1"/>
    <col min="14088" max="14095" width="5.75" style="101" customWidth="1"/>
    <col min="14096" max="14097" width="1.125" style="101" customWidth="1"/>
    <col min="14098" max="14105" width="5.75" style="101" customWidth="1"/>
    <col min="14106" max="14106" width="9.375" style="101" customWidth="1"/>
    <col min="14107" max="14271" width="8" style="101" customWidth="1"/>
    <col min="14272" max="14272" width="9.375" style="101" customWidth="1"/>
    <col min="14273" max="14273" width="0.625" style="101" customWidth="1"/>
    <col min="14274" max="14274" width="7.375" style="101" customWidth="1"/>
    <col min="14275" max="14275" width="3.75" style="101" customWidth="1"/>
    <col min="14276" max="14276" width="6.25" style="101" customWidth="1"/>
    <col min="14277" max="14283" width="3.25" style="101" customWidth="1"/>
    <col min="14284" max="14284" width="1.625" style="101" customWidth="1"/>
    <col min="14285" max="14286" width="3.875" style="101" customWidth="1"/>
    <col min="14287" max="14287" width="0.625" style="101" customWidth="1"/>
    <col min="14288" max="14288" width="7.375" style="101" customWidth="1"/>
    <col min="14289" max="14289" width="3.75" style="101" customWidth="1"/>
    <col min="14290" max="14290" width="6.25" style="101" customWidth="1"/>
    <col min="14291" max="14297" width="3.25" style="101" customWidth="1"/>
    <col min="14298" max="14298" width="1.625" style="101" customWidth="1"/>
    <col min="14299" max="14300" width="3.875" style="101" customWidth="1"/>
    <col min="14301" max="14301" width="0.625" style="101" customWidth="1"/>
    <col min="14302" max="14302" width="7.375" style="101" customWidth="1"/>
    <col min="14303" max="14303" width="3.75" style="101" customWidth="1"/>
    <col min="14304" max="14304" width="6.25" style="101" customWidth="1"/>
    <col min="14305" max="14311" width="3.25" style="101" customWidth="1"/>
    <col min="14312" max="14312" width="1.625" style="101" customWidth="1"/>
    <col min="14313" max="14314" width="3.875" style="101" customWidth="1"/>
    <col min="14315" max="14315" width="0.625" style="101" customWidth="1"/>
    <col min="14316" max="14316" width="7.375" style="101" customWidth="1"/>
    <col min="14317" max="14317" width="3.75" style="101" customWidth="1"/>
    <col min="14318" max="14318" width="6.25" style="101" customWidth="1"/>
    <col min="14319" max="14325" width="3.25" style="101" customWidth="1"/>
    <col min="14326" max="14326" width="9.375" style="101" customWidth="1"/>
    <col min="14327" max="14327" width="0.625" style="101" customWidth="1"/>
    <col min="14328" max="14328" width="11.25" style="101" customWidth="1"/>
    <col min="14329" max="14329" width="5" style="101" customWidth="1"/>
    <col min="14330" max="14330" width="11.25" style="101" customWidth="1"/>
    <col min="14331" max="14336" width="5.125" style="101"/>
    <col min="14337" max="14337" width="9.375" style="101" customWidth="1"/>
    <col min="14338" max="14338" width="0.625" style="101" customWidth="1"/>
    <col min="14339" max="14339" width="13.375" style="101" customWidth="1"/>
    <col min="14340" max="14340" width="7.25" style="101" customWidth="1"/>
    <col min="14341" max="14341" width="15.625" style="101" customWidth="1"/>
    <col min="14342" max="14343" width="1.125" style="101" customWidth="1"/>
    <col min="14344" max="14351" width="5.75" style="101" customWidth="1"/>
    <col min="14352" max="14353" width="1.125" style="101" customWidth="1"/>
    <col min="14354" max="14361" width="5.75" style="101" customWidth="1"/>
    <col min="14362" max="14362" width="9.375" style="101" customWidth="1"/>
    <col min="14363" max="14527" width="8" style="101" customWidth="1"/>
    <col min="14528" max="14528" width="9.375" style="101" customWidth="1"/>
    <col min="14529" max="14529" width="0.625" style="101" customWidth="1"/>
    <col min="14530" max="14530" width="7.375" style="101" customWidth="1"/>
    <col min="14531" max="14531" width="3.75" style="101" customWidth="1"/>
    <col min="14532" max="14532" width="6.25" style="101" customWidth="1"/>
    <col min="14533" max="14539" width="3.25" style="101" customWidth="1"/>
    <col min="14540" max="14540" width="1.625" style="101" customWidth="1"/>
    <col min="14541" max="14542" width="3.875" style="101" customWidth="1"/>
    <col min="14543" max="14543" width="0.625" style="101" customWidth="1"/>
    <col min="14544" max="14544" width="7.375" style="101" customWidth="1"/>
    <col min="14545" max="14545" width="3.75" style="101" customWidth="1"/>
    <col min="14546" max="14546" width="6.25" style="101" customWidth="1"/>
    <col min="14547" max="14553" width="3.25" style="101" customWidth="1"/>
    <col min="14554" max="14554" width="1.625" style="101" customWidth="1"/>
    <col min="14555" max="14556" width="3.875" style="101" customWidth="1"/>
    <col min="14557" max="14557" width="0.625" style="101" customWidth="1"/>
    <col min="14558" max="14558" width="7.375" style="101" customWidth="1"/>
    <col min="14559" max="14559" width="3.75" style="101" customWidth="1"/>
    <col min="14560" max="14560" width="6.25" style="101" customWidth="1"/>
    <col min="14561" max="14567" width="3.25" style="101" customWidth="1"/>
    <col min="14568" max="14568" width="1.625" style="101" customWidth="1"/>
    <col min="14569" max="14570" width="3.875" style="101" customWidth="1"/>
    <col min="14571" max="14571" width="0.625" style="101" customWidth="1"/>
    <col min="14572" max="14572" width="7.375" style="101" customWidth="1"/>
    <col min="14573" max="14573" width="3.75" style="101" customWidth="1"/>
    <col min="14574" max="14574" width="6.25" style="101" customWidth="1"/>
    <col min="14575" max="14581" width="3.25" style="101" customWidth="1"/>
    <col min="14582" max="14582" width="9.375" style="101" customWidth="1"/>
    <col min="14583" max="14583" width="0.625" style="101" customWidth="1"/>
    <col min="14584" max="14584" width="11.25" style="101" customWidth="1"/>
    <col min="14585" max="14585" width="5" style="101" customWidth="1"/>
    <col min="14586" max="14586" width="11.25" style="101" customWidth="1"/>
    <col min="14587" max="14592" width="5.125" style="101"/>
    <col min="14593" max="14593" width="9.375" style="101" customWidth="1"/>
    <col min="14594" max="14594" width="0.625" style="101" customWidth="1"/>
    <col min="14595" max="14595" width="13.375" style="101" customWidth="1"/>
    <col min="14596" max="14596" width="7.25" style="101" customWidth="1"/>
    <col min="14597" max="14597" width="15.625" style="101" customWidth="1"/>
    <col min="14598" max="14599" width="1.125" style="101" customWidth="1"/>
    <col min="14600" max="14607" width="5.75" style="101" customWidth="1"/>
    <col min="14608" max="14609" width="1.125" style="101" customWidth="1"/>
    <col min="14610" max="14617" width="5.75" style="101" customWidth="1"/>
    <col min="14618" max="14618" width="9.375" style="101" customWidth="1"/>
    <col min="14619" max="14783" width="8" style="101" customWidth="1"/>
    <col min="14784" max="14784" width="9.375" style="101" customWidth="1"/>
    <col min="14785" max="14785" width="0.625" style="101" customWidth="1"/>
    <col min="14786" max="14786" width="7.375" style="101" customWidth="1"/>
    <col min="14787" max="14787" width="3.75" style="101" customWidth="1"/>
    <col min="14788" max="14788" width="6.25" style="101" customWidth="1"/>
    <col min="14789" max="14795" width="3.25" style="101" customWidth="1"/>
    <col min="14796" max="14796" width="1.625" style="101" customWidth="1"/>
    <col min="14797" max="14798" width="3.875" style="101" customWidth="1"/>
    <col min="14799" max="14799" width="0.625" style="101" customWidth="1"/>
    <col min="14800" max="14800" width="7.375" style="101" customWidth="1"/>
    <col min="14801" max="14801" width="3.75" style="101" customWidth="1"/>
    <col min="14802" max="14802" width="6.25" style="101" customWidth="1"/>
    <col min="14803" max="14809" width="3.25" style="101" customWidth="1"/>
    <col min="14810" max="14810" width="1.625" style="101" customWidth="1"/>
    <col min="14811" max="14812" width="3.875" style="101" customWidth="1"/>
    <col min="14813" max="14813" width="0.625" style="101" customWidth="1"/>
    <col min="14814" max="14814" width="7.375" style="101" customWidth="1"/>
    <col min="14815" max="14815" width="3.75" style="101" customWidth="1"/>
    <col min="14816" max="14816" width="6.25" style="101" customWidth="1"/>
    <col min="14817" max="14823" width="3.25" style="101" customWidth="1"/>
    <col min="14824" max="14824" width="1.625" style="101" customWidth="1"/>
    <col min="14825" max="14826" width="3.875" style="101" customWidth="1"/>
    <col min="14827" max="14827" width="0.625" style="101" customWidth="1"/>
    <col min="14828" max="14828" width="7.375" style="101" customWidth="1"/>
    <col min="14829" max="14829" width="3.75" style="101" customWidth="1"/>
    <col min="14830" max="14830" width="6.25" style="101" customWidth="1"/>
    <col min="14831" max="14837" width="3.25" style="101" customWidth="1"/>
    <col min="14838" max="14838" width="9.375" style="101" customWidth="1"/>
    <col min="14839" max="14839" width="0.625" style="101" customWidth="1"/>
    <col min="14840" max="14840" width="11.25" style="101" customWidth="1"/>
    <col min="14841" max="14841" width="5" style="101" customWidth="1"/>
    <col min="14842" max="14842" width="11.25" style="101" customWidth="1"/>
    <col min="14843" max="14848" width="5.125" style="101"/>
    <col min="14849" max="14849" width="9.375" style="101" customWidth="1"/>
    <col min="14850" max="14850" width="0.625" style="101" customWidth="1"/>
    <col min="14851" max="14851" width="13.375" style="101" customWidth="1"/>
    <col min="14852" max="14852" width="7.25" style="101" customWidth="1"/>
    <col min="14853" max="14853" width="15.625" style="101" customWidth="1"/>
    <col min="14854" max="14855" width="1.125" style="101" customWidth="1"/>
    <col min="14856" max="14863" width="5.75" style="101" customWidth="1"/>
    <col min="14864" max="14865" width="1.125" style="101" customWidth="1"/>
    <col min="14866" max="14873" width="5.75" style="101" customWidth="1"/>
    <col min="14874" max="14874" width="9.375" style="101" customWidth="1"/>
    <col min="14875" max="15039" width="8" style="101" customWidth="1"/>
    <col min="15040" max="15040" width="9.375" style="101" customWidth="1"/>
    <col min="15041" max="15041" width="0.625" style="101" customWidth="1"/>
    <col min="15042" max="15042" width="7.375" style="101" customWidth="1"/>
    <col min="15043" max="15043" width="3.75" style="101" customWidth="1"/>
    <col min="15044" max="15044" width="6.25" style="101" customWidth="1"/>
    <col min="15045" max="15051" width="3.25" style="101" customWidth="1"/>
    <col min="15052" max="15052" width="1.625" style="101" customWidth="1"/>
    <col min="15053" max="15054" width="3.875" style="101" customWidth="1"/>
    <col min="15055" max="15055" width="0.625" style="101" customWidth="1"/>
    <col min="15056" max="15056" width="7.375" style="101" customWidth="1"/>
    <col min="15057" max="15057" width="3.75" style="101" customWidth="1"/>
    <col min="15058" max="15058" width="6.25" style="101" customWidth="1"/>
    <col min="15059" max="15065" width="3.25" style="101" customWidth="1"/>
    <col min="15066" max="15066" width="1.625" style="101" customWidth="1"/>
    <col min="15067" max="15068" width="3.875" style="101" customWidth="1"/>
    <col min="15069" max="15069" width="0.625" style="101" customWidth="1"/>
    <col min="15070" max="15070" width="7.375" style="101" customWidth="1"/>
    <col min="15071" max="15071" width="3.75" style="101" customWidth="1"/>
    <col min="15072" max="15072" width="6.25" style="101" customWidth="1"/>
    <col min="15073" max="15079" width="3.25" style="101" customWidth="1"/>
    <col min="15080" max="15080" width="1.625" style="101" customWidth="1"/>
    <col min="15081" max="15082" width="3.875" style="101" customWidth="1"/>
    <col min="15083" max="15083" width="0.625" style="101" customWidth="1"/>
    <col min="15084" max="15084" width="7.375" style="101" customWidth="1"/>
    <col min="15085" max="15085" width="3.75" style="101" customWidth="1"/>
    <col min="15086" max="15086" width="6.25" style="101" customWidth="1"/>
    <col min="15087" max="15093" width="3.25" style="101" customWidth="1"/>
    <col min="15094" max="15094" width="9.375" style="101" customWidth="1"/>
    <col min="15095" max="15095" width="0.625" style="101" customWidth="1"/>
    <col min="15096" max="15096" width="11.25" style="101" customWidth="1"/>
    <col min="15097" max="15097" width="5" style="101" customWidth="1"/>
    <col min="15098" max="15098" width="11.25" style="101" customWidth="1"/>
    <col min="15099" max="15104" width="5.125" style="101"/>
    <col min="15105" max="15105" width="9.375" style="101" customWidth="1"/>
    <col min="15106" max="15106" width="0.625" style="101" customWidth="1"/>
    <col min="15107" max="15107" width="13.375" style="101" customWidth="1"/>
    <col min="15108" max="15108" width="7.25" style="101" customWidth="1"/>
    <col min="15109" max="15109" width="15.625" style="101" customWidth="1"/>
    <col min="15110" max="15111" width="1.125" style="101" customWidth="1"/>
    <col min="15112" max="15119" width="5.75" style="101" customWidth="1"/>
    <col min="15120" max="15121" width="1.125" style="101" customWidth="1"/>
    <col min="15122" max="15129" width="5.75" style="101" customWidth="1"/>
    <col min="15130" max="15130" width="9.375" style="101" customWidth="1"/>
    <col min="15131" max="15295" width="8" style="101" customWidth="1"/>
    <col min="15296" max="15296" width="9.375" style="101" customWidth="1"/>
    <col min="15297" max="15297" width="0.625" style="101" customWidth="1"/>
    <col min="15298" max="15298" width="7.375" style="101" customWidth="1"/>
    <col min="15299" max="15299" width="3.75" style="101" customWidth="1"/>
    <col min="15300" max="15300" width="6.25" style="101" customWidth="1"/>
    <col min="15301" max="15307" width="3.25" style="101" customWidth="1"/>
    <col min="15308" max="15308" width="1.625" style="101" customWidth="1"/>
    <col min="15309" max="15310" width="3.875" style="101" customWidth="1"/>
    <col min="15311" max="15311" width="0.625" style="101" customWidth="1"/>
    <col min="15312" max="15312" width="7.375" style="101" customWidth="1"/>
    <col min="15313" max="15313" width="3.75" style="101" customWidth="1"/>
    <col min="15314" max="15314" width="6.25" style="101" customWidth="1"/>
    <col min="15315" max="15321" width="3.25" style="101" customWidth="1"/>
    <col min="15322" max="15322" width="1.625" style="101" customWidth="1"/>
    <col min="15323" max="15324" width="3.875" style="101" customWidth="1"/>
    <col min="15325" max="15325" width="0.625" style="101" customWidth="1"/>
    <col min="15326" max="15326" width="7.375" style="101" customWidth="1"/>
    <col min="15327" max="15327" width="3.75" style="101" customWidth="1"/>
    <col min="15328" max="15328" width="6.25" style="101" customWidth="1"/>
    <col min="15329" max="15335" width="3.25" style="101" customWidth="1"/>
    <col min="15336" max="15336" width="1.625" style="101" customWidth="1"/>
    <col min="15337" max="15338" width="3.875" style="101" customWidth="1"/>
    <col min="15339" max="15339" width="0.625" style="101" customWidth="1"/>
    <col min="15340" max="15340" width="7.375" style="101" customWidth="1"/>
    <col min="15341" max="15341" width="3.75" style="101" customWidth="1"/>
    <col min="15342" max="15342" width="6.25" style="101" customWidth="1"/>
    <col min="15343" max="15349" width="3.25" style="101" customWidth="1"/>
    <col min="15350" max="15350" width="9.375" style="101" customWidth="1"/>
    <col min="15351" max="15351" width="0.625" style="101" customWidth="1"/>
    <col min="15352" max="15352" width="11.25" style="101" customWidth="1"/>
    <col min="15353" max="15353" width="5" style="101" customWidth="1"/>
    <col min="15354" max="15354" width="11.25" style="101" customWidth="1"/>
    <col min="15355" max="15360" width="5.125" style="101"/>
    <col min="15361" max="15361" width="9.375" style="101" customWidth="1"/>
    <col min="15362" max="15362" width="0.625" style="101" customWidth="1"/>
    <col min="15363" max="15363" width="13.375" style="101" customWidth="1"/>
    <col min="15364" max="15364" width="7.25" style="101" customWidth="1"/>
    <col min="15365" max="15365" width="15.625" style="101" customWidth="1"/>
    <col min="15366" max="15367" width="1.125" style="101" customWidth="1"/>
    <col min="15368" max="15375" width="5.75" style="101" customWidth="1"/>
    <col min="15376" max="15377" width="1.125" style="101" customWidth="1"/>
    <col min="15378" max="15385" width="5.75" style="101" customWidth="1"/>
    <col min="15386" max="15386" width="9.375" style="101" customWidth="1"/>
    <col min="15387" max="15551" width="8" style="101" customWidth="1"/>
    <col min="15552" max="15552" width="9.375" style="101" customWidth="1"/>
    <col min="15553" max="15553" width="0.625" style="101" customWidth="1"/>
    <col min="15554" max="15554" width="7.375" style="101" customWidth="1"/>
    <col min="15555" max="15555" width="3.75" style="101" customWidth="1"/>
    <col min="15556" max="15556" width="6.25" style="101" customWidth="1"/>
    <col min="15557" max="15563" width="3.25" style="101" customWidth="1"/>
    <col min="15564" max="15564" width="1.625" style="101" customWidth="1"/>
    <col min="15565" max="15566" width="3.875" style="101" customWidth="1"/>
    <col min="15567" max="15567" width="0.625" style="101" customWidth="1"/>
    <col min="15568" max="15568" width="7.375" style="101" customWidth="1"/>
    <col min="15569" max="15569" width="3.75" style="101" customWidth="1"/>
    <col min="15570" max="15570" width="6.25" style="101" customWidth="1"/>
    <col min="15571" max="15577" width="3.25" style="101" customWidth="1"/>
    <col min="15578" max="15578" width="1.625" style="101" customWidth="1"/>
    <col min="15579" max="15580" width="3.875" style="101" customWidth="1"/>
    <col min="15581" max="15581" width="0.625" style="101" customWidth="1"/>
    <col min="15582" max="15582" width="7.375" style="101" customWidth="1"/>
    <col min="15583" max="15583" width="3.75" style="101" customWidth="1"/>
    <col min="15584" max="15584" width="6.25" style="101" customWidth="1"/>
    <col min="15585" max="15591" width="3.25" style="101" customWidth="1"/>
    <col min="15592" max="15592" width="1.625" style="101" customWidth="1"/>
    <col min="15593" max="15594" width="3.875" style="101" customWidth="1"/>
    <col min="15595" max="15595" width="0.625" style="101" customWidth="1"/>
    <col min="15596" max="15596" width="7.375" style="101" customWidth="1"/>
    <col min="15597" max="15597" width="3.75" style="101" customWidth="1"/>
    <col min="15598" max="15598" width="6.25" style="101" customWidth="1"/>
    <col min="15599" max="15605" width="3.25" style="101" customWidth="1"/>
    <col min="15606" max="15606" width="9.375" style="101" customWidth="1"/>
    <col min="15607" max="15607" width="0.625" style="101" customWidth="1"/>
    <col min="15608" max="15608" width="11.25" style="101" customWidth="1"/>
    <col min="15609" max="15609" width="5" style="101" customWidth="1"/>
    <col min="15610" max="15610" width="11.25" style="101" customWidth="1"/>
    <col min="15611" max="15616" width="5.125" style="101"/>
    <col min="15617" max="15617" width="9.375" style="101" customWidth="1"/>
    <col min="15618" max="15618" width="0.625" style="101" customWidth="1"/>
    <col min="15619" max="15619" width="13.375" style="101" customWidth="1"/>
    <col min="15620" max="15620" width="7.25" style="101" customWidth="1"/>
    <col min="15621" max="15621" width="15.625" style="101" customWidth="1"/>
    <col min="15622" max="15623" width="1.125" style="101" customWidth="1"/>
    <col min="15624" max="15631" width="5.75" style="101" customWidth="1"/>
    <col min="15632" max="15633" width="1.125" style="101" customWidth="1"/>
    <col min="15634" max="15641" width="5.75" style="101" customWidth="1"/>
    <col min="15642" max="15642" width="9.375" style="101" customWidth="1"/>
    <col min="15643" max="15807" width="8" style="101" customWidth="1"/>
    <col min="15808" max="15808" width="9.375" style="101" customWidth="1"/>
    <col min="15809" max="15809" width="0.625" style="101" customWidth="1"/>
    <col min="15810" max="15810" width="7.375" style="101" customWidth="1"/>
    <col min="15811" max="15811" width="3.75" style="101" customWidth="1"/>
    <col min="15812" max="15812" width="6.25" style="101" customWidth="1"/>
    <col min="15813" max="15819" width="3.25" style="101" customWidth="1"/>
    <col min="15820" max="15820" width="1.625" style="101" customWidth="1"/>
    <col min="15821" max="15822" width="3.875" style="101" customWidth="1"/>
    <col min="15823" max="15823" width="0.625" style="101" customWidth="1"/>
    <col min="15824" max="15824" width="7.375" style="101" customWidth="1"/>
    <col min="15825" max="15825" width="3.75" style="101" customWidth="1"/>
    <col min="15826" max="15826" width="6.25" style="101" customWidth="1"/>
    <col min="15827" max="15833" width="3.25" style="101" customWidth="1"/>
    <col min="15834" max="15834" width="1.625" style="101" customWidth="1"/>
    <col min="15835" max="15836" width="3.875" style="101" customWidth="1"/>
    <col min="15837" max="15837" width="0.625" style="101" customWidth="1"/>
    <col min="15838" max="15838" width="7.375" style="101" customWidth="1"/>
    <col min="15839" max="15839" width="3.75" style="101" customWidth="1"/>
    <col min="15840" max="15840" width="6.25" style="101" customWidth="1"/>
    <col min="15841" max="15847" width="3.25" style="101" customWidth="1"/>
    <col min="15848" max="15848" width="1.625" style="101" customWidth="1"/>
    <col min="15849" max="15850" width="3.875" style="101" customWidth="1"/>
    <col min="15851" max="15851" width="0.625" style="101" customWidth="1"/>
    <col min="15852" max="15852" width="7.375" style="101" customWidth="1"/>
    <col min="15853" max="15853" width="3.75" style="101" customWidth="1"/>
    <col min="15854" max="15854" width="6.25" style="101" customWidth="1"/>
    <col min="15855" max="15861" width="3.25" style="101" customWidth="1"/>
    <col min="15862" max="15862" width="9.375" style="101" customWidth="1"/>
    <col min="15863" max="15863" width="0.625" style="101" customWidth="1"/>
    <col min="15864" max="15864" width="11.25" style="101" customWidth="1"/>
    <col min="15865" max="15865" width="5" style="101" customWidth="1"/>
    <col min="15866" max="15866" width="11.25" style="101" customWidth="1"/>
    <col min="15867" max="15872" width="5.125" style="101"/>
    <col min="15873" max="15873" width="9.375" style="101" customWidth="1"/>
    <col min="15874" max="15874" width="0.625" style="101" customWidth="1"/>
    <col min="15875" max="15875" width="13.375" style="101" customWidth="1"/>
    <col min="15876" max="15876" width="7.25" style="101" customWidth="1"/>
    <col min="15877" max="15877" width="15.625" style="101" customWidth="1"/>
    <col min="15878" max="15879" width="1.125" style="101" customWidth="1"/>
    <col min="15880" max="15887" width="5.75" style="101" customWidth="1"/>
    <col min="15888" max="15889" width="1.125" style="101" customWidth="1"/>
    <col min="15890" max="15897" width="5.75" style="101" customWidth="1"/>
    <col min="15898" max="15898" width="9.375" style="101" customWidth="1"/>
    <col min="15899" max="16063" width="8" style="101" customWidth="1"/>
    <col min="16064" max="16064" width="9.375" style="101" customWidth="1"/>
    <col min="16065" max="16065" width="0.625" style="101" customWidth="1"/>
    <col min="16066" max="16066" width="7.375" style="101" customWidth="1"/>
    <col min="16067" max="16067" width="3.75" style="101" customWidth="1"/>
    <col min="16068" max="16068" width="6.25" style="101" customWidth="1"/>
    <col min="16069" max="16075" width="3.25" style="101" customWidth="1"/>
    <col min="16076" max="16076" width="1.625" style="101" customWidth="1"/>
    <col min="16077" max="16078" width="3.875" style="101" customWidth="1"/>
    <col min="16079" max="16079" width="0.625" style="101" customWidth="1"/>
    <col min="16080" max="16080" width="7.375" style="101" customWidth="1"/>
    <col min="16081" max="16081" width="3.75" style="101" customWidth="1"/>
    <col min="16082" max="16082" width="6.25" style="101" customWidth="1"/>
    <col min="16083" max="16089" width="3.25" style="101" customWidth="1"/>
    <col min="16090" max="16090" width="1.625" style="101" customWidth="1"/>
    <col min="16091" max="16092" width="3.875" style="101" customWidth="1"/>
    <col min="16093" max="16093" width="0.625" style="101" customWidth="1"/>
    <col min="16094" max="16094" width="7.375" style="101" customWidth="1"/>
    <col min="16095" max="16095" width="3.75" style="101" customWidth="1"/>
    <col min="16096" max="16096" width="6.25" style="101" customWidth="1"/>
    <col min="16097" max="16103" width="3.25" style="101" customWidth="1"/>
    <col min="16104" max="16104" width="1.625" style="101" customWidth="1"/>
    <col min="16105" max="16106" width="3.875" style="101" customWidth="1"/>
    <col min="16107" max="16107" width="0.625" style="101" customWidth="1"/>
    <col min="16108" max="16108" width="7.375" style="101" customWidth="1"/>
    <col min="16109" max="16109" width="3.75" style="101" customWidth="1"/>
    <col min="16110" max="16110" width="6.25" style="101" customWidth="1"/>
    <col min="16111" max="16117" width="3.25" style="101" customWidth="1"/>
    <col min="16118" max="16118" width="9.375" style="101" customWidth="1"/>
    <col min="16119" max="16119" width="0.625" style="101" customWidth="1"/>
    <col min="16120" max="16120" width="11.25" style="101" customWidth="1"/>
    <col min="16121" max="16121" width="5" style="101" customWidth="1"/>
    <col min="16122" max="16122" width="11.25" style="101" customWidth="1"/>
    <col min="16123" max="16128" width="5.125" style="101"/>
    <col min="16129" max="16129" width="9.375" style="101" customWidth="1"/>
    <col min="16130" max="16130" width="0.625" style="101" customWidth="1"/>
    <col min="16131" max="16131" width="13.375" style="101" customWidth="1"/>
    <col min="16132" max="16132" width="7.25" style="101" customWidth="1"/>
    <col min="16133" max="16133" width="15.625" style="101" customWidth="1"/>
    <col min="16134" max="16135" width="1.125" style="101" customWidth="1"/>
    <col min="16136" max="16143" width="5.75" style="101" customWidth="1"/>
    <col min="16144" max="16145" width="1.125" style="101" customWidth="1"/>
    <col min="16146" max="16153" width="5.75" style="101" customWidth="1"/>
    <col min="16154" max="16154" width="9.375" style="101" customWidth="1"/>
    <col min="16155" max="16319" width="8" style="101" customWidth="1"/>
    <col min="16320" max="16320" width="9.375" style="101" customWidth="1"/>
    <col min="16321" max="16321" width="0.625" style="101" customWidth="1"/>
    <col min="16322" max="16322" width="7.375" style="101" customWidth="1"/>
    <col min="16323" max="16323" width="3.75" style="101" customWidth="1"/>
    <col min="16324" max="16324" width="6.25" style="101" customWidth="1"/>
    <col min="16325" max="16331" width="3.25" style="101" customWidth="1"/>
    <col min="16332" max="16332" width="1.625" style="101" customWidth="1"/>
    <col min="16333" max="16334" width="3.875" style="101" customWidth="1"/>
    <col min="16335" max="16335" width="0.625" style="101" customWidth="1"/>
    <col min="16336" max="16336" width="7.375" style="101" customWidth="1"/>
    <col min="16337" max="16337" width="3.75" style="101" customWidth="1"/>
    <col min="16338" max="16338" width="6.25" style="101" customWidth="1"/>
    <col min="16339" max="16345" width="3.25" style="101" customWidth="1"/>
    <col min="16346" max="16346" width="1.625" style="101" customWidth="1"/>
    <col min="16347" max="16348" width="3.875" style="101" customWidth="1"/>
    <col min="16349" max="16349" width="0.625" style="101" customWidth="1"/>
    <col min="16350" max="16350" width="7.375" style="101" customWidth="1"/>
    <col min="16351" max="16351" width="3.75" style="101" customWidth="1"/>
    <col min="16352" max="16352" width="6.25" style="101" customWidth="1"/>
    <col min="16353" max="16359" width="3.25" style="101" customWidth="1"/>
    <col min="16360" max="16360" width="1.625" style="101" customWidth="1"/>
    <col min="16361" max="16362" width="3.875" style="101" customWidth="1"/>
    <col min="16363" max="16363" width="0.625" style="101" customWidth="1"/>
    <col min="16364" max="16364" width="7.375" style="101" customWidth="1"/>
    <col min="16365" max="16365" width="3.75" style="101" customWidth="1"/>
    <col min="16366" max="16366" width="6.25" style="101" customWidth="1"/>
    <col min="16367" max="16373" width="3.25" style="101" customWidth="1"/>
    <col min="16374" max="16374" width="9.375" style="101" customWidth="1"/>
    <col min="16375" max="16375" width="0.625" style="101" customWidth="1"/>
    <col min="16376" max="16376" width="11.25" style="101" customWidth="1"/>
    <col min="16377" max="16377" width="5" style="101" customWidth="1"/>
    <col min="16378" max="16378" width="11.25" style="101" customWidth="1"/>
    <col min="16379" max="16384" width="5.125" style="101"/>
  </cols>
  <sheetData>
    <row r="1" spans="1:146" s="264" customFormat="1" ht="39.950000000000003" customHeight="1" x14ac:dyDescent="0.3">
      <c r="C1" s="264">
        <v>4</v>
      </c>
      <c r="D1" s="264">
        <v>5</v>
      </c>
      <c r="E1" s="264">
        <v>6</v>
      </c>
      <c r="F1" s="264">
        <v>9</v>
      </c>
      <c r="G1" s="264">
        <v>9</v>
      </c>
      <c r="H1" s="265">
        <v>10</v>
      </c>
      <c r="I1" s="265">
        <v>10</v>
      </c>
      <c r="J1" s="265">
        <v>10</v>
      </c>
      <c r="K1" s="265">
        <v>10</v>
      </c>
      <c r="L1" s="265">
        <v>10</v>
      </c>
      <c r="M1" s="265">
        <v>10</v>
      </c>
      <c r="N1" s="265">
        <v>10</v>
      </c>
      <c r="O1" s="265">
        <v>10</v>
      </c>
      <c r="P1" s="264">
        <v>9</v>
      </c>
      <c r="Q1" s="264">
        <v>9</v>
      </c>
      <c r="R1" s="265">
        <v>10</v>
      </c>
      <c r="S1" s="265">
        <v>10</v>
      </c>
      <c r="T1" s="265">
        <v>10</v>
      </c>
      <c r="U1" s="265">
        <v>10</v>
      </c>
      <c r="V1" s="265">
        <v>10</v>
      </c>
      <c r="W1" s="265">
        <v>10</v>
      </c>
      <c r="X1" s="265">
        <v>10</v>
      </c>
      <c r="Y1" s="265">
        <v>10</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29.25" customHeight="1" x14ac:dyDescent="0.3">
      <c r="A2" s="264">
        <v>1</v>
      </c>
      <c r="B2" s="266"/>
      <c r="C2" s="266"/>
      <c r="D2" s="266"/>
      <c r="E2" s="266"/>
      <c r="F2" s="266"/>
      <c r="G2" s="266"/>
      <c r="H2" s="266"/>
      <c r="I2" s="266"/>
      <c r="J2" s="266"/>
      <c r="K2" s="266"/>
      <c r="L2" s="266"/>
      <c r="M2" s="266"/>
      <c r="N2" s="266"/>
      <c r="O2" s="266"/>
      <c r="P2" s="266"/>
      <c r="Q2" s="266"/>
      <c r="R2" s="266"/>
      <c r="S2" s="266"/>
      <c r="T2" s="266"/>
      <c r="U2" s="266"/>
      <c r="V2" s="266"/>
      <c r="W2" s="266"/>
      <c r="X2" s="266"/>
      <c r="Y2" s="266"/>
    </row>
    <row r="3" spans="1:146" ht="15" hidden="1" customHeight="1" x14ac:dyDescent="0.35">
      <c r="B3" s="267"/>
      <c r="C3" s="268"/>
      <c r="D3" s="268"/>
      <c r="E3" s="268"/>
      <c r="F3" s="269"/>
      <c r="G3" s="269"/>
      <c r="H3" s="269"/>
      <c r="I3" s="269"/>
      <c r="J3" s="269"/>
      <c r="K3" s="269"/>
      <c r="L3" s="269"/>
      <c r="M3" s="269"/>
      <c r="N3" s="269"/>
      <c r="O3" s="269"/>
      <c r="P3" s="269"/>
      <c r="Q3" s="269"/>
      <c r="R3" s="269"/>
      <c r="S3" s="269"/>
      <c r="T3" s="269"/>
      <c r="U3" s="269"/>
      <c r="V3" s="269"/>
      <c r="W3" s="269"/>
      <c r="X3" s="269"/>
      <c r="Y3" s="269"/>
    </row>
    <row r="4" spans="1:146" ht="21.75" hidden="1" customHeight="1" x14ac:dyDescent="0.35">
      <c r="B4" s="270"/>
      <c r="C4" s="270"/>
      <c r="D4" s="270"/>
      <c r="E4" s="270"/>
      <c r="F4" s="270"/>
      <c r="G4" s="270"/>
      <c r="H4" s="270"/>
      <c r="I4" s="270"/>
      <c r="J4" s="270"/>
      <c r="K4" s="270"/>
      <c r="L4" s="270"/>
      <c r="M4" s="270"/>
      <c r="N4" s="270"/>
      <c r="O4" s="270"/>
      <c r="P4" s="270"/>
      <c r="Q4" s="270"/>
      <c r="R4" s="270"/>
      <c r="S4" s="270"/>
      <c r="T4" s="270"/>
      <c r="U4" s="270"/>
      <c r="V4" s="270"/>
      <c r="W4" s="270"/>
      <c r="X4" s="270"/>
      <c r="Y4" s="270"/>
    </row>
    <row r="5" spans="1:146" ht="56.25" customHeight="1" x14ac:dyDescent="0.3">
      <c r="A5" s="264">
        <v>4</v>
      </c>
      <c r="B5" s="271" t="s">
        <v>279</v>
      </c>
      <c r="C5" s="271"/>
      <c r="D5" s="271"/>
      <c r="E5" s="271"/>
      <c r="F5" s="271"/>
      <c r="G5" s="271"/>
      <c r="H5" s="271"/>
      <c r="I5" s="271"/>
      <c r="J5" s="271"/>
      <c r="K5" s="271"/>
      <c r="L5" s="271"/>
      <c r="M5" s="271"/>
      <c r="N5" s="271"/>
      <c r="O5" s="271"/>
      <c r="P5" s="271"/>
      <c r="Q5" s="271"/>
      <c r="R5" s="271"/>
      <c r="S5" s="271"/>
      <c r="T5" s="271"/>
      <c r="U5" s="271"/>
      <c r="V5" s="271"/>
      <c r="W5" s="271"/>
      <c r="X5" s="271"/>
      <c r="Y5" s="271"/>
    </row>
    <row r="6" spans="1:146" ht="3" customHeight="1" x14ac:dyDescent="0.3">
      <c r="B6" s="272"/>
      <c r="C6" s="273"/>
      <c r="D6" s="273"/>
      <c r="E6" s="273"/>
      <c r="F6" s="273"/>
      <c r="G6" s="273"/>
      <c r="H6" s="273"/>
      <c r="I6" s="273"/>
      <c r="J6" s="273"/>
      <c r="K6" s="273"/>
      <c r="L6" s="273"/>
      <c r="M6" s="273"/>
      <c r="N6" s="273"/>
      <c r="O6" s="273"/>
      <c r="P6" s="273"/>
      <c r="Q6" s="273"/>
      <c r="R6" s="273"/>
      <c r="S6" s="273"/>
      <c r="T6" s="273"/>
      <c r="U6" s="273"/>
      <c r="V6" s="273"/>
      <c r="W6" s="273"/>
      <c r="X6" s="273"/>
      <c r="Y6" s="273"/>
    </row>
    <row r="7" spans="1:146" ht="3" customHeight="1" x14ac:dyDescent="0.3">
      <c r="B7" s="272"/>
      <c r="C7" s="273"/>
      <c r="D7" s="273"/>
      <c r="E7" s="273"/>
      <c r="F7" s="273"/>
      <c r="G7" s="273"/>
      <c r="H7" s="274"/>
      <c r="I7" s="275"/>
      <c r="J7" s="274"/>
      <c r="K7" s="275"/>
      <c r="L7" s="274"/>
      <c r="M7" s="275"/>
      <c r="N7" s="274"/>
      <c r="O7" s="275"/>
      <c r="P7" s="273"/>
      <c r="Q7" s="273"/>
      <c r="R7" s="274"/>
      <c r="S7" s="274"/>
      <c r="T7" s="275"/>
      <c r="U7" s="275"/>
      <c r="V7" s="274"/>
      <c r="W7" s="275"/>
      <c r="X7" s="274"/>
      <c r="Y7" s="274"/>
    </row>
    <row r="8" spans="1:146" ht="3" customHeight="1" thickBot="1" x14ac:dyDescent="0.35">
      <c r="B8" s="276"/>
      <c r="C8" s="276"/>
      <c r="D8" s="276"/>
      <c r="E8" s="276"/>
      <c r="F8" s="276"/>
      <c r="G8" s="276"/>
      <c r="H8" s="276"/>
      <c r="I8" s="276"/>
      <c r="J8" s="276"/>
      <c r="K8" s="276"/>
      <c r="L8" s="276"/>
      <c r="M8" s="276"/>
      <c r="N8" s="276"/>
      <c r="O8" s="276"/>
      <c r="P8" s="276"/>
      <c r="Q8" s="276"/>
      <c r="R8" s="276"/>
      <c r="S8" s="276"/>
      <c r="T8" s="276"/>
      <c r="U8" s="276"/>
      <c r="V8" s="276"/>
      <c r="W8" s="276"/>
      <c r="X8" s="276"/>
      <c r="Y8" s="276"/>
    </row>
    <row r="9" spans="1:146" ht="2.25" customHeight="1" thickTop="1" x14ac:dyDescent="0.3">
      <c r="B9" s="272"/>
      <c r="C9" s="273"/>
      <c r="D9" s="273"/>
      <c r="E9" s="273"/>
      <c r="F9" s="273"/>
      <c r="G9" s="273"/>
      <c r="H9" s="273"/>
      <c r="I9" s="273"/>
      <c r="J9" s="273"/>
      <c r="K9" s="273"/>
      <c r="L9" s="273"/>
      <c r="M9" s="273"/>
      <c r="N9" s="273"/>
      <c r="O9" s="273"/>
      <c r="P9" s="273"/>
      <c r="Q9" s="273"/>
      <c r="R9" s="273"/>
      <c r="S9" s="273"/>
      <c r="T9" s="273"/>
      <c r="U9" s="273"/>
      <c r="V9" s="273"/>
      <c r="W9" s="273"/>
      <c r="X9" s="273"/>
      <c r="Y9" s="273"/>
    </row>
    <row r="10" spans="1:146" ht="24.6" hidden="1" customHeight="1" x14ac:dyDescent="0.3">
      <c r="B10" s="277"/>
      <c r="C10" s="278"/>
      <c r="D10" s="278"/>
      <c r="E10" s="278"/>
      <c r="F10" s="278"/>
      <c r="G10" s="278"/>
      <c r="H10" s="278"/>
      <c r="I10" s="278"/>
      <c r="J10" s="278"/>
      <c r="K10" s="278"/>
      <c r="L10" s="278"/>
      <c r="M10" s="278"/>
      <c r="N10" s="278"/>
      <c r="O10" s="278"/>
      <c r="P10" s="278"/>
      <c r="Q10" s="278"/>
      <c r="R10" s="278"/>
      <c r="S10" s="278"/>
      <c r="T10" s="278"/>
      <c r="U10" s="278"/>
      <c r="V10" s="278"/>
      <c r="W10" s="278"/>
      <c r="X10" s="278"/>
      <c r="Y10" s="278"/>
    </row>
    <row r="11" spans="1:146" ht="24.6" hidden="1" customHeight="1" x14ac:dyDescent="0.3">
      <c r="B11" s="279"/>
      <c r="C11" s="280"/>
      <c r="D11" s="280"/>
      <c r="E11" s="280"/>
      <c r="F11" s="280"/>
      <c r="G11" s="280"/>
      <c r="H11" s="280"/>
      <c r="I11" s="280"/>
      <c r="J11" s="280"/>
      <c r="K11" s="280"/>
      <c r="L11" s="280"/>
      <c r="M11" s="280"/>
      <c r="N11" s="280"/>
      <c r="O11" s="280"/>
      <c r="P11" s="280"/>
      <c r="Q11" s="280"/>
      <c r="R11" s="280"/>
      <c r="S11" s="280"/>
      <c r="T11" s="280"/>
      <c r="U11" s="280"/>
      <c r="V11" s="280"/>
      <c r="W11" s="280"/>
      <c r="X11" s="280"/>
      <c r="Y11" s="280"/>
    </row>
    <row r="12" spans="1:146" ht="4.5" customHeight="1" x14ac:dyDescent="0.3">
      <c r="B12" s="277"/>
      <c r="C12" s="278"/>
      <c r="D12" s="278"/>
      <c r="E12" s="278"/>
      <c r="F12" s="278"/>
      <c r="G12" s="278"/>
      <c r="H12" s="278"/>
      <c r="I12" s="278"/>
      <c r="J12" s="278"/>
      <c r="K12" s="278"/>
      <c r="L12" s="278"/>
      <c r="M12" s="278"/>
      <c r="N12" s="278"/>
      <c r="O12" s="278"/>
      <c r="P12" s="278"/>
      <c r="Q12" s="278"/>
      <c r="R12" s="278"/>
      <c r="S12" s="278"/>
      <c r="T12" s="278"/>
      <c r="U12" s="278"/>
      <c r="V12" s="278"/>
      <c r="W12" s="278"/>
      <c r="X12" s="278"/>
      <c r="Y12" s="278"/>
    </row>
    <row r="13" spans="1:146" ht="47.65" customHeight="1" x14ac:dyDescent="0.3">
      <c r="A13" s="264">
        <v>5</v>
      </c>
      <c r="B13" s="281"/>
      <c r="C13" s="282" t="s">
        <v>280</v>
      </c>
      <c r="D13" s="282"/>
      <c r="E13" s="282"/>
      <c r="F13" s="283"/>
      <c r="G13" s="283"/>
      <c r="H13" s="284" t="s">
        <v>197</v>
      </c>
      <c r="I13" s="284"/>
      <c r="J13" s="284"/>
      <c r="K13" s="284"/>
      <c r="L13" s="284"/>
      <c r="M13" s="284"/>
      <c r="N13" s="284"/>
      <c r="O13" s="284"/>
      <c r="P13" s="283"/>
      <c r="Q13" s="283"/>
      <c r="R13" s="285" t="s">
        <v>201</v>
      </c>
      <c r="S13" s="285"/>
      <c r="T13" s="285"/>
      <c r="U13" s="285"/>
      <c r="V13" s="285"/>
      <c r="W13" s="285"/>
      <c r="X13" s="285"/>
      <c r="Y13" s="285"/>
    </row>
    <row r="14" spans="1:146" ht="9.9499999999999993" hidden="1" customHeight="1" x14ac:dyDescent="0.3">
      <c r="B14" s="281"/>
      <c r="C14" s="282"/>
      <c r="D14" s="282"/>
      <c r="E14" s="282"/>
      <c r="F14" s="283"/>
      <c r="G14" s="283"/>
      <c r="H14" s="284"/>
      <c r="I14" s="284"/>
      <c r="J14" s="284"/>
      <c r="K14" s="284"/>
      <c r="L14" s="284"/>
      <c r="M14" s="284"/>
      <c r="N14" s="284"/>
      <c r="O14" s="284"/>
      <c r="P14" s="283"/>
      <c r="Q14" s="283"/>
      <c r="R14" s="285"/>
      <c r="S14" s="285"/>
      <c r="T14" s="285"/>
      <c r="U14" s="285"/>
      <c r="V14" s="285"/>
      <c r="W14" s="285"/>
      <c r="X14" s="285"/>
      <c r="Y14" s="285"/>
    </row>
    <row r="15" spans="1:146" ht="5.25" customHeight="1" x14ac:dyDescent="0.3">
      <c r="B15" s="283"/>
      <c r="C15" s="282"/>
      <c r="D15" s="282"/>
      <c r="E15" s="282"/>
      <c r="F15" s="283"/>
      <c r="G15" s="283"/>
      <c r="H15" s="284"/>
      <c r="I15" s="284"/>
      <c r="J15" s="284"/>
      <c r="K15" s="284"/>
      <c r="L15" s="284"/>
      <c r="M15" s="284"/>
      <c r="N15" s="284"/>
      <c r="O15" s="284"/>
      <c r="P15" s="283"/>
      <c r="Q15" s="283"/>
      <c r="R15" s="285"/>
      <c r="S15" s="285"/>
      <c r="T15" s="285"/>
      <c r="U15" s="285"/>
      <c r="V15" s="285"/>
      <c r="W15" s="285"/>
      <c r="X15" s="285"/>
      <c r="Y15" s="285"/>
    </row>
    <row r="16" spans="1:146" ht="35.85" customHeight="1" x14ac:dyDescent="0.3">
      <c r="A16" s="264">
        <v>6</v>
      </c>
      <c r="B16" s="286"/>
      <c r="C16" s="287" t="s">
        <v>281</v>
      </c>
      <c r="D16" s="287"/>
      <c r="E16" s="287"/>
      <c r="F16" s="286"/>
      <c r="G16" s="286"/>
      <c r="H16" s="288"/>
      <c r="I16" s="288"/>
      <c r="J16" s="288"/>
      <c r="K16" s="288"/>
      <c r="L16" s="288"/>
      <c r="M16" s="288"/>
      <c r="N16" s="288"/>
      <c r="O16" s="288"/>
      <c r="P16" s="286"/>
      <c r="Q16" s="286"/>
      <c r="R16" s="289"/>
      <c r="S16" s="289"/>
      <c r="T16" s="289"/>
      <c r="U16" s="289"/>
      <c r="V16" s="289"/>
      <c r="W16" s="289"/>
      <c r="X16" s="289"/>
      <c r="Y16" s="289"/>
    </row>
    <row r="17" spans="1:25" ht="49.35" customHeight="1" x14ac:dyDescent="0.3">
      <c r="A17" s="264">
        <v>8</v>
      </c>
      <c r="B17" s="290"/>
      <c r="C17" s="325" t="s">
        <v>285</v>
      </c>
      <c r="D17" s="338" t="s">
        <v>219</v>
      </c>
      <c r="E17" s="327"/>
      <c r="F17" s="294" t="s">
        <v>217</v>
      </c>
      <c r="G17" s="283"/>
      <c r="H17" s="295"/>
      <c r="I17" s="295"/>
      <c r="J17" s="295"/>
      <c r="K17" s="295"/>
      <c r="L17" s="295"/>
      <c r="M17" s="295"/>
      <c r="N17" s="295"/>
      <c r="O17" s="295"/>
      <c r="P17" s="294"/>
      <c r="Q17" s="283"/>
      <c r="R17" s="295"/>
      <c r="S17" s="295"/>
      <c r="T17" s="295"/>
      <c r="U17" s="295"/>
      <c r="V17" s="295"/>
      <c r="W17" s="295"/>
      <c r="X17" s="295"/>
      <c r="Y17" s="295"/>
    </row>
    <row r="18" spans="1:25" ht="49.35" customHeight="1" x14ac:dyDescent="0.3">
      <c r="A18" s="264">
        <v>8</v>
      </c>
      <c r="B18" s="280"/>
      <c r="C18" s="296" t="e">
        <f>C17+1</f>
        <v>#VALUE!</v>
      </c>
      <c r="D18" s="302" t="s">
        <v>220</v>
      </c>
      <c r="E18" s="298"/>
      <c r="F18" s="299"/>
      <c r="G18" s="283"/>
      <c r="H18" s="300"/>
      <c r="I18" s="300"/>
      <c r="J18" s="300"/>
      <c r="K18" s="300"/>
      <c r="L18" s="300"/>
      <c r="M18" s="300"/>
      <c r="N18" s="300"/>
      <c r="O18" s="300"/>
      <c r="P18" s="299"/>
      <c r="Q18" s="283"/>
      <c r="R18" s="300"/>
      <c r="S18" s="300"/>
      <c r="T18" s="300"/>
      <c r="U18" s="300"/>
      <c r="V18" s="300"/>
      <c r="W18" s="300"/>
      <c r="X18" s="300"/>
      <c r="Y18" s="300"/>
    </row>
    <row r="19" spans="1:25" ht="49.35" customHeight="1" x14ac:dyDescent="0.3">
      <c r="A19" s="264">
        <v>8</v>
      </c>
      <c r="B19" s="279"/>
      <c r="C19" s="307" t="e">
        <f>C18+1</f>
        <v>#VALUE!</v>
      </c>
      <c r="D19" s="328" t="s">
        <v>221</v>
      </c>
      <c r="E19" s="309" t="s">
        <v>282</v>
      </c>
      <c r="F19" s="299"/>
      <c r="G19" s="283"/>
      <c r="H19" s="300"/>
      <c r="I19" s="300"/>
      <c r="J19" s="300"/>
      <c r="K19" s="300"/>
      <c r="L19" s="300"/>
      <c r="M19" s="300"/>
      <c r="N19" s="300"/>
      <c r="O19" s="300"/>
      <c r="P19" s="299"/>
      <c r="Q19" s="283"/>
      <c r="R19" s="300"/>
      <c r="S19" s="300"/>
      <c r="T19" s="300"/>
      <c r="U19" s="300"/>
      <c r="V19" s="300"/>
      <c r="W19" s="300"/>
      <c r="X19" s="300"/>
      <c r="Y19" s="300"/>
    </row>
    <row r="20" spans="1:25" ht="49.35" customHeight="1" x14ac:dyDescent="0.3">
      <c r="A20" s="264">
        <v>8</v>
      </c>
      <c r="B20" s="280"/>
      <c r="C20" s="307" t="e">
        <f>C19+1</f>
        <v>#VALUE!</v>
      </c>
      <c r="D20" s="339" t="s">
        <v>222</v>
      </c>
      <c r="E20" s="309" t="s">
        <v>283</v>
      </c>
      <c r="F20" s="299"/>
      <c r="G20" s="283"/>
      <c r="H20" s="300"/>
      <c r="I20" s="300"/>
      <c r="J20" s="300"/>
      <c r="K20" s="300"/>
      <c r="L20" s="300"/>
      <c r="M20" s="300"/>
      <c r="N20" s="300"/>
      <c r="O20" s="300"/>
      <c r="P20" s="299"/>
      <c r="Q20" s="283"/>
      <c r="R20" s="300"/>
      <c r="S20" s="300"/>
      <c r="T20" s="300"/>
      <c r="U20" s="300"/>
      <c r="V20" s="300"/>
      <c r="W20" s="300"/>
      <c r="X20" s="300"/>
      <c r="Y20" s="300"/>
    </row>
    <row r="21" spans="1:25" ht="49.35" customHeight="1" x14ac:dyDescent="0.3">
      <c r="A21" s="264">
        <v>8</v>
      </c>
      <c r="B21" s="279"/>
      <c r="C21" s="307" t="e">
        <f t="shared" ref="C21:C44" si="0">C20+1</f>
        <v>#VALUE!</v>
      </c>
      <c r="D21" s="308" t="s">
        <v>223</v>
      </c>
      <c r="E21" s="309" t="s">
        <v>284</v>
      </c>
      <c r="F21" s="299"/>
      <c r="G21" s="283"/>
      <c r="H21" s="300"/>
      <c r="I21" s="300"/>
      <c r="J21" s="300"/>
      <c r="K21" s="300"/>
      <c r="L21" s="300"/>
      <c r="M21" s="300"/>
      <c r="N21" s="300"/>
      <c r="O21" s="300"/>
      <c r="P21" s="299"/>
      <c r="Q21" s="283"/>
      <c r="R21" s="300"/>
      <c r="S21" s="300"/>
      <c r="T21" s="300"/>
      <c r="U21" s="300"/>
      <c r="V21" s="300"/>
      <c r="W21" s="300"/>
      <c r="X21" s="300"/>
      <c r="Y21" s="300"/>
    </row>
    <row r="22" spans="1:25" ht="49.35" customHeight="1" x14ac:dyDescent="0.3">
      <c r="A22" s="264">
        <v>8</v>
      </c>
      <c r="B22" s="280"/>
      <c r="C22" s="307" t="e">
        <f t="shared" si="0"/>
        <v>#VALUE!</v>
      </c>
      <c r="D22" s="310" t="s">
        <v>174</v>
      </c>
      <c r="E22" s="309" t="s">
        <v>242</v>
      </c>
      <c r="F22" s="299"/>
      <c r="G22" s="283"/>
      <c r="H22" s="300"/>
      <c r="I22" s="300"/>
      <c r="J22" s="300"/>
      <c r="K22" s="300"/>
      <c r="L22" s="300"/>
      <c r="M22" s="300"/>
      <c r="N22" s="300"/>
      <c r="O22" s="300"/>
      <c r="P22" s="299"/>
      <c r="Q22" s="283"/>
      <c r="R22" s="300"/>
      <c r="S22" s="300"/>
      <c r="T22" s="300"/>
      <c r="U22" s="300"/>
      <c r="V22" s="300"/>
      <c r="W22" s="300"/>
      <c r="X22" s="300"/>
      <c r="Y22" s="300"/>
    </row>
    <row r="23" spans="1:25" ht="49.35" customHeight="1" x14ac:dyDescent="0.3">
      <c r="A23" s="264">
        <v>8</v>
      </c>
      <c r="B23" s="279"/>
      <c r="C23" s="296" t="e">
        <f t="shared" si="0"/>
        <v>#VALUE!</v>
      </c>
      <c r="D23" s="297" t="s">
        <v>218</v>
      </c>
      <c r="E23" s="298"/>
      <c r="F23" s="299"/>
      <c r="G23" s="283"/>
      <c r="H23" s="300"/>
      <c r="I23" s="300"/>
      <c r="J23" s="300"/>
      <c r="K23" s="300"/>
      <c r="L23" s="300"/>
      <c r="M23" s="300"/>
      <c r="N23" s="300"/>
      <c r="O23" s="300"/>
      <c r="P23" s="299"/>
      <c r="Q23" s="283"/>
      <c r="R23" s="300"/>
      <c r="S23" s="300"/>
      <c r="T23" s="300"/>
      <c r="U23" s="300"/>
      <c r="V23" s="300"/>
      <c r="W23" s="300"/>
      <c r="X23" s="300"/>
      <c r="Y23" s="300"/>
    </row>
    <row r="24" spans="1:25" ht="49.35" customHeight="1" x14ac:dyDescent="0.3">
      <c r="A24" s="264">
        <v>8</v>
      </c>
      <c r="B24" s="280"/>
      <c r="C24" s="296" t="e">
        <f t="shared" si="0"/>
        <v>#VALUE!</v>
      </c>
      <c r="D24" s="301" t="s">
        <v>219</v>
      </c>
      <c r="E24" s="298"/>
      <c r="F24" s="299"/>
      <c r="G24" s="283"/>
      <c r="H24" s="300"/>
      <c r="I24" s="300"/>
      <c r="J24" s="300"/>
      <c r="K24" s="300"/>
      <c r="L24" s="300"/>
      <c r="M24" s="300"/>
      <c r="N24" s="300"/>
      <c r="O24" s="300"/>
      <c r="P24" s="299"/>
      <c r="Q24" s="283"/>
      <c r="R24" s="300"/>
      <c r="S24" s="300"/>
      <c r="T24" s="300"/>
      <c r="U24" s="300"/>
      <c r="V24" s="300"/>
      <c r="W24" s="300"/>
      <c r="X24" s="300"/>
      <c r="Y24" s="300"/>
    </row>
    <row r="25" spans="1:25" ht="49.35" customHeight="1" x14ac:dyDescent="0.3">
      <c r="A25" s="264">
        <v>8</v>
      </c>
      <c r="B25" s="279"/>
      <c r="C25" s="296" t="e">
        <f t="shared" si="0"/>
        <v>#VALUE!</v>
      </c>
      <c r="D25" s="302" t="s">
        <v>220</v>
      </c>
      <c r="E25" s="298"/>
      <c r="F25" s="299"/>
      <c r="G25" s="283"/>
      <c r="H25" s="300"/>
      <c r="I25" s="300"/>
      <c r="J25" s="300"/>
      <c r="K25" s="300"/>
      <c r="L25" s="300"/>
      <c r="M25" s="300"/>
      <c r="N25" s="300"/>
      <c r="O25" s="300"/>
      <c r="P25" s="299"/>
      <c r="Q25" s="283"/>
      <c r="R25" s="300"/>
      <c r="S25" s="300"/>
      <c r="T25" s="300"/>
      <c r="U25" s="300"/>
      <c r="V25" s="300"/>
      <c r="W25" s="300"/>
      <c r="X25" s="300"/>
      <c r="Y25" s="300"/>
    </row>
    <row r="26" spans="1:25" ht="49.35" customHeight="1" x14ac:dyDescent="0.3">
      <c r="A26" s="264">
        <v>8</v>
      </c>
      <c r="B26" s="280"/>
      <c r="C26" s="296" t="e">
        <f t="shared" si="0"/>
        <v>#VALUE!</v>
      </c>
      <c r="D26" s="303" t="s">
        <v>221</v>
      </c>
      <c r="E26" s="298"/>
      <c r="F26" s="299"/>
      <c r="G26" s="283"/>
      <c r="H26" s="300"/>
      <c r="I26" s="300"/>
      <c r="J26" s="300"/>
      <c r="K26" s="300"/>
      <c r="L26" s="300"/>
      <c r="M26" s="300"/>
      <c r="N26" s="300"/>
      <c r="O26" s="300"/>
      <c r="P26" s="299"/>
      <c r="Q26" s="283"/>
      <c r="R26" s="300"/>
      <c r="S26" s="300"/>
      <c r="T26" s="300"/>
      <c r="U26" s="300"/>
      <c r="V26" s="300"/>
      <c r="W26" s="300"/>
      <c r="X26" s="300"/>
      <c r="Y26" s="300"/>
    </row>
    <row r="27" spans="1:25" ht="49.35" customHeight="1" x14ac:dyDescent="0.3">
      <c r="A27" s="264">
        <v>8</v>
      </c>
      <c r="B27" s="279"/>
      <c r="C27" s="304" t="e">
        <f t="shared" si="0"/>
        <v>#VALUE!</v>
      </c>
      <c r="D27" s="305" t="s">
        <v>222</v>
      </c>
      <c r="E27" s="306"/>
      <c r="F27" s="299"/>
      <c r="G27" s="283"/>
      <c r="H27" s="300"/>
      <c r="I27" s="300"/>
      <c r="J27" s="300"/>
      <c r="K27" s="300"/>
      <c r="L27" s="300"/>
      <c r="M27" s="300"/>
      <c r="N27" s="300"/>
      <c r="O27" s="300"/>
      <c r="P27" s="299"/>
      <c r="Q27" s="283"/>
      <c r="R27" s="300"/>
      <c r="S27" s="300"/>
      <c r="T27" s="300"/>
      <c r="U27" s="300"/>
      <c r="V27" s="300"/>
      <c r="W27" s="300"/>
      <c r="X27" s="300"/>
      <c r="Y27" s="300"/>
    </row>
    <row r="28" spans="1:25" ht="49.35" customHeight="1" x14ac:dyDescent="0.3">
      <c r="A28" s="264">
        <v>8</v>
      </c>
      <c r="B28" s="280"/>
      <c r="C28" s="307" t="e">
        <f t="shared" si="0"/>
        <v>#VALUE!</v>
      </c>
      <c r="D28" s="308" t="s">
        <v>223</v>
      </c>
      <c r="E28" s="309"/>
      <c r="F28" s="299"/>
      <c r="G28" s="283"/>
      <c r="H28" s="300"/>
      <c r="I28" s="300"/>
      <c r="J28" s="300"/>
      <c r="K28" s="300"/>
      <c r="L28" s="300"/>
      <c r="M28" s="300"/>
      <c r="N28" s="300"/>
      <c r="O28" s="300"/>
      <c r="P28" s="299"/>
      <c r="Q28" s="283"/>
      <c r="R28" s="300"/>
      <c r="S28" s="300"/>
      <c r="T28" s="300"/>
      <c r="U28" s="300"/>
      <c r="V28" s="300"/>
      <c r="W28" s="300"/>
      <c r="X28" s="300"/>
      <c r="Y28" s="300"/>
    </row>
    <row r="29" spans="1:25" ht="49.35" customHeight="1" x14ac:dyDescent="0.3">
      <c r="A29" s="264">
        <v>8</v>
      </c>
      <c r="B29" s="279"/>
      <c r="C29" s="296" t="e">
        <f t="shared" si="0"/>
        <v>#VALUE!</v>
      </c>
      <c r="D29" s="311" t="s">
        <v>174</v>
      </c>
      <c r="E29" s="298"/>
      <c r="F29" s="299"/>
      <c r="G29" s="283"/>
      <c r="H29" s="300"/>
      <c r="I29" s="300"/>
      <c r="J29" s="300"/>
      <c r="K29" s="300"/>
      <c r="L29" s="300"/>
      <c r="M29" s="300"/>
      <c r="N29" s="300"/>
      <c r="O29" s="300"/>
      <c r="P29" s="299"/>
      <c r="Q29" s="283"/>
      <c r="R29" s="300"/>
      <c r="S29" s="300"/>
      <c r="T29" s="300"/>
      <c r="U29" s="300"/>
      <c r="V29" s="300"/>
      <c r="W29" s="300"/>
      <c r="X29" s="300"/>
      <c r="Y29" s="300"/>
    </row>
    <row r="30" spans="1:25" ht="49.35" customHeight="1" x14ac:dyDescent="0.3">
      <c r="A30" s="264">
        <v>8</v>
      </c>
      <c r="B30" s="280"/>
      <c r="C30" s="296" t="e">
        <f t="shared" si="0"/>
        <v>#VALUE!</v>
      </c>
      <c r="D30" s="297" t="s">
        <v>218</v>
      </c>
      <c r="E30" s="298"/>
      <c r="F30" s="299"/>
      <c r="G30" s="283"/>
      <c r="H30" s="300"/>
      <c r="I30" s="300"/>
      <c r="J30" s="300"/>
      <c r="K30" s="300"/>
      <c r="L30" s="300"/>
      <c r="M30" s="300"/>
      <c r="N30" s="300"/>
      <c r="O30" s="300"/>
      <c r="P30" s="299"/>
      <c r="Q30" s="283"/>
      <c r="R30" s="300"/>
      <c r="S30" s="300"/>
      <c r="T30" s="300"/>
      <c r="U30" s="300"/>
      <c r="V30" s="300"/>
      <c r="W30" s="300"/>
      <c r="X30" s="300"/>
      <c r="Y30" s="300"/>
    </row>
    <row r="31" spans="1:25" ht="49.35" customHeight="1" x14ac:dyDescent="0.3">
      <c r="A31" s="264">
        <v>8</v>
      </c>
      <c r="B31" s="279"/>
      <c r="C31" s="296" t="e">
        <f t="shared" si="0"/>
        <v>#VALUE!</v>
      </c>
      <c r="D31" s="301" t="s">
        <v>219</v>
      </c>
      <c r="E31" s="298"/>
      <c r="F31" s="299"/>
      <c r="G31" s="283"/>
      <c r="H31" s="300"/>
      <c r="I31" s="300"/>
      <c r="J31" s="300"/>
      <c r="K31" s="300"/>
      <c r="L31" s="300"/>
      <c r="M31" s="300"/>
      <c r="N31" s="300"/>
      <c r="O31" s="300"/>
      <c r="P31" s="299"/>
      <c r="Q31" s="283"/>
      <c r="R31" s="300"/>
      <c r="S31" s="300"/>
      <c r="T31" s="300"/>
      <c r="U31" s="300"/>
      <c r="V31" s="300"/>
      <c r="W31" s="300"/>
      <c r="X31" s="300"/>
      <c r="Y31" s="300"/>
    </row>
    <row r="32" spans="1:25" ht="49.35" customHeight="1" x14ac:dyDescent="0.3">
      <c r="A32" s="264">
        <v>8</v>
      </c>
      <c r="B32" s="280"/>
      <c r="C32" s="296" t="e">
        <f t="shared" si="0"/>
        <v>#VALUE!</v>
      </c>
      <c r="D32" s="302" t="s">
        <v>220</v>
      </c>
      <c r="E32" s="298"/>
      <c r="F32" s="299"/>
      <c r="G32" s="283"/>
      <c r="H32" s="300"/>
      <c r="I32" s="300"/>
      <c r="J32" s="300"/>
      <c r="K32" s="300"/>
      <c r="L32" s="300"/>
      <c r="M32" s="300"/>
      <c r="N32" s="300"/>
      <c r="O32" s="300"/>
      <c r="P32" s="299"/>
      <c r="Q32" s="283"/>
      <c r="R32" s="300"/>
      <c r="S32" s="300"/>
      <c r="T32" s="300"/>
      <c r="U32" s="300"/>
      <c r="V32" s="300"/>
      <c r="W32" s="300"/>
      <c r="X32" s="300"/>
      <c r="Y32" s="300"/>
    </row>
    <row r="33" spans="1:25" ht="49.35" customHeight="1" x14ac:dyDescent="0.3">
      <c r="A33" s="264">
        <v>8</v>
      </c>
      <c r="B33" s="279"/>
      <c r="C33" s="296" t="e">
        <f t="shared" si="0"/>
        <v>#VALUE!</v>
      </c>
      <c r="D33" s="303" t="s">
        <v>221</v>
      </c>
      <c r="E33" s="298"/>
      <c r="F33" s="299"/>
      <c r="G33" s="283"/>
      <c r="H33" s="300"/>
      <c r="I33" s="300"/>
      <c r="J33" s="300"/>
      <c r="K33" s="300"/>
      <c r="L33" s="300"/>
      <c r="M33" s="300"/>
      <c r="N33" s="300"/>
      <c r="O33" s="300"/>
      <c r="P33" s="299"/>
      <c r="Q33" s="283"/>
      <c r="R33" s="300"/>
      <c r="S33" s="300"/>
      <c r="T33" s="300"/>
      <c r="U33" s="300"/>
      <c r="V33" s="300"/>
      <c r="W33" s="300"/>
      <c r="X33" s="300"/>
      <c r="Y33" s="300"/>
    </row>
    <row r="34" spans="1:25" ht="49.35" customHeight="1" x14ac:dyDescent="0.3">
      <c r="A34" s="264">
        <v>8</v>
      </c>
      <c r="B34" s="280"/>
      <c r="C34" s="304" t="e">
        <f t="shared" si="0"/>
        <v>#VALUE!</v>
      </c>
      <c r="D34" s="305" t="s">
        <v>222</v>
      </c>
      <c r="E34" s="306"/>
      <c r="F34" s="299"/>
      <c r="G34" s="283"/>
      <c r="H34" s="300"/>
      <c r="I34" s="300"/>
      <c r="J34" s="300"/>
      <c r="K34" s="300"/>
      <c r="L34" s="300"/>
      <c r="M34" s="300"/>
      <c r="N34" s="300"/>
      <c r="O34" s="300"/>
      <c r="P34" s="299"/>
      <c r="Q34" s="283"/>
      <c r="R34" s="300"/>
      <c r="S34" s="300"/>
      <c r="T34" s="300"/>
      <c r="U34" s="300"/>
      <c r="V34" s="300"/>
      <c r="W34" s="300"/>
      <c r="X34" s="300"/>
      <c r="Y34" s="300"/>
    </row>
    <row r="35" spans="1:25" ht="49.35" customHeight="1" x14ac:dyDescent="0.3">
      <c r="A35" s="264">
        <v>8</v>
      </c>
      <c r="B35" s="279"/>
      <c r="C35" s="307" t="e">
        <f t="shared" si="0"/>
        <v>#VALUE!</v>
      </c>
      <c r="D35" s="308" t="s">
        <v>223</v>
      </c>
      <c r="E35" s="309"/>
      <c r="F35" s="299"/>
      <c r="G35" s="283"/>
      <c r="H35" s="300"/>
      <c r="I35" s="300"/>
      <c r="J35" s="300"/>
      <c r="K35" s="300"/>
      <c r="L35" s="300"/>
      <c r="M35" s="300"/>
      <c r="N35" s="300"/>
      <c r="O35" s="300"/>
      <c r="P35" s="299"/>
      <c r="Q35" s="283"/>
      <c r="R35" s="300"/>
      <c r="S35" s="300"/>
      <c r="T35" s="300"/>
      <c r="U35" s="300"/>
      <c r="V35" s="300"/>
      <c r="W35" s="300"/>
      <c r="X35" s="300"/>
      <c r="Y35" s="300"/>
    </row>
    <row r="36" spans="1:25" ht="49.35" customHeight="1" x14ac:dyDescent="0.3">
      <c r="A36" s="264">
        <v>8</v>
      </c>
      <c r="B36" s="280"/>
      <c r="C36" s="296" t="e">
        <f t="shared" si="0"/>
        <v>#VALUE!</v>
      </c>
      <c r="D36" s="311" t="s">
        <v>174</v>
      </c>
      <c r="E36" s="298"/>
      <c r="F36" s="299"/>
      <c r="G36" s="283"/>
      <c r="H36" s="300"/>
      <c r="I36" s="300"/>
      <c r="J36" s="300"/>
      <c r="K36" s="300"/>
      <c r="L36" s="300"/>
      <c r="M36" s="300"/>
      <c r="N36" s="300"/>
      <c r="O36" s="300"/>
      <c r="P36" s="299"/>
      <c r="Q36" s="283"/>
      <c r="R36" s="300"/>
      <c r="S36" s="300"/>
      <c r="T36" s="300"/>
      <c r="U36" s="300"/>
      <c r="V36" s="300"/>
      <c r="W36" s="300"/>
      <c r="X36" s="300"/>
      <c r="Y36" s="300"/>
    </row>
    <row r="37" spans="1:25" ht="49.35" customHeight="1" x14ac:dyDescent="0.3">
      <c r="A37" s="264">
        <v>8</v>
      </c>
      <c r="B37" s="279"/>
      <c r="C37" s="296" t="e">
        <f t="shared" si="0"/>
        <v>#VALUE!</v>
      </c>
      <c r="D37" s="297" t="s">
        <v>218</v>
      </c>
      <c r="E37" s="298"/>
      <c r="F37" s="299"/>
      <c r="G37" s="283"/>
      <c r="H37" s="300"/>
      <c r="I37" s="300"/>
      <c r="J37" s="300"/>
      <c r="K37" s="300"/>
      <c r="L37" s="300"/>
      <c r="M37" s="300"/>
      <c r="N37" s="300"/>
      <c r="O37" s="300"/>
      <c r="P37" s="299"/>
      <c r="Q37" s="283"/>
      <c r="R37" s="300"/>
      <c r="S37" s="300"/>
      <c r="T37" s="300"/>
      <c r="U37" s="300"/>
      <c r="V37" s="300"/>
      <c r="W37" s="300"/>
      <c r="X37" s="300"/>
      <c r="Y37" s="300"/>
    </row>
    <row r="38" spans="1:25" ht="49.35" customHeight="1" x14ac:dyDescent="0.3">
      <c r="A38" s="264">
        <v>8</v>
      </c>
      <c r="B38" s="280"/>
      <c r="C38" s="296" t="e">
        <f t="shared" si="0"/>
        <v>#VALUE!</v>
      </c>
      <c r="D38" s="301" t="s">
        <v>219</v>
      </c>
      <c r="E38" s="298"/>
      <c r="F38" s="299"/>
      <c r="G38" s="283"/>
      <c r="H38" s="300"/>
      <c r="I38" s="300"/>
      <c r="J38" s="300"/>
      <c r="K38" s="300"/>
      <c r="L38" s="300"/>
      <c r="M38" s="300"/>
      <c r="N38" s="300"/>
      <c r="O38" s="300"/>
      <c r="P38" s="299"/>
      <c r="Q38" s="283"/>
      <c r="R38" s="300"/>
      <c r="S38" s="300"/>
      <c r="T38" s="300"/>
      <c r="U38" s="300"/>
      <c r="V38" s="300"/>
      <c r="W38" s="300"/>
      <c r="X38" s="300"/>
      <c r="Y38" s="300"/>
    </row>
    <row r="39" spans="1:25" ht="49.35" customHeight="1" x14ac:dyDescent="0.3">
      <c r="A39" s="264">
        <v>8</v>
      </c>
      <c r="B39" s="279"/>
      <c r="C39" s="296" t="e">
        <f t="shared" si="0"/>
        <v>#VALUE!</v>
      </c>
      <c r="D39" s="302" t="s">
        <v>220</v>
      </c>
      <c r="E39" s="298"/>
      <c r="F39" s="299"/>
      <c r="G39" s="283"/>
      <c r="H39" s="300"/>
      <c r="I39" s="300"/>
      <c r="J39" s="300"/>
      <c r="K39" s="300"/>
      <c r="L39" s="300"/>
      <c r="M39" s="300"/>
      <c r="N39" s="300"/>
      <c r="O39" s="300"/>
      <c r="P39" s="299"/>
      <c r="Q39" s="283"/>
      <c r="R39" s="300"/>
      <c r="S39" s="300"/>
      <c r="T39" s="300"/>
      <c r="U39" s="300"/>
      <c r="V39" s="300"/>
      <c r="W39" s="300"/>
      <c r="X39" s="300"/>
      <c r="Y39" s="300"/>
    </row>
    <row r="40" spans="1:25" ht="49.35" customHeight="1" x14ac:dyDescent="0.3">
      <c r="A40" s="264">
        <v>8</v>
      </c>
      <c r="B40" s="280"/>
      <c r="C40" s="296" t="e">
        <f t="shared" si="0"/>
        <v>#VALUE!</v>
      </c>
      <c r="D40" s="303" t="s">
        <v>221</v>
      </c>
      <c r="E40" s="298"/>
      <c r="F40" s="299"/>
      <c r="G40" s="283"/>
      <c r="H40" s="300"/>
      <c r="I40" s="300"/>
      <c r="J40" s="300"/>
      <c r="K40" s="300"/>
      <c r="L40" s="300"/>
      <c r="M40" s="300"/>
      <c r="N40" s="300"/>
      <c r="O40" s="300"/>
      <c r="P40" s="299"/>
      <c r="Q40" s="283"/>
      <c r="R40" s="300"/>
      <c r="S40" s="300"/>
      <c r="T40" s="300"/>
      <c r="U40" s="300"/>
      <c r="V40" s="300"/>
      <c r="W40" s="300"/>
      <c r="X40" s="300"/>
      <c r="Y40" s="300"/>
    </row>
    <row r="41" spans="1:25" ht="49.35" customHeight="1" x14ac:dyDescent="0.3">
      <c r="A41" s="264">
        <v>8</v>
      </c>
      <c r="B41" s="279"/>
      <c r="C41" s="304" t="e">
        <f t="shared" si="0"/>
        <v>#VALUE!</v>
      </c>
      <c r="D41" s="305" t="s">
        <v>222</v>
      </c>
      <c r="E41" s="306"/>
      <c r="F41" s="299"/>
      <c r="G41" s="283"/>
      <c r="H41" s="300"/>
      <c r="I41" s="300"/>
      <c r="J41" s="300"/>
      <c r="K41" s="300"/>
      <c r="L41" s="300"/>
      <c r="M41" s="300"/>
      <c r="N41" s="300"/>
      <c r="O41" s="300"/>
      <c r="P41" s="299"/>
      <c r="Q41" s="283"/>
      <c r="R41" s="300"/>
      <c r="S41" s="300"/>
      <c r="T41" s="300"/>
      <c r="U41" s="300"/>
      <c r="V41" s="300"/>
      <c r="W41" s="300"/>
      <c r="X41" s="300"/>
      <c r="Y41" s="300"/>
    </row>
    <row r="42" spans="1:25" ht="49.35" customHeight="1" x14ac:dyDescent="0.3">
      <c r="A42" s="264">
        <v>8</v>
      </c>
      <c r="B42" s="280"/>
      <c r="C42" s="307" t="e">
        <f t="shared" si="0"/>
        <v>#VALUE!</v>
      </c>
      <c r="D42" s="308" t="s">
        <v>223</v>
      </c>
      <c r="E42" s="309"/>
      <c r="F42" s="299"/>
      <c r="G42" s="283"/>
      <c r="H42" s="300"/>
      <c r="I42" s="300"/>
      <c r="J42" s="300"/>
      <c r="K42" s="300"/>
      <c r="L42" s="300"/>
      <c r="M42" s="300"/>
      <c r="N42" s="300"/>
      <c r="O42" s="300"/>
      <c r="P42" s="299"/>
      <c r="Q42" s="283"/>
      <c r="R42" s="300"/>
      <c r="S42" s="300"/>
      <c r="T42" s="300"/>
      <c r="U42" s="300"/>
      <c r="V42" s="300"/>
      <c r="W42" s="300"/>
      <c r="X42" s="300"/>
      <c r="Y42" s="300"/>
    </row>
    <row r="43" spans="1:25" ht="49.35" customHeight="1" x14ac:dyDescent="0.3">
      <c r="A43" s="264">
        <v>8</v>
      </c>
      <c r="B43" s="279"/>
      <c r="C43" s="296" t="e">
        <f t="shared" si="0"/>
        <v>#VALUE!</v>
      </c>
      <c r="D43" s="311" t="s">
        <v>174</v>
      </c>
      <c r="E43" s="298"/>
      <c r="F43" s="299"/>
      <c r="G43" s="283"/>
      <c r="H43" s="300"/>
      <c r="I43" s="300"/>
      <c r="J43" s="300"/>
      <c r="K43" s="300"/>
      <c r="L43" s="300"/>
      <c r="M43" s="300"/>
      <c r="N43" s="300"/>
      <c r="O43" s="300"/>
      <c r="P43" s="299"/>
      <c r="Q43" s="283"/>
      <c r="R43" s="300"/>
      <c r="S43" s="300"/>
      <c r="T43" s="300"/>
      <c r="U43" s="300"/>
      <c r="V43" s="300"/>
      <c r="W43" s="300"/>
      <c r="X43" s="300"/>
      <c r="Y43" s="300"/>
    </row>
    <row r="44" spans="1:25" ht="49.35" customHeight="1" x14ac:dyDescent="0.3">
      <c r="A44" s="264">
        <v>8</v>
      </c>
      <c r="B44" s="280"/>
      <c r="C44" s="296" t="e">
        <f t="shared" si="0"/>
        <v>#VALUE!</v>
      </c>
      <c r="D44" s="297" t="s">
        <v>218</v>
      </c>
      <c r="E44" s="298"/>
      <c r="F44" s="299"/>
      <c r="G44" s="283"/>
      <c r="H44" s="300"/>
      <c r="I44" s="300"/>
      <c r="J44" s="300"/>
      <c r="K44" s="300"/>
      <c r="L44" s="300"/>
      <c r="M44" s="300"/>
      <c r="N44" s="300"/>
      <c r="O44" s="300"/>
      <c r="P44" s="299"/>
      <c r="Q44" s="283"/>
      <c r="R44" s="300"/>
      <c r="S44" s="300"/>
      <c r="T44" s="300"/>
      <c r="U44" s="300"/>
      <c r="V44" s="300"/>
      <c r="W44" s="300"/>
      <c r="X44" s="300"/>
      <c r="Y44" s="300"/>
    </row>
    <row r="45" spans="1:25" ht="49.35" customHeight="1" x14ac:dyDescent="0.3">
      <c r="A45" s="264">
        <v>8</v>
      </c>
      <c r="B45" s="279"/>
      <c r="C45" s="296" t="e">
        <f>C44+1</f>
        <v>#VALUE!</v>
      </c>
      <c r="D45" s="301" t="s">
        <v>219</v>
      </c>
      <c r="E45" s="298"/>
      <c r="F45" s="312"/>
      <c r="G45" s="281"/>
      <c r="H45" s="300"/>
      <c r="I45" s="300"/>
      <c r="J45" s="300"/>
      <c r="K45" s="300"/>
      <c r="L45" s="300"/>
      <c r="M45" s="300"/>
      <c r="N45" s="300"/>
      <c r="O45" s="300"/>
      <c r="P45" s="312"/>
      <c r="Q45" s="281"/>
      <c r="R45" s="300"/>
      <c r="S45" s="300"/>
      <c r="T45" s="300"/>
      <c r="U45" s="300"/>
      <c r="V45" s="300"/>
      <c r="W45" s="300"/>
      <c r="X45" s="300"/>
      <c r="Y45" s="300"/>
    </row>
    <row r="46" spans="1:25" ht="49.35" customHeight="1" x14ac:dyDescent="0.3">
      <c r="A46" s="264">
        <v>8</v>
      </c>
      <c r="B46" s="279"/>
      <c r="C46" s="296" t="e">
        <f>C45+1</f>
        <v>#VALUE!</v>
      </c>
      <c r="D46" s="302" t="s">
        <v>220</v>
      </c>
      <c r="E46" s="298"/>
      <c r="F46" s="312"/>
      <c r="G46" s="281"/>
      <c r="H46" s="300"/>
      <c r="I46" s="300"/>
      <c r="J46" s="300"/>
      <c r="K46" s="300"/>
      <c r="L46" s="300"/>
      <c r="M46" s="300"/>
      <c r="N46" s="300"/>
      <c r="O46" s="300"/>
      <c r="P46" s="312"/>
      <c r="Q46" s="281"/>
      <c r="R46" s="300"/>
      <c r="S46" s="300"/>
      <c r="T46" s="300"/>
      <c r="U46" s="300"/>
      <c r="V46" s="300"/>
      <c r="W46" s="300"/>
      <c r="X46" s="300"/>
      <c r="Y46" s="300"/>
    </row>
    <row r="47" spans="1:25" ht="49.35" customHeight="1" x14ac:dyDescent="0.3">
      <c r="A47" s="264">
        <v>8</v>
      </c>
      <c r="B47" s="279"/>
      <c r="C47" s="296" t="e">
        <f>C46+1</f>
        <v>#VALUE!</v>
      </c>
      <c r="D47" s="303" t="s">
        <v>221</v>
      </c>
      <c r="E47" s="298"/>
      <c r="F47" s="313"/>
      <c r="G47" s="314"/>
      <c r="H47" s="300"/>
      <c r="I47" s="300"/>
      <c r="J47" s="300"/>
      <c r="K47" s="300"/>
      <c r="L47" s="300"/>
      <c r="M47" s="300"/>
      <c r="N47" s="300"/>
      <c r="O47" s="300"/>
      <c r="P47" s="313"/>
      <c r="Q47" s="314"/>
      <c r="R47" s="300"/>
      <c r="S47" s="300"/>
      <c r="T47" s="300"/>
      <c r="U47" s="300"/>
      <c r="V47" s="300"/>
      <c r="W47" s="300"/>
      <c r="X47" s="300"/>
      <c r="Y47" s="300"/>
    </row>
    <row r="48" spans="1:25" ht="2.25" customHeight="1" thickBot="1" x14ac:dyDescent="0.35">
      <c r="B48" s="315"/>
      <c r="C48" s="316"/>
      <c r="D48" s="317"/>
      <c r="E48" s="318"/>
      <c r="F48" s="315"/>
      <c r="G48" s="315"/>
      <c r="H48" s="319"/>
      <c r="I48" s="319"/>
      <c r="J48" s="319"/>
      <c r="K48" s="319"/>
      <c r="L48" s="319"/>
      <c r="M48" s="319"/>
      <c r="N48" s="319"/>
      <c r="O48" s="319"/>
      <c r="P48" s="315"/>
      <c r="Q48" s="315"/>
      <c r="R48" s="319"/>
      <c r="S48" s="319"/>
      <c r="T48" s="319"/>
      <c r="U48" s="319"/>
      <c r="V48" s="319"/>
      <c r="W48" s="319"/>
      <c r="X48" s="319"/>
      <c r="Y48" s="319"/>
    </row>
    <row r="49" spans="1:25" ht="3" customHeight="1" x14ac:dyDescent="0.3">
      <c r="B49" s="265"/>
      <c r="C49" s="273"/>
      <c r="D49" s="265"/>
      <c r="E49" s="265"/>
      <c r="F49" s="265"/>
      <c r="G49" s="265"/>
      <c r="H49" s="265"/>
      <c r="I49" s="265"/>
      <c r="J49" s="265"/>
      <c r="K49" s="265"/>
      <c r="L49" s="265"/>
      <c r="M49" s="265"/>
      <c r="N49" s="265"/>
      <c r="O49" s="265"/>
      <c r="P49" s="265"/>
      <c r="Q49" s="265"/>
      <c r="R49" s="265"/>
      <c r="S49" s="265"/>
      <c r="T49" s="265"/>
      <c r="U49" s="265"/>
      <c r="V49" s="265"/>
      <c r="W49" s="265"/>
      <c r="X49" s="265"/>
      <c r="Y49" s="265"/>
    </row>
    <row r="50" spans="1:25" ht="3" customHeight="1" x14ac:dyDescent="0.3">
      <c r="B50" s="272"/>
      <c r="D50" s="273"/>
      <c r="E50" s="273"/>
      <c r="F50" s="273"/>
      <c r="G50" s="320"/>
      <c r="H50" s="275"/>
      <c r="I50" s="275"/>
      <c r="J50" s="275"/>
      <c r="K50" s="275"/>
      <c r="L50" s="275"/>
      <c r="M50" s="275"/>
      <c r="N50" s="275"/>
      <c r="O50" s="275"/>
      <c r="P50" s="273"/>
      <c r="Q50" s="320"/>
      <c r="R50" s="275"/>
      <c r="S50" s="275"/>
      <c r="T50" s="275"/>
      <c r="U50" s="275"/>
      <c r="V50" s="275"/>
      <c r="W50" s="275"/>
      <c r="X50" s="275"/>
      <c r="Y50" s="274"/>
    </row>
    <row r="51" spans="1:25" ht="8.25" customHeight="1" x14ac:dyDescent="0.3">
      <c r="B51" s="265"/>
      <c r="C51" s="265"/>
      <c r="D51" s="265"/>
      <c r="E51" s="265"/>
      <c r="F51" s="265"/>
      <c r="G51" s="265"/>
      <c r="H51" s="265"/>
      <c r="I51" s="265"/>
      <c r="J51" s="265"/>
      <c r="K51" s="265"/>
      <c r="L51" s="265"/>
      <c r="M51" s="265"/>
      <c r="N51" s="265"/>
      <c r="O51" s="265"/>
      <c r="P51" s="265"/>
      <c r="Q51" s="265"/>
      <c r="R51" s="265"/>
      <c r="S51" s="265"/>
      <c r="T51" s="265"/>
      <c r="U51" s="265"/>
      <c r="V51" s="265"/>
      <c r="W51" s="265"/>
      <c r="X51" s="265"/>
      <c r="Y51" s="265"/>
    </row>
    <row r="52" spans="1:25" ht="50.25" customHeight="1" x14ac:dyDescent="0.3">
      <c r="A52" s="264">
        <v>22</v>
      </c>
      <c r="B52" s="265"/>
      <c r="C52" s="321"/>
      <c r="D52" s="321"/>
      <c r="E52" s="321"/>
      <c r="F52" s="321"/>
      <c r="G52" s="321"/>
      <c r="H52" s="321"/>
      <c r="I52" s="321"/>
      <c r="J52" s="321"/>
      <c r="K52" s="321"/>
      <c r="L52" s="321"/>
      <c r="M52" s="321"/>
      <c r="N52" s="321"/>
      <c r="O52" s="321"/>
      <c r="P52" s="321"/>
      <c r="Q52" s="321"/>
      <c r="R52" s="321"/>
      <c r="S52" s="321"/>
      <c r="T52" s="321"/>
      <c r="U52" s="321"/>
      <c r="V52" s="321"/>
      <c r="W52" s="321"/>
      <c r="X52" s="321"/>
      <c r="Y52" s="321"/>
    </row>
    <row r="53" spans="1:25" ht="26.85" customHeight="1" x14ac:dyDescent="0.3"/>
    <row r="54" spans="1:25" s="323" customFormat="1" x14ac:dyDescent="0.3">
      <c r="A54" s="322"/>
    </row>
    <row r="55" spans="1:25" s="323" customFormat="1" x14ac:dyDescent="0.3">
      <c r="A55" s="322"/>
    </row>
    <row r="56" spans="1:25" s="323" customFormat="1" x14ac:dyDescent="0.3">
      <c r="A56" s="322"/>
    </row>
    <row r="57" spans="1:25" s="323" customFormat="1" x14ac:dyDescent="0.3">
      <c r="A57" s="322"/>
    </row>
    <row r="58" spans="1:25" s="323" customFormat="1" x14ac:dyDescent="0.3">
      <c r="A58" s="322"/>
    </row>
    <row r="59" spans="1:25" s="323" customFormat="1" x14ac:dyDescent="0.3">
      <c r="A59" s="322"/>
    </row>
    <row r="60" spans="1:25" s="323" customFormat="1" x14ac:dyDescent="0.3">
      <c r="A60" s="322"/>
    </row>
    <row r="61" spans="1:25" s="323" customFormat="1" x14ac:dyDescent="0.3">
      <c r="A61" s="322"/>
    </row>
    <row r="62" spans="1:25" s="323" customFormat="1" x14ac:dyDescent="0.3">
      <c r="A62" s="322"/>
    </row>
    <row r="63" spans="1:25" s="323" customFormat="1" x14ac:dyDescent="0.3">
      <c r="A63" s="322"/>
    </row>
    <row r="64" spans="1:25" s="323" customFormat="1" x14ac:dyDescent="0.3">
      <c r="A64" s="322"/>
    </row>
    <row r="65" spans="1:1" s="323" customFormat="1" x14ac:dyDescent="0.3">
      <c r="A65" s="322"/>
    </row>
    <row r="66" spans="1:1" s="323" customFormat="1" x14ac:dyDescent="0.3">
      <c r="A66" s="322"/>
    </row>
    <row r="67" spans="1:1" s="323" customFormat="1" x14ac:dyDescent="0.3">
      <c r="A67" s="322"/>
    </row>
    <row r="68" spans="1:1" s="323" customFormat="1" x14ac:dyDescent="0.3">
      <c r="A68" s="322"/>
    </row>
    <row r="69" spans="1:1" s="323" customFormat="1" x14ac:dyDescent="0.3">
      <c r="A69" s="322"/>
    </row>
    <row r="70" spans="1:1" s="323" customFormat="1" x14ac:dyDescent="0.3">
      <c r="A70" s="322"/>
    </row>
    <row r="71" spans="1:1" s="323" customFormat="1" x14ac:dyDescent="0.3">
      <c r="A71" s="322"/>
    </row>
    <row r="72" spans="1:1" s="323" customFormat="1" x14ac:dyDescent="0.3">
      <c r="A72" s="322"/>
    </row>
    <row r="73" spans="1:1" s="323" customFormat="1" x14ac:dyDescent="0.3">
      <c r="A73" s="322"/>
    </row>
    <row r="74" spans="1:1" s="323" customFormat="1" x14ac:dyDescent="0.3">
      <c r="A74" s="322"/>
    </row>
    <row r="75" spans="1:1" s="323" customFormat="1" x14ac:dyDescent="0.3">
      <c r="A75" s="322"/>
    </row>
    <row r="76" spans="1:1" s="323" customFormat="1" x14ac:dyDescent="0.3">
      <c r="A76" s="322"/>
    </row>
    <row r="77" spans="1:1" s="323" customFormat="1" x14ac:dyDescent="0.3">
      <c r="A77" s="322"/>
    </row>
    <row r="78" spans="1:1" s="323" customFormat="1" x14ac:dyDescent="0.3">
      <c r="A78" s="322"/>
    </row>
    <row r="79" spans="1:1" s="323" customFormat="1" x14ac:dyDescent="0.3">
      <c r="A79" s="322"/>
    </row>
    <row r="80" spans="1:1" s="323" customFormat="1" x14ac:dyDescent="0.3">
      <c r="A80" s="322"/>
    </row>
    <row r="81" spans="1:1" s="323" customFormat="1" x14ac:dyDescent="0.3">
      <c r="A81" s="322"/>
    </row>
    <row r="82" spans="1:1" s="323" customFormat="1" x14ac:dyDescent="0.3">
      <c r="A82" s="322"/>
    </row>
    <row r="83" spans="1:1" s="323" customFormat="1" x14ac:dyDescent="0.3">
      <c r="A83" s="322"/>
    </row>
    <row r="84" spans="1:1" s="323" customFormat="1" x14ac:dyDescent="0.3">
      <c r="A84" s="322"/>
    </row>
    <row r="85" spans="1:1" s="323" customFormat="1" x14ac:dyDescent="0.3">
      <c r="A85" s="322"/>
    </row>
    <row r="86" spans="1:1" s="323" customFormat="1" x14ac:dyDescent="0.3">
      <c r="A86" s="322"/>
    </row>
    <row r="87" spans="1:1" s="323" customFormat="1" x14ac:dyDescent="0.3">
      <c r="A87" s="322"/>
    </row>
    <row r="88" spans="1:1" s="323" customFormat="1" x14ac:dyDescent="0.3">
      <c r="A88" s="322"/>
    </row>
    <row r="89" spans="1:1" s="323" customFormat="1" x14ac:dyDescent="0.3">
      <c r="A89" s="322"/>
    </row>
    <row r="90" spans="1:1" s="323" customFormat="1" x14ac:dyDescent="0.3">
      <c r="A90" s="322"/>
    </row>
    <row r="91" spans="1:1" s="323" customFormat="1" x14ac:dyDescent="0.3">
      <c r="A91" s="322"/>
    </row>
    <row r="92" spans="1:1" s="323" customFormat="1" x14ac:dyDescent="0.3">
      <c r="A92" s="322"/>
    </row>
    <row r="93" spans="1:1" s="323" customFormat="1" x14ac:dyDescent="0.3">
      <c r="A93" s="322"/>
    </row>
    <row r="94" spans="1:1" s="323" customFormat="1" x14ac:dyDescent="0.3">
      <c r="A94" s="322"/>
    </row>
    <row r="95" spans="1:1" s="323" customFormat="1" x14ac:dyDescent="0.3">
      <c r="A95" s="322"/>
    </row>
    <row r="96" spans="1:1" s="323" customFormat="1" x14ac:dyDescent="0.3">
      <c r="A96" s="322"/>
    </row>
    <row r="97" spans="1:1" s="323" customFormat="1" x14ac:dyDescent="0.3">
      <c r="A97" s="322"/>
    </row>
    <row r="98" spans="1:1" s="323" customFormat="1" x14ac:dyDescent="0.3">
      <c r="A98" s="322"/>
    </row>
    <row r="99" spans="1:1" s="323" customFormat="1" x14ac:dyDescent="0.3">
      <c r="A99" s="322"/>
    </row>
    <row r="100" spans="1:1" s="323" customFormat="1" x14ac:dyDescent="0.3">
      <c r="A100" s="322"/>
    </row>
    <row r="101" spans="1:1" s="323" customFormat="1" x14ac:dyDescent="0.3">
      <c r="A101" s="322"/>
    </row>
    <row r="102" spans="1:1" s="323" customFormat="1" x14ac:dyDescent="0.3">
      <c r="A102" s="322"/>
    </row>
    <row r="103" spans="1:1" s="323" customFormat="1" x14ac:dyDescent="0.3">
      <c r="A103" s="322"/>
    </row>
    <row r="104" spans="1:1" s="323" customFormat="1" x14ac:dyDescent="0.3">
      <c r="A104" s="322"/>
    </row>
    <row r="105" spans="1:1" s="323" customFormat="1" x14ac:dyDescent="0.3">
      <c r="A105" s="322"/>
    </row>
    <row r="106" spans="1:1" s="323" customFormat="1" x14ac:dyDescent="0.3">
      <c r="A106" s="322"/>
    </row>
    <row r="107" spans="1:1" s="323" customFormat="1" x14ac:dyDescent="0.3">
      <c r="A107" s="322"/>
    </row>
    <row r="108" spans="1:1" s="323" customFormat="1" x14ac:dyDescent="0.3">
      <c r="A108" s="322"/>
    </row>
    <row r="109" spans="1:1" s="323" customFormat="1" x14ac:dyDescent="0.3">
      <c r="A109" s="322"/>
    </row>
    <row r="110" spans="1:1" s="323" customFormat="1" x14ac:dyDescent="0.3">
      <c r="A110" s="322"/>
    </row>
    <row r="111" spans="1:1" s="323" customFormat="1" x14ac:dyDescent="0.3">
      <c r="A111" s="322"/>
    </row>
    <row r="112" spans="1:1" s="323" customFormat="1" x14ac:dyDescent="0.3">
      <c r="A112" s="322"/>
    </row>
    <row r="113" spans="1:1" s="323" customFormat="1" x14ac:dyDescent="0.3">
      <c r="A113" s="322"/>
    </row>
    <row r="114" spans="1:1" s="323" customFormat="1" x14ac:dyDescent="0.3">
      <c r="A114" s="322"/>
    </row>
    <row r="115" spans="1:1" s="323" customFormat="1" x14ac:dyDescent="0.3">
      <c r="A115" s="322"/>
    </row>
    <row r="116" spans="1:1" s="323" customFormat="1" x14ac:dyDescent="0.3">
      <c r="A116" s="322"/>
    </row>
    <row r="117" spans="1:1" s="323" customFormat="1" x14ac:dyDescent="0.3">
      <c r="A117" s="322"/>
    </row>
    <row r="118" spans="1:1" s="323" customFormat="1" x14ac:dyDescent="0.3">
      <c r="A118" s="322"/>
    </row>
    <row r="119" spans="1:1" s="323" customFormat="1" x14ac:dyDescent="0.3">
      <c r="A119" s="322"/>
    </row>
    <row r="120" spans="1:1" s="323" customFormat="1" x14ac:dyDescent="0.3">
      <c r="A120" s="322"/>
    </row>
    <row r="121" spans="1:1" s="323" customFormat="1" x14ac:dyDescent="0.3">
      <c r="A121" s="322"/>
    </row>
    <row r="122" spans="1:1" s="323" customFormat="1" x14ac:dyDescent="0.3">
      <c r="A122" s="322"/>
    </row>
    <row r="123" spans="1:1" s="323" customFormat="1" x14ac:dyDescent="0.3">
      <c r="A123" s="322"/>
    </row>
    <row r="124" spans="1:1" s="323" customFormat="1" x14ac:dyDescent="0.3">
      <c r="A124" s="322"/>
    </row>
    <row r="125" spans="1:1" s="323" customFormat="1" x14ac:dyDescent="0.3">
      <c r="A125" s="322"/>
    </row>
    <row r="126" spans="1:1" s="323" customFormat="1" x14ac:dyDescent="0.3">
      <c r="A126" s="322"/>
    </row>
    <row r="127" spans="1:1" s="323" customFormat="1" x14ac:dyDescent="0.3">
      <c r="A127" s="322"/>
    </row>
    <row r="128" spans="1:1" s="323" customFormat="1" x14ac:dyDescent="0.3">
      <c r="A128" s="322"/>
    </row>
    <row r="129" spans="1:1" s="323" customFormat="1" x14ac:dyDescent="0.3">
      <c r="A129" s="322"/>
    </row>
    <row r="130" spans="1:1" s="323" customFormat="1" x14ac:dyDescent="0.3">
      <c r="A130" s="322"/>
    </row>
    <row r="131" spans="1:1" s="323" customFormat="1" x14ac:dyDescent="0.3">
      <c r="A131" s="322"/>
    </row>
    <row r="132" spans="1:1" s="323" customFormat="1" x14ac:dyDescent="0.3">
      <c r="A132" s="322"/>
    </row>
    <row r="133" spans="1:1" s="323" customFormat="1" x14ac:dyDescent="0.3">
      <c r="A133" s="322"/>
    </row>
    <row r="134" spans="1:1" s="323" customFormat="1" x14ac:dyDescent="0.3">
      <c r="A134" s="322"/>
    </row>
    <row r="135" spans="1:1" s="323" customFormat="1" x14ac:dyDescent="0.3">
      <c r="A135" s="322"/>
    </row>
    <row r="136" spans="1:1" s="323" customFormat="1" x14ac:dyDescent="0.3">
      <c r="A136" s="322"/>
    </row>
    <row r="137" spans="1:1" s="323" customFormat="1" x14ac:dyDescent="0.3">
      <c r="A137" s="322"/>
    </row>
    <row r="138" spans="1:1" s="323" customFormat="1" x14ac:dyDescent="0.3">
      <c r="A138" s="322"/>
    </row>
    <row r="139" spans="1:1" s="323" customFormat="1" x14ac:dyDescent="0.3">
      <c r="A139" s="322"/>
    </row>
    <row r="140" spans="1:1" s="323" customFormat="1" x14ac:dyDescent="0.3">
      <c r="A140" s="322"/>
    </row>
    <row r="141" spans="1:1" s="323" customFormat="1" x14ac:dyDescent="0.3">
      <c r="A141" s="322"/>
    </row>
    <row r="142" spans="1:1" s="323" customFormat="1" x14ac:dyDescent="0.3">
      <c r="A142" s="322"/>
    </row>
    <row r="143" spans="1:1" s="323" customFormat="1" x14ac:dyDescent="0.3">
      <c r="A143" s="322"/>
    </row>
    <row r="144" spans="1:1" s="323" customFormat="1" x14ac:dyDescent="0.3">
      <c r="A144" s="322"/>
    </row>
    <row r="145" spans="1:1" s="323" customFormat="1" x14ac:dyDescent="0.3">
      <c r="A145" s="322"/>
    </row>
    <row r="146" spans="1:1" s="323" customFormat="1" x14ac:dyDescent="0.3">
      <c r="A146" s="322"/>
    </row>
    <row r="147" spans="1:1" s="323" customFormat="1" x14ac:dyDescent="0.3">
      <c r="A147" s="322"/>
    </row>
    <row r="148" spans="1:1" s="323" customFormat="1" x14ac:dyDescent="0.3">
      <c r="A148" s="322"/>
    </row>
    <row r="149" spans="1:1" s="323" customFormat="1" x14ac:dyDescent="0.3">
      <c r="A149" s="322"/>
    </row>
    <row r="150" spans="1:1" s="323" customFormat="1" x14ac:dyDescent="0.3">
      <c r="A150" s="322"/>
    </row>
    <row r="151" spans="1:1" s="323" customFormat="1" x14ac:dyDescent="0.3">
      <c r="A151" s="322"/>
    </row>
    <row r="152" spans="1:1" s="323" customFormat="1" x14ac:dyDescent="0.3">
      <c r="A152" s="322"/>
    </row>
    <row r="153" spans="1:1" s="323" customFormat="1" x14ac:dyDescent="0.3">
      <c r="A153" s="322"/>
    </row>
    <row r="154" spans="1:1" s="323" customFormat="1" x14ac:dyDescent="0.3">
      <c r="A154" s="322"/>
    </row>
    <row r="155" spans="1:1" s="323" customFormat="1" x14ac:dyDescent="0.3">
      <c r="A155" s="322"/>
    </row>
    <row r="156" spans="1:1" s="323" customFormat="1" x14ac:dyDescent="0.3">
      <c r="A156" s="322"/>
    </row>
    <row r="157" spans="1:1" s="323" customFormat="1" x14ac:dyDescent="0.3">
      <c r="A157" s="322"/>
    </row>
    <row r="158" spans="1:1" s="323" customFormat="1" x14ac:dyDescent="0.3">
      <c r="A158" s="322"/>
    </row>
    <row r="159" spans="1:1" s="323" customFormat="1" x14ac:dyDescent="0.3">
      <c r="A159" s="322"/>
    </row>
    <row r="160" spans="1:1" s="323" customFormat="1" x14ac:dyDescent="0.3">
      <c r="A160" s="322"/>
    </row>
    <row r="161" spans="1:1" s="323" customFormat="1" x14ac:dyDescent="0.3">
      <c r="A161" s="322"/>
    </row>
    <row r="162" spans="1:1" s="323" customFormat="1" x14ac:dyDescent="0.3">
      <c r="A162" s="322"/>
    </row>
    <row r="163" spans="1:1" s="323" customFormat="1" x14ac:dyDescent="0.3">
      <c r="A163" s="322"/>
    </row>
    <row r="164" spans="1:1" s="323" customFormat="1" x14ac:dyDescent="0.3">
      <c r="A164" s="322"/>
    </row>
    <row r="165" spans="1:1" s="323" customFormat="1" x14ac:dyDescent="0.3">
      <c r="A165" s="322"/>
    </row>
    <row r="166" spans="1:1" s="323" customFormat="1" x14ac:dyDescent="0.3">
      <c r="A166" s="322"/>
    </row>
    <row r="167" spans="1:1" s="323" customFormat="1" x14ac:dyDescent="0.3">
      <c r="A167" s="322"/>
    </row>
    <row r="168" spans="1:1" s="323" customFormat="1" x14ac:dyDescent="0.3">
      <c r="A168" s="322"/>
    </row>
    <row r="169" spans="1:1" s="323" customFormat="1" x14ac:dyDescent="0.3">
      <c r="A169" s="322"/>
    </row>
    <row r="170" spans="1:1" s="323" customFormat="1" x14ac:dyDescent="0.3">
      <c r="A170" s="322"/>
    </row>
    <row r="171" spans="1:1" s="323" customFormat="1" x14ac:dyDescent="0.3">
      <c r="A171" s="322"/>
    </row>
    <row r="172" spans="1:1" s="323" customFormat="1" x14ac:dyDescent="0.3">
      <c r="A172" s="322"/>
    </row>
    <row r="173" spans="1:1" s="323" customFormat="1" x14ac:dyDescent="0.3">
      <c r="A173" s="322"/>
    </row>
    <row r="174" spans="1:1" s="323" customFormat="1" x14ac:dyDescent="0.3">
      <c r="A174" s="322"/>
    </row>
    <row r="175" spans="1:1" s="323" customFormat="1" x14ac:dyDescent="0.3">
      <c r="A175" s="322"/>
    </row>
    <row r="176" spans="1:1" s="323" customFormat="1" x14ac:dyDescent="0.3">
      <c r="A176" s="322"/>
    </row>
    <row r="177" spans="1:1" s="323" customFormat="1" x14ac:dyDescent="0.3">
      <c r="A177" s="322"/>
    </row>
    <row r="178" spans="1:1" s="323" customFormat="1" x14ac:dyDescent="0.3">
      <c r="A178" s="322"/>
    </row>
    <row r="179" spans="1:1" s="323" customFormat="1" x14ac:dyDescent="0.3">
      <c r="A179" s="322"/>
    </row>
    <row r="180" spans="1:1" s="323" customFormat="1" x14ac:dyDescent="0.3">
      <c r="A180" s="322"/>
    </row>
    <row r="181" spans="1:1" s="323" customFormat="1" x14ac:dyDescent="0.3">
      <c r="A181" s="322"/>
    </row>
    <row r="182" spans="1:1" s="323" customFormat="1" x14ac:dyDescent="0.3">
      <c r="A182" s="322"/>
    </row>
    <row r="183" spans="1:1" s="323" customFormat="1" x14ac:dyDescent="0.3">
      <c r="A183" s="322"/>
    </row>
    <row r="184" spans="1:1" s="323" customFormat="1" x14ac:dyDescent="0.3">
      <c r="A184" s="322"/>
    </row>
    <row r="185" spans="1:1" s="323" customFormat="1" x14ac:dyDescent="0.3">
      <c r="A185" s="322"/>
    </row>
    <row r="186" spans="1:1" s="323" customFormat="1" x14ac:dyDescent="0.3">
      <c r="A186" s="322"/>
    </row>
    <row r="187" spans="1:1" s="323" customFormat="1" x14ac:dyDescent="0.3">
      <c r="A187" s="322"/>
    </row>
    <row r="188" spans="1:1" s="323" customFormat="1" x14ac:dyDescent="0.3">
      <c r="A188" s="322"/>
    </row>
    <row r="189" spans="1:1" s="323" customFormat="1" x14ac:dyDescent="0.3">
      <c r="A189" s="322"/>
    </row>
    <row r="190" spans="1:1" s="323" customFormat="1" x14ac:dyDescent="0.3">
      <c r="A190" s="322"/>
    </row>
    <row r="191" spans="1:1" s="323" customFormat="1" x14ac:dyDescent="0.3">
      <c r="A191" s="322"/>
    </row>
    <row r="192" spans="1:1" s="323" customFormat="1" x14ac:dyDescent="0.3">
      <c r="A192" s="322"/>
    </row>
    <row r="193" spans="1:1" s="323" customFormat="1" x14ac:dyDescent="0.3">
      <c r="A193" s="322"/>
    </row>
    <row r="194" spans="1:1" s="323" customFormat="1" x14ac:dyDescent="0.3">
      <c r="A194" s="322"/>
    </row>
    <row r="195" spans="1:1" s="323" customFormat="1" x14ac:dyDescent="0.3">
      <c r="A195" s="322"/>
    </row>
    <row r="196" spans="1:1" s="323" customFormat="1" x14ac:dyDescent="0.3">
      <c r="A196" s="322"/>
    </row>
    <row r="197" spans="1:1" s="323" customFormat="1" x14ac:dyDescent="0.3">
      <c r="A197" s="322"/>
    </row>
    <row r="198" spans="1:1" s="323" customFormat="1" x14ac:dyDescent="0.3">
      <c r="A198" s="322"/>
    </row>
    <row r="199" spans="1:1" s="323" customFormat="1" x14ac:dyDescent="0.3">
      <c r="A199" s="322"/>
    </row>
    <row r="200" spans="1:1" s="323" customFormat="1" x14ac:dyDescent="0.3">
      <c r="A200" s="322"/>
    </row>
    <row r="201" spans="1:1" s="323" customFormat="1" x14ac:dyDescent="0.3">
      <c r="A201" s="322"/>
    </row>
    <row r="202" spans="1:1" s="323" customFormat="1" x14ac:dyDescent="0.3">
      <c r="A202" s="322"/>
    </row>
    <row r="203" spans="1:1" s="323" customFormat="1" x14ac:dyDescent="0.3">
      <c r="A203" s="322"/>
    </row>
    <row r="204" spans="1:1" s="323" customFormat="1" x14ac:dyDescent="0.3">
      <c r="A204" s="322"/>
    </row>
    <row r="205" spans="1:1" s="323" customFormat="1" x14ac:dyDescent="0.3">
      <c r="A205" s="322"/>
    </row>
    <row r="206" spans="1:1" s="323" customFormat="1" x14ac:dyDescent="0.3">
      <c r="A206" s="322"/>
    </row>
    <row r="207" spans="1:1" s="323" customFormat="1" x14ac:dyDescent="0.3">
      <c r="A207" s="322"/>
    </row>
    <row r="208" spans="1:1" s="323" customFormat="1" x14ac:dyDescent="0.3">
      <c r="A208" s="322"/>
    </row>
    <row r="209" spans="1:1" s="323" customFormat="1" x14ac:dyDescent="0.3">
      <c r="A209" s="322"/>
    </row>
    <row r="210" spans="1:1" s="323" customFormat="1" x14ac:dyDescent="0.3">
      <c r="A210" s="322"/>
    </row>
    <row r="211" spans="1:1" s="323" customFormat="1" x14ac:dyDescent="0.3">
      <c r="A211" s="322"/>
    </row>
    <row r="212" spans="1:1" s="323" customFormat="1" x14ac:dyDescent="0.3">
      <c r="A212" s="322"/>
    </row>
    <row r="213" spans="1:1" s="323" customFormat="1" x14ac:dyDescent="0.3">
      <c r="A213" s="322"/>
    </row>
    <row r="214" spans="1:1" s="323" customFormat="1" x14ac:dyDescent="0.3">
      <c r="A214" s="322"/>
    </row>
    <row r="215" spans="1:1" s="323" customFormat="1" x14ac:dyDescent="0.3">
      <c r="A215" s="322"/>
    </row>
    <row r="216" spans="1:1" s="323" customFormat="1" x14ac:dyDescent="0.3">
      <c r="A216" s="322"/>
    </row>
    <row r="217" spans="1:1" s="323" customFormat="1" x14ac:dyDescent="0.3">
      <c r="A217" s="322"/>
    </row>
    <row r="218" spans="1:1" s="323" customFormat="1" x14ac:dyDescent="0.3">
      <c r="A218" s="322"/>
    </row>
    <row r="219" spans="1:1" s="323" customFormat="1" x14ac:dyDescent="0.3">
      <c r="A219" s="322"/>
    </row>
    <row r="220" spans="1:1" s="323" customFormat="1" x14ac:dyDescent="0.3">
      <c r="A220" s="322"/>
    </row>
    <row r="221" spans="1:1" s="323" customFormat="1" x14ac:dyDescent="0.3">
      <c r="A221" s="322"/>
    </row>
    <row r="222" spans="1:1" s="323" customFormat="1" x14ac:dyDescent="0.3">
      <c r="A222" s="322"/>
    </row>
    <row r="223" spans="1:1" s="323" customFormat="1" x14ac:dyDescent="0.3">
      <c r="A223" s="322"/>
    </row>
    <row r="224" spans="1:1" s="323" customFormat="1" x14ac:dyDescent="0.3">
      <c r="A224" s="322"/>
    </row>
    <row r="225" spans="1:1" s="323" customFormat="1" x14ac:dyDescent="0.3">
      <c r="A225" s="322"/>
    </row>
    <row r="226" spans="1:1" s="323" customFormat="1" x14ac:dyDescent="0.3">
      <c r="A226" s="322"/>
    </row>
    <row r="227" spans="1:1" s="323" customFormat="1" x14ac:dyDescent="0.3">
      <c r="A227" s="322"/>
    </row>
    <row r="228" spans="1:1" s="323" customFormat="1" x14ac:dyDescent="0.3">
      <c r="A228" s="322"/>
    </row>
    <row r="229" spans="1:1" s="323" customFormat="1" x14ac:dyDescent="0.3">
      <c r="A229" s="322"/>
    </row>
    <row r="230" spans="1:1" s="323" customFormat="1" x14ac:dyDescent="0.3">
      <c r="A230" s="322"/>
    </row>
    <row r="231" spans="1:1" s="323" customFormat="1" x14ac:dyDescent="0.3">
      <c r="A231" s="322"/>
    </row>
    <row r="232" spans="1:1" s="323" customFormat="1" x14ac:dyDescent="0.3">
      <c r="A232" s="322"/>
    </row>
    <row r="233" spans="1:1" s="323" customFormat="1" x14ac:dyDescent="0.3">
      <c r="A233" s="322"/>
    </row>
    <row r="234" spans="1:1" s="323" customFormat="1" x14ac:dyDescent="0.3">
      <c r="A234" s="322"/>
    </row>
    <row r="235" spans="1:1" s="323" customFormat="1" x14ac:dyDescent="0.3">
      <c r="A235" s="322"/>
    </row>
    <row r="236" spans="1:1" s="323" customFormat="1" x14ac:dyDescent="0.3">
      <c r="A236" s="322"/>
    </row>
    <row r="237" spans="1:1" s="323" customFormat="1" x14ac:dyDescent="0.3">
      <c r="A237" s="322"/>
    </row>
    <row r="238" spans="1:1" s="323" customFormat="1" x14ac:dyDescent="0.3">
      <c r="A238" s="322"/>
    </row>
    <row r="239" spans="1:1" s="323" customFormat="1" x14ac:dyDescent="0.3">
      <c r="A239" s="322"/>
    </row>
    <row r="240" spans="1:1" s="323" customFormat="1" x14ac:dyDescent="0.3">
      <c r="A240" s="322"/>
    </row>
    <row r="241" spans="1:1" s="323" customFormat="1" x14ac:dyDescent="0.3">
      <c r="A241" s="322"/>
    </row>
    <row r="242" spans="1:1" s="323" customFormat="1" x14ac:dyDescent="0.3">
      <c r="A242" s="322"/>
    </row>
    <row r="243" spans="1:1" s="323" customFormat="1" x14ac:dyDescent="0.3">
      <c r="A243" s="322"/>
    </row>
    <row r="244" spans="1:1" s="323" customFormat="1" x14ac:dyDescent="0.3">
      <c r="A244" s="322"/>
    </row>
    <row r="245" spans="1:1" s="323" customFormat="1" x14ac:dyDescent="0.3">
      <c r="A245" s="322"/>
    </row>
    <row r="246" spans="1:1" s="323" customFormat="1" x14ac:dyDescent="0.3">
      <c r="A246" s="322"/>
    </row>
    <row r="247" spans="1:1" s="323" customFormat="1" x14ac:dyDescent="0.3">
      <c r="A247" s="322"/>
    </row>
    <row r="248" spans="1:1" s="323" customFormat="1" x14ac:dyDescent="0.3">
      <c r="A248" s="322"/>
    </row>
    <row r="249" spans="1:1" s="323" customFormat="1" x14ac:dyDescent="0.3">
      <c r="A249" s="322"/>
    </row>
    <row r="250" spans="1:1" s="323" customFormat="1" x14ac:dyDescent="0.3">
      <c r="A250" s="322"/>
    </row>
    <row r="251" spans="1:1" s="323" customFormat="1" x14ac:dyDescent="0.3">
      <c r="A251" s="322"/>
    </row>
    <row r="252" spans="1:1" s="323" customFormat="1" x14ac:dyDescent="0.3">
      <c r="A252" s="322"/>
    </row>
    <row r="253" spans="1:1" s="323" customFormat="1" x14ac:dyDescent="0.3">
      <c r="A253" s="322"/>
    </row>
    <row r="254" spans="1:1" s="323" customFormat="1" x14ac:dyDescent="0.3">
      <c r="A254" s="322"/>
    </row>
    <row r="255" spans="1:1" s="323" customFormat="1" x14ac:dyDescent="0.3">
      <c r="A255" s="322"/>
    </row>
    <row r="256" spans="1:1" s="323" customFormat="1" x14ac:dyDescent="0.3">
      <c r="A256" s="322"/>
    </row>
    <row r="257" spans="1:1" s="323" customFormat="1" x14ac:dyDescent="0.3">
      <c r="A257" s="322"/>
    </row>
    <row r="258" spans="1:1" s="323" customFormat="1" x14ac:dyDescent="0.3">
      <c r="A258" s="322"/>
    </row>
    <row r="259" spans="1:1" s="323" customFormat="1" x14ac:dyDescent="0.3">
      <c r="A259" s="322"/>
    </row>
    <row r="260" spans="1:1" s="323" customFormat="1" x14ac:dyDescent="0.3">
      <c r="A260" s="322"/>
    </row>
    <row r="261" spans="1:1" s="323" customFormat="1" x14ac:dyDescent="0.3">
      <c r="A261" s="322"/>
    </row>
    <row r="262" spans="1:1" s="323" customFormat="1" x14ac:dyDescent="0.3">
      <c r="A262" s="322"/>
    </row>
    <row r="263" spans="1:1" s="323" customFormat="1" x14ac:dyDescent="0.3">
      <c r="A263" s="322"/>
    </row>
    <row r="264" spans="1:1" s="323" customFormat="1" x14ac:dyDescent="0.3">
      <c r="A264" s="322"/>
    </row>
    <row r="265" spans="1:1" s="323" customFormat="1" x14ac:dyDescent="0.3">
      <c r="A265" s="322"/>
    </row>
    <row r="266" spans="1:1" s="323" customFormat="1" x14ac:dyDescent="0.3">
      <c r="A266" s="322"/>
    </row>
    <row r="267" spans="1:1" s="323" customFormat="1" x14ac:dyDescent="0.3">
      <c r="A267" s="322"/>
    </row>
    <row r="268" spans="1:1" s="323" customFormat="1" x14ac:dyDescent="0.3">
      <c r="A268" s="322"/>
    </row>
    <row r="269" spans="1:1" s="323" customFormat="1" x14ac:dyDescent="0.3">
      <c r="A269" s="322"/>
    </row>
    <row r="270" spans="1:1" s="323" customFormat="1" x14ac:dyDescent="0.3">
      <c r="A270" s="322"/>
    </row>
    <row r="271" spans="1:1" s="323" customFormat="1" x14ac:dyDescent="0.3">
      <c r="A271" s="322"/>
    </row>
    <row r="272" spans="1:1" s="323" customFormat="1" x14ac:dyDescent="0.3">
      <c r="A272" s="322"/>
    </row>
    <row r="273" spans="1:1" s="323" customFormat="1" x14ac:dyDescent="0.3">
      <c r="A273" s="322"/>
    </row>
    <row r="274" spans="1:1" s="323" customFormat="1" x14ac:dyDescent="0.3">
      <c r="A274" s="322"/>
    </row>
    <row r="275" spans="1:1" s="323" customFormat="1" x14ac:dyDescent="0.3">
      <c r="A275" s="322"/>
    </row>
    <row r="276" spans="1:1" s="323" customFormat="1" x14ac:dyDescent="0.3">
      <c r="A276" s="322"/>
    </row>
    <row r="277" spans="1:1" s="323" customFormat="1" x14ac:dyDescent="0.3">
      <c r="A277" s="322"/>
    </row>
    <row r="278" spans="1:1" s="323" customFormat="1" x14ac:dyDescent="0.3">
      <c r="A278" s="322"/>
    </row>
    <row r="279" spans="1:1" s="323" customFormat="1" x14ac:dyDescent="0.3">
      <c r="A279" s="322"/>
    </row>
    <row r="280" spans="1:1" s="323" customFormat="1" x14ac:dyDescent="0.3">
      <c r="A280" s="322"/>
    </row>
    <row r="281" spans="1:1" s="323" customFormat="1" x14ac:dyDescent="0.3">
      <c r="A281" s="322"/>
    </row>
    <row r="282" spans="1:1" s="323" customFormat="1" x14ac:dyDescent="0.3">
      <c r="A282" s="322"/>
    </row>
    <row r="283" spans="1:1" s="323" customFormat="1" x14ac:dyDescent="0.3">
      <c r="A283" s="322"/>
    </row>
    <row r="284" spans="1:1" s="323" customFormat="1" x14ac:dyDescent="0.3">
      <c r="A284" s="322"/>
    </row>
    <row r="285" spans="1:1" s="323" customFormat="1" x14ac:dyDescent="0.3">
      <c r="A285" s="322"/>
    </row>
    <row r="286" spans="1:1" s="323" customFormat="1" x14ac:dyDescent="0.3">
      <c r="A286" s="322"/>
    </row>
    <row r="287" spans="1:1" s="323" customFormat="1" x14ac:dyDescent="0.3">
      <c r="A287" s="322"/>
    </row>
    <row r="288" spans="1:1" s="323" customFormat="1" x14ac:dyDescent="0.3">
      <c r="A288" s="322"/>
    </row>
    <row r="289" spans="1:1" s="323" customFormat="1" x14ac:dyDescent="0.3">
      <c r="A289" s="322"/>
    </row>
    <row r="290" spans="1:1" s="323" customFormat="1" x14ac:dyDescent="0.3">
      <c r="A290" s="322"/>
    </row>
    <row r="291" spans="1:1" s="323" customFormat="1" x14ac:dyDescent="0.3">
      <c r="A291" s="322"/>
    </row>
    <row r="292" spans="1:1" s="323" customFormat="1" x14ac:dyDescent="0.3">
      <c r="A292" s="322"/>
    </row>
    <row r="293" spans="1:1" s="323" customFormat="1" x14ac:dyDescent="0.3">
      <c r="A293" s="322"/>
    </row>
    <row r="294" spans="1:1" s="323" customFormat="1" x14ac:dyDescent="0.3">
      <c r="A294" s="322"/>
    </row>
    <row r="295" spans="1:1" s="323" customFormat="1" x14ac:dyDescent="0.3">
      <c r="A295" s="322"/>
    </row>
    <row r="296" spans="1:1" s="323" customFormat="1" x14ac:dyDescent="0.3">
      <c r="A296" s="322"/>
    </row>
    <row r="297" spans="1:1" s="323" customFormat="1" x14ac:dyDescent="0.3">
      <c r="A297" s="322"/>
    </row>
    <row r="298" spans="1:1" s="323" customFormat="1" x14ac:dyDescent="0.3">
      <c r="A298" s="322"/>
    </row>
    <row r="299" spans="1:1" s="323" customFormat="1" x14ac:dyDescent="0.3">
      <c r="A299" s="322"/>
    </row>
    <row r="300" spans="1:1" s="323" customFormat="1" x14ac:dyDescent="0.3">
      <c r="A300" s="322"/>
    </row>
    <row r="301" spans="1:1" s="323" customFormat="1" x14ac:dyDescent="0.3">
      <c r="A301" s="322"/>
    </row>
    <row r="302" spans="1:1" s="323" customFormat="1" x14ac:dyDescent="0.3">
      <c r="A302" s="322"/>
    </row>
    <row r="303" spans="1:1" s="323" customFormat="1" x14ac:dyDescent="0.3">
      <c r="A303" s="322"/>
    </row>
    <row r="304" spans="1:1" s="323" customFormat="1" x14ac:dyDescent="0.3">
      <c r="A304" s="322"/>
    </row>
    <row r="305" spans="1:1" s="323" customFormat="1" x14ac:dyDescent="0.3">
      <c r="A305" s="322"/>
    </row>
    <row r="306" spans="1:1" s="323" customFormat="1" x14ac:dyDescent="0.3">
      <c r="A306" s="322"/>
    </row>
    <row r="307" spans="1:1" s="323" customFormat="1" x14ac:dyDescent="0.3">
      <c r="A307" s="322"/>
    </row>
    <row r="308" spans="1:1" s="323" customFormat="1" x14ac:dyDescent="0.3">
      <c r="A308" s="322"/>
    </row>
    <row r="309" spans="1:1" s="323" customFormat="1" x14ac:dyDescent="0.3">
      <c r="A309" s="322"/>
    </row>
    <row r="310" spans="1:1" s="323" customFormat="1" x14ac:dyDescent="0.3">
      <c r="A310" s="322"/>
    </row>
    <row r="311" spans="1:1" s="323" customFormat="1" x14ac:dyDescent="0.3">
      <c r="A311" s="322"/>
    </row>
    <row r="312" spans="1:1" s="323" customFormat="1" x14ac:dyDescent="0.3">
      <c r="A312" s="322"/>
    </row>
    <row r="313" spans="1:1" s="323" customFormat="1" x14ac:dyDescent="0.3">
      <c r="A313" s="322"/>
    </row>
    <row r="314" spans="1:1" s="323" customFormat="1" x14ac:dyDescent="0.3">
      <c r="A314" s="322"/>
    </row>
    <row r="315" spans="1:1" s="323" customFormat="1" x14ac:dyDescent="0.3">
      <c r="A315" s="322"/>
    </row>
    <row r="316" spans="1:1" s="323" customFormat="1" x14ac:dyDescent="0.3">
      <c r="A316" s="322"/>
    </row>
    <row r="317" spans="1:1" s="323" customFormat="1" x14ac:dyDescent="0.3">
      <c r="A317" s="322"/>
    </row>
    <row r="318" spans="1:1" s="323" customFormat="1" x14ac:dyDescent="0.3">
      <c r="A318" s="322"/>
    </row>
    <row r="319" spans="1:1" s="323" customFormat="1" x14ac:dyDescent="0.3">
      <c r="A319" s="322"/>
    </row>
    <row r="320" spans="1:1" s="323" customFormat="1" x14ac:dyDescent="0.3">
      <c r="A320" s="322"/>
    </row>
    <row r="321" spans="1:1" s="323" customFormat="1" x14ac:dyDescent="0.3">
      <c r="A321" s="322"/>
    </row>
    <row r="322" spans="1:1" s="323" customFormat="1" x14ac:dyDescent="0.3">
      <c r="A322" s="322"/>
    </row>
    <row r="323" spans="1:1" s="323" customFormat="1" x14ac:dyDescent="0.3">
      <c r="A323" s="322"/>
    </row>
    <row r="324" spans="1:1" s="323" customFormat="1" x14ac:dyDescent="0.3">
      <c r="A324" s="322"/>
    </row>
    <row r="325" spans="1:1" s="323" customFormat="1" x14ac:dyDescent="0.3">
      <c r="A325" s="322"/>
    </row>
    <row r="326" spans="1:1" s="323" customFormat="1" x14ac:dyDescent="0.3">
      <c r="A326" s="322"/>
    </row>
    <row r="327" spans="1:1" s="323" customFormat="1" x14ac:dyDescent="0.3">
      <c r="A327" s="322"/>
    </row>
    <row r="328" spans="1:1" s="323" customFormat="1" x14ac:dyDescent="0.3">
      <c r="A328" s="322"/>
    </row>
    <row r="329" spans="1:1" s="323" customFormat="1" x14ac:dyDescent="0.3">
      <c r="A329" s="322"/>
    </row>
    <row r="330" spans="1:1" s="323" customFormat="1" x14ac:dyDescent="0.3">
      <c r="A330" s="322"/>
    </row>
    <row r="331" spans="1:1" s="323" customFormat="1" x14ac:dyDescent="0.3">
      <c r="A331" s="322"/>
    </row>
    <row r="332" spans="1:1" s="323" customFormat="1" x14ac:dyDescent="0.3">
      <c r="A332" s="322"/>
    </row>
    <row r="333" spans="1:1" s="323" customFormat="1" x14ac:dyDescent="0.3">
      <c r="A333" s="322"/>
    </row>
    <row r="334" spans="1:1" s="323" customFormat="1" x14ac:dyDescent="0.3">
      <c r="A334" s="322"/>
    </row>
    <row r="335" spans="1:1" s="323" customFormat="1" x14ac:dyDescent="0.3">
      <c r="A335" s="322"/>
    </row>
    <row r="336" spans="1:1" s="323" customFormat="1" x14ac:dyDescent="0.3">
      <c r="A336" s="322"/>
    </row>
    <row r="337" spans="1:1" s="323" customFormat="1" x14ac:dyDescent="0.3">
      <c r="A337" s="322"/>
    </row>
    <row r="338" spans="1:1" s="323" customFormat="1" x14ac:dyDescent="0.3">
      <c r="A338" s="322"/>
    </row>
    <row r="339" spans="1:1" s="323" customFormat="1" x14ac:dyDescent="0.3">
      <c r="A339" s="322"/>
    </row>
    <row r="340" spans="1:1" s="323" customFormat="1" x14ac:dyDescent="0.3">
      <c r="A340" s="322"/>
    </row>
    <row r="341" spans="1:1" s="323" customFormat="1" x14ac:dyDescent="0.3">
      <c r="A341" s="322"/>
    </row>
    <row r="342" spans="1:1" s="323" customFormat="1" x14ac:dyDescent="0.3">
      <c r="A342" s="322"/>
    </row>
    <row r="343" spans="1:1" s="323" customFormat="1" x14ac:dyDescent="0.3">
      <c r="A343" s="322"/>
    </row>
    <row r="344" spans="1:1" s="323" customFormat="1" x14ac:dyDescent="0.3">
      <c r="A344" s="322"/>
    </row>
    <row r="345" spans="1:1" s="323" customFormat="1" x14ac:dyDescent="0.3">
      <c r="A345" s="322"/>
    </row>
    <row r="346" spans="1:1" s="323" customFormat="1" x14ac:dyDescent="0.3">
      <c r="A346" s="322"/>
    </row>
    <row r="347" spans="1:1" s="323" customFormat="1" x14ac:dyDescent="0.3">
      <c r="A347" s="322"/>
    </row>
    <row r="348" spans="1:1" s="323" customFormat="1" x14ac:dyDescent="0.3">
      <c r="A348" s="322"/>
    </row>
    <row r="349" spans="1:1" s="323" customFormat="1" x14ac:dyDescent="0.3">
      <c r="A349" s="322"/>
    </row>
    <row r="350" spans="1:1" s="323" customFormat="1" x14ac:dyDescent="0.3">
      <c r="A350" s="322"/>
    </row>
    <row r="351" spans="1:1" s="323" customFormat="1" x14ac:dyDescent="0.3">
      <c r="A351" s="322"/>
    </row>
    <row r="352" spans="1:1" s="323" customFormat="1" x14ac:dyDescent="0.3">
      <c r="A352" s="322"/>
    </row>
    <row r="353" spans="1:1" s="323" customFormat="1" x14ac:dyDescent="0.3">
      <c r="A353" s="322"/>
    </row>
  </sheetData>
  <mergeCells count="5">
    <mergeCell ref="B5:Y5"/>
    <mergeCell ref="C13:E15"/>
    <mergeCell ref="H13:O16"/>
    <mergeCell ref="R13:Y16"/>
    <mergeCell ref="C16:E16"/>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1EEE15-C18D-4FA2-8B0D-EA76512324B6}">
  <dimension ref="B1:BF22"/>
  <sheetViews>
    <sheetView showGridLines="0" topLeftCell="A10" workbookViewId="0">
      <selection activeCell="C23" sqref="C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4.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x14ac:dyDescent="0.4">
      <c r="B12" s="129"/>
      <c r="C12" s="129"/>
      <c r="D12" s="129"/>
      <c r="E12" s="180"/>
      <c r="F12" s="180"/>
      <c r="G12" s="180"/>
      <c r="H12" s="180"/>
      <c r="I12" s="180"/>
      <c r="J12" s="180"/>
      <c r="K12" s="180"/>
      <c r="L12" s="191"/>
      <c r="M12" s="192"/>
      <c r="N12" s="192"/>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3"/>
      <c r="C13" s="193"/>
      <c r="D13" s="193"/>
      <c r="E13" s="180"/>
      <c r="F13" s="180"/>
      <c r="G13" s="180"/>
      <c r="H13" s="180"/>
      <c r="I13" s="180"/>
      <c r="J13" s="180"/>
      <c r="K13" s="180"/>
      <c r="L13" s="194"/>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03A301-2692-4B0D-8257-0F6ED35887DE}">
  <sheetPr>
    <pageSetUpPr fitToPage="1"/>
  </sheetPr>
  <dimension ref="B1:H29"/>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5">
        <v>45444</v>
      </c>
      <c r="C5" s="205">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5"/>
      <c r="G9" s="196"/>
      <c r="H9" s="197"/>
    </row>
    <row r="10" spans="2:8" s="179" customFormat="1" ht="37.5" customHeight="1" x14ac:dyDescent="0.25">
      <c r="B10" s="163" t="s">
        <v>151</v>
      </c>
      <c r="C10" s="163" t="s">
        <v>177</v>
      </c>
      <c r="D10" s="163" t="s">
        <v>120</v>
      </c>
      <c r="E10" s="164" t="s">
        <v>178</v>
      </c>
      <c r="F10" s="198" t="s">
        <v>118</v>
      </c>
      <c r="G10" s="163" t="s">
        <v>179</v>
      </c>
      <c r="H10" s="129" t="s">
        <v>180</v>
      </c>
    </row>
    <row r="11" spans="2:8" s="118" customFormat="1" ht="30" x14ac:dyDescent="0.4">
      <c r="B11" s="129" t="s">
        <v>181</v>
      </c>
      <c r="C11" s="199" t="s">
        <v>182</v>
      </c>
      <c r="D11" s="180">
        <v>1</v>
      </c>
      <c r="E11" s="180" t="s">
        <v>183</v>
      </c>
      <c r="F11" s="200" t="s">
        <v>173</v>
      </c>
      <c r="G11" s="163" t="s">
        <v>184</v>
      </c>
      <c r="H11" s="199" t="s">
        <v>185</v>
      </c>
    </row>
    <row r="12" spans="2:8" s="118" customFormat="1" ht="55.5" x14ac:dyDescent="0.4">
      <c r="B12" s="129" t="s">
        <v>186</v>
      </c>
      <c r="C12" s="199" t="s">
        <v>182</v>
      </c>
      <c r="D12" s="180">
        <v>1</v>
      </c>
      <c r="E12" s="180" t="s">
        <v>187</v>
      </c>
      <c r="F12" s="201" t="s">
        <v>173</v>
      </c>
      <c r="G12" s="163" t="s">
        <v>188</v>
      </c>
      <c r="H12" s="199" t="s">
        <v>189</v>
      </c>
    </row>
    <row r="13" spans="2:8" s="118" customFormat="1" ht="20.25" x14ac:dyDescent="0.4">
      <c r="B13" s="129" t="s">
        <v>190</v>
      </c>
      <c r="C13" s="199" t="s">
        <v>182</v>
      </c>
      <c r="D13" s="180">
        <v>1</v>
      </c>
      <c r="E13" s="180" t="s">
        <v>191</v>
      </c>
      <c r="F13" s="202" t="s">
        <v>173</v>
      </c>
      <c r="G13" s="163" t="s">
        <v>192</v>
      </c>
      <c r="H13" s="199" t="s">
        <v>193</v>
      </c>
    </row>
    <row r="14" spans="2:8" s="118" customFormat="1" ht="37.5" x14ac:dyDescent="0.4">
      <c r="B14" s="129" t="s">
        <v>194</v>
      </c>
      <c r="C14" s="199" t="s">
        <v>195</v>
      </c>
      <c r="D14" s="180">
        <v>1</v>
      </c>
      <c r="E14" s="180" t="s">
        <v>196</v>
      </c>
      <c r="F14" s="203" t="s">
        <v>173</v>
      </c>
      <c r="G14" s="163" t="s">
        <v>197</v>
      </c>
      <c r="H14" s="199" t="s">
        <v>198</v>
      </c>
    </row>
    <row r="15" spans="2:8" s="118" customFormat="1" ht="37.5" x14ac:dyDescent="0.4">
      <c r="B15" s="129"/>
      <c r="C15" s="180" t="s">
        <v>199</v>
      </c>
      <c r="D15" s="180">
        <v>1</v>
      </c>
      <c r="E15" s="180" t="s">
        <v>200</v>
      </c>
      <c r="F15" s="204" t="s">
        <v>173</v>
      </c>
      <c r="G15" s="163" t="s">
        <v>201</v>
      </c>
      <c r="H15" s="199" t="s">
        <v>201</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93"/>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436F99-A171-40BF-A20D-5A2A8B5C6928}">
  <dimension ref="A1:BC56"/>
  <sheetViews>
    <sheetView workbookViewId="0">
      <selection activeCell="A11" sqref="A11:IV11"/>
    </sheetView>
  </sheetViews>
  <sheetFormatPr defaultRowHeight="12" x14ac:dyDescent="0.15"/>
  <cols>
    <col min="1" max="16384" width="9" style="209"/>
  </cols>
  <sheetData>
    <row r="1" spans="1:55" ht="28.5" x14ac:dyDescent="0.15">
      <c r="A1" s="324" t="s">
        <v>173</v>
      </c>
      <c r="B1" s="207"/>
      <c r="C1" s="208"/>
    </row>
    <row r="2" spans="1:55" x14ac:dyDescent="0.15">
      <c r="B2" s="210"/>
      <c r="C2" s="208"/>
    </row>
    <row r="3" spans="1:55" x14ac:dyDescent="0.15">
      <c r="B3" s="211"/>
      <c r="C3" s="208"/>
    </row>
    <row r="4" spans="1:55" x14ac:dyDescent="0.15">
      <c r="B4" s="212"/>
      <c r="C4" s="208"/>
    </row>
    <row r="5" spans="1:55" x14ac:dyDescent="0.15">
      <c r="B5" s="213"/>
      <c r="C5" s="208"/>
    </row>
    <row r="6" spans="1:55" x14ac:dyDescent="0.15">
      <c r="B6" s="214"/>
      <c r="C6" s="208"/>
    </row>
    <row r="7" spans="1:55" x14ac:dyDescent="0.15">
      <c r="B7" s="215"/>
      <c r="C7" s="208"/>
    </row>
    <row r="8" spans="1:55" x14ac:dyDescent="0.15">
      <c r="B8" s="216"/>
      <c r="C8" s="208"/>
    </row>
    <row r="9" spans="1:55" x14ac:dyDescent="0.15">
      <c r="B9" s="217"/>
      <c r="C9" s="208"/>
    </row>
    <row r="10" spans="1:55" x14ac:dyDescent="0.15">
      <c r="B10" s="218"/>
      <c r="C10" s="208"/>
    </row>
    <row r="11" spans="1:55" x14ac:dyDescent="0.15">
      <c r="B11" s="219"/>
      <c r="C11" s="208"/>
      <c r="J11" s="209" t="s">
        <v>202</v>
      </c>
      <c r="K11" s="209" t="s">
        <v>286</v>
      </c>
      <c r="L11" s="209" t="s">
        <v>287</v>
      </c>
      <c r="M11" s="209" t="s">
        <v>246</v>
      </c>
      <c r="O11" s="209" t="s">
        <v>260</v>
      </c>
      <c r="AB11" s="209" t="s">
        <v>207</v>
      </c>
      <c r="AD11" s="209" t="s">
        <v>261</v>
      </c>
      <c r="AE11" s="209" t="s">
        <v>262</v>
      </c>
      <c r="AX11" s="209" t="s">
        <v>208</v>
      </c>
      <c r="AY11" s="209" t="s">
        <v>288</v>
      </c>
      <c r="AZ11" s="209" t="s">
        <v>289</v>
      </c>
      <c r="BA11" s="209" t="s">
        <v>250</v>
      </c>
      <c r="BC11" s="209" t="s">
        <v>265</v>
      </c>
    </row>
    <row r="12" spans="1:55" x14ac:dyDescent="0.15">
      <c r="B12" s="220"/>
      <c r="C12" s="208"/>
    </row>
    <row r="13" spans="1:55" x14ac:dyDescent="0.15">
      <c r="B13" s="221"/>
      <c r="C13" s="208"/>
    </row>
    <row r="14" spans="1:55" x14ac:dyDescent="0.15">
      <c r="B14" s="222"/>
      <c r="C14" s="208"/>
    </row>
    <row r="15" spans="1:55" x14ac:dyDescent="0.15">
      <c r="B15" s="223"/>
      <c r="C15" s="208"/>
    </row>
    <row r="16" spans="1:55"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8BEB1E-AD5F-47F2-A6B7-3DB4F193A41D}">
  <sheetPr>
    <pageSetUpPr fitToPage="1"/>
  </sheetPr>
  <dimension ref="A1:EP353"/>
  <sheetViews>
    <sheetView showGridLines="0" defaultGridColor="0" colorId="23" zoomScale="40" zoomScaleNormal="40" workbookViewId="0">
      <selection activeCell="B2" sqref="B2"/>
    </sheetView>
  </sheetViews>
  <sheetFormatPr defaultColWidth="5.125" defaultRowHeight="21" x14ac:dyDescent="0.3"/>
  <cols>
    <col min="1" max="1" width="10.625" style="264" customWidth="1"/>
    <col min="2" max="2" width="0.625" style="101" customWidth="1"/>
    <col min="3" max="3" width="13.375" style="101" customWidth="1"/>
    <col min="4" max="4" width="7.25" style="101" customWidth="1"/>
    <col min="5" max="5" width="15.625" style="101" customWidth="1"/>
    <col min="6" max="7" width="1.125" style="101" customWidth="1"/>
    <col min="8" max="15" width="5.75" style="101" customWidth="1"/>
    <col min="16" max="17" width="1.125" style="101" customWidth="1"/>
    <col min="18" max="25" width="5.75" style="101" customWidth="1"/>
    <col min="26" max="26" width="10.625" style="101" customWidth="1"/>
    <col min="27" max="146" width="8" style="323" customWidth="1"/>
    <col min="147" max="191" width="8" style="101" customWidth="1"/>
    <col min="192" max="192" width="9.375" style="101" customWidth="1"/>
    <col min="193" max="193" width="0.625" style="101" customWidth="1"/>
    <col min="194" max="194" width="7.375" style="101" customWidth="1"/>
    <col min="195" max="195" width="3.75" style="101" customWidth="1"/>
    <col min="196" max="196" width="6.25" style="101" customWidth="1"/>
    <col min="197" max="203" width="3.25" style="101" customWidth="1"/>
    <col min="204" max="204" width="1.625" style="101" customWidth="1"/>
    <col min="205" max="206" width="3.875" style="101" customWidth="1"/>
    <col min="207" max="207" width="0.625" style="101" customWidth="1"/>
    <col min="208" max="208" width="7.375" style="101" customWidth="1"/>
    <col min="209" max="209" width="3.75" style="101" customWidth="1"/>
    <col min="210" max="210" width="6.25" style="101" customWidth="1"/>
    <col min="211" max="217" width="3.25" style="101" customWidth="1"/>
    <col min="218" max="218" width="1.625" style="101" customWidth="1"/>
    <col min="219" max="220" width="3.875" style="101" customWidth="1"/>
    <col min="221" max="221" width="0.625" style="101" customWidth="1"/>
    <col min="222" max="222" width="7.375" style="101" customWidth="1"/>
    <col min="223" max="223" width="3.75" style="101" customWidth="1"/>
    <col min="224" max="224" width="6.25" style="101" customWidth="1"/>
    <col min="225" max="231" width="3.25" style="101" customWidth="1"/>
    <col min="232" max="232" width="1.625" style="101" customWidth="1"/>
    <col min="233" max="234" width="3.875" style="101" customWidth="1"/>
    <col min="235" max="235" width="0.625" style="101" customWidth="1"/>
    <col min="236" max="236" width="7.375" style="101" customWidth="1"/>
    <col min="237" max="237" width="3.75" style="101" customWidth="1"/>
    <col min="238" max="238" width="6.25" style="101" customWidth="1"/>
    <col min="239" max="245" width="3.25" style="101" customWidth="1"/>
    <col min="246" max="246" width="9.375" style="101" customWidth="1"/>
    <col min="247" max="247" width="0.625" style="101" customWidth="1"/>
    <col min="248" max="248" width="11.25" style="101" customWidth="1"/>
    <col min="249" max="249" width="5" style="101" customWidth="1"/>
    <col min="250" max="250" width="11.25" style="101" customWidth="1"/>
    <col min="251" max="256" width="5.125" style="101"/>
    <col min="257" max="257" width="9.375" style="101" customWidth="1"/>
    <col min="258" max="258" width="0.625" style="101" customWidth="1"/>
    <col min="259" max="259" width="13.375" style="101" customWidth="1"/>
    <col min="260" max="260" width="7.25" style="101" customWidth="1"/>
    <col min="261" max="261" width="15.625" style="101" customWidth="1"/>
    <col min="262" max="263" width="1.125" style="101" customWidth="1"/>
    <col min="264" max="271" width="5.75" style="101" customWidth="1"/>
    <col min="272" max="273" width="1.125" style="101" customWidth="1"/>
    <col min="274" max="281" width="5.75" style="101" customWidth="1"/>
    <col min="282" max="282" width="9.375" style="101" customWidth="1"/>
    <col min="283" max="447" width="8" style="101" customWidth="1"/>
    <col min="448" max="448" width="9.375" style="101" customWidth="1"/>
    <col min="449" max="449" width="0.625" style="101" customWidth="1"/>
    <col min="450" max="450" width="7.375" style="101" customWidth="1"/>
    <col min="451" max="451" width="3.75" style="101" customWidth="1"/>
    <col min="452" max="452" width="6.25" style="101" customWidth="1"/>
    <col min="453" max="459" width="3.25" style="101" customWidth="1"/>
    <col min="460" max="460" width="1.625" style="101" customWidth="1"/>
    <col min="461" max="462" width="3.875" style="101" customWidth="1"/>
    <col min="463" max="463" width="0.625" style="101" customWidth="1"/>
    <col min="464" max="464" width="7.375" style="101" customWidth="1"/>
    <col min="465" max="465" width="3.75" style="101" customWidth="1"/>
    <col min="466" max="466" width="6.25" style="101" customWidth="1"/>
    <col min="467" max="473" width="3.25" style="101" customWidth="1"/>
    <col min="474" max="474" width="1.625" style="101" customWidth="1"/>
    <col min="475" max="476" width="3.875" style="101" customWidth="1"/>
    <col min="477" max="477" width="0.625" style="101" customWidth="1"/>
    <col min="478" max="478" width="7.375" style="101" customWidth="1"/>
    <col min="479" max="479" width="3.75" style="101" customWidth="1"/>
    <col min="480" max="480" width="6.25" style="101" customWidth="1"/>
    <col min="481" max="487" width="3.25" style="101" customWidth="1"/>
    <col min="488" max="488" width="1.625" style="101" customWidth="1"/>
    <col min="489" max="490" width="3.875" style="101" customWidth="1"/>
    <col min="491" max="491" width="0.625" style="101" customWidth="1"/>
    <col min="492" max="492" width="7.375" style="101" customWidth="1"/>
    <col min="493" max="493" width="3.75" style="101" customWidth="1"/>
    <col min="494" max="494" width="6.25" style="101" customWidth="1"/>
    <col min="495" max="501" width="3.25" style="101" customWidth="1"/>
    <col min="502" max="502" width="9.375" style="101" customWidth="1"/>
    <col min="503" max="503" width="0.625" style="101" customWidth="1"/>
    <col min="504" max="504" width="11.25" style="101" customWidth="1"/>
    <col min="505" max="505" width="5" style="101" customWidth="1"/>
    <col min="506" max="506" width="11.25" style="101" customWidth="1"/>
    <col min="507" max="512" width="5.125" style="101"/>
    <col min="513" max="513" width="9.375" style="101" customWidth="1"/>
    <col min="514" max="514" width="0.625" style="101" customWidth="1"/>
    <col min="515" max="515" width="13.375" style="101" customWidth="1"/>
    <col min="516" max="516" width="7.25" style="101" customWidth="1"/>
    <col min="517" max="517" width="15.625" style="101" customWidth="1"/>
    <col min="518" max="519" width="1.125" style="101" customWidth="1"/>
    <col min="520" max="527" width="5.75" style="101" customWidth="1"/>
    <col min="528" max="529" width="1.125" style="101" customWidth="1"/>
    <col min="530" max="537" width="5.75" style="101" customWidth="1"/>
    <col min="538" max="538" width="9.375" style="101" customWidth="1"/>
    <col min="539" max="703" width="8" style="101" customWidth="1"/>
    <col min="704" max="704" width="9.375" style="101" customWidth="1"/>
    <col min="705" max="705" width="0.625" style="101" customWidth="1"/>
    <col min="706" max="706" width="7.375" style="101" customWidth="1"/>
    <col min="707" max="707" width="3.75" style="101" customWidth="1"/>
    <col min="708" max="708" width="6.25" style="101" customWidth="1"/>
    <col min="709" max="715" width="3.25" style="101" customWidth="1"/>
    <col min="716" max="716" width="1.625" style="101" customWidth="1"/>
    <col min="717" max="718" width="3.875" style="101" customWidth="1"/>
    <col min="719" max="719" width="0.625" style="101" customWidth="1"/>
    <col min="720" max="720" width="7.375" style="101" customWidth="1"/>
    <col min="721" max="721" width="3.75" style="101" customWidth="1"/>
    <col min="722" max="722" width="6.25" style="101" customWidth="1"/>
    <col min="723" max="729" width="3.25" style="101" customWidth="1"/>
    <col min="730" max="730" width="1.625" style="101" customWidth="1"/>
    <col min="731" max="732" width="3.875" style="101" customWidth="1"/>
    <col min="733" max="733" width="0.625" style="101" customWidth="1"/>
    <col min="734" max="734" width="7.375" style="101" customWidth="1"/>
    <col min="735" max="735" width="3.75" style="101" customWidth="1"/>
    <col min="736" max="736" width="6.25" style="101" customWidth="1"/>
    <col min="737" max="743" width="3.25" style="101" customWidth="1"/>
    <col min="744" max="744" width="1.625" style="101" customWidth="1"/>
    <col min="745" max="746" width="3.875" style="101" customWidth="1"/>
    <col min="747" max="747" width="0.625" style="101" customWidth="1"/>
    <col min="748" max="748" width="7.375" style="101" customWidth="1"/>
    <col min="749" max="749" width="3.75" style="101" customWidth="1"/>
    <col min="750" max="750" width="6.25" style="101" customWidth="1"/>
    <col min="751" max="757" width="3.25" style="101" customWidth="1"/>
    <col min="758" max="758" width="9.375" style="101" customWidth="1"/>
    <col min="759" max="759" width="0.625" style="101" customWidth="1"/>
    <col min="760" max="760" width="11.25" style="101" customWidth="1"/>
    <col min="761" max="761" width="5" style="101" customWidth="1"/>
    <col min="762" max="762" width="11.25" style="101" customWidth="1"/>
    <col min="763" max="768" width="5.125" style="101"/>
    <col min="769" max="769" width="9.375" style="101" customWidth="1"/>
    <col min="770" max="770" width="0.625" style="101" customWidth="1"/>
    <col min="771" max="771" width="13.375" style="101" customWidth="1"/>
    <col min="772" max="772" width="7.25" style="101" customWidth="1"/>
    <col min="773" max="773" width="15.625" style="101" customWidth="1"/>
    <col min="774" max="775" width="1.125" style="101" customWidth="1"/>
    <col min="776" max="783" width="5.75" style="101" customWidth="1"/>
    <col min="784" max="785" width="1.125" style="101" customWidth="1"/>
    <col min="786" max="793" width="5.75" style="101" customWidth="1"/>
    <col min="794" max="794" width="9.375" style="101" customWidth="1"/>
    <col min="795" max="959" width="8" style="101" customWidth="1"/>
    <col min="960" max="960" width="9.375" style="101" customWidth="1"/>
    <col min="961" max="961" width="0.625" style="101" customWidth="1"/>
    <col min="962" max="962" width="7.375" style="101" customWidth="1"/>
    <col min="963" max="963" width="3.75" style="101" customWidth="1"/>
    <col min="964" max="964" width="6.25" style="101" customWidth="1"/>
    <col min="965" max="971" width="3.25" style="101" customWidth="1"/>
    <col min="972" max="972" width="1.625" style="101" customWidth="1"/>
    <col min="973" max="974" width="3.875" style="101" customWidth="1"/>
    <col min="975" max="975" width="0.625" style="101" customWidth="1"/>
    <col min="976" max="976" width="7.375" style="101" customWidth="1"/>
    <col min="977" max="977" width="3.75" style="101" customWidth="1"/>
    <col min="978" max="978" width="6.25" style="101" customWidth="1"/>
    <col min="979" max="985" width="3.25" style="101" customWidth="1"/>
    <col min="986" max="986" width="1.625" style="101" customWidth="1"/>
    <col min="987" max="988" width="3.875" style="101" customWidth="1"/>
    <col min="989" max="989" width="0.625" style="101" customWidth="1"/>
    <col min="990" max="990" width="7.375" style="101" customWidth="1"/>
    <col min="991" max="991" width="3.75" style="101" customWidth="1"/>
    <col min="992" max="992" width="6.25" style="101" customWidth="1"/>
    <col min="993" max="999" width="3.25" style="101" customWidth="1"/>
    <col min="1000" max="1000" width="1.625" style="101" customWidth="1"/>
    <col min="1001" max="1002" width="3.875" style="101" customWidth="1"/>
    <col min="1003" max="1003" width="0.625" style="101" customWidth="1"/>
    <col min="1004" max="1004" width="7.375" style="101" customWidth="1"/>
    <col min="1005" max="1005" width="3.75" style="101" customWidth="1"/>
    <col min="1006" max="1006" width="6.25" style="101" customWidth="1"/>
    <col min="1007" max="1013" width="3.25" style="101" customWidth="1"/>
    <col min="1014" max="1014" width="9.375" style="101" customWidth="1"/>
    <col min="1015" max="1015" width="0.625" style="101" customWidth="1"/>
    <col min="1016" max="1016" width="11.25" style="101" customWidth="1"/>
    <col min="1017" max="1017" width="5" style="101" customWidth="1"/>
    <col min="1018" max="1018" width="11.25" style="101" customWidth="1"/>
    <col min="1019" max="1024" width="5.125" style="101"/>
    <col min="1025" max="1025" width="9.375" style="101" customWidth="1"/>
    <col min="1026" max="1026" width="0.625" style="101" customWidth="1"/>
    <col min="1027" max="1027" width="13.375" style="101" customWidth="1"/>
    <col min="1028" max="1028" width="7.25" style="101" customWidth="1"/>
    <col min="1029" max="1029" width="15.625" style="101" customWidth="1"/>
    <col min="1030" max="1031" width="1.125" style="101" customWidth="1"/>
    <col min="1032" max="1039" width="5.75" style="101" customWidth="1"/>
    <col min="1040" max="1041" width="1.125" style="101" customWidth="1"/>
    <col min="1042" max="1049" width="5.75" style="101" customWidth="1"/>
    <col min="1050" max="1050" width="9.375" style="101" customWidth="1"/>
    <col min="1051" max="1215" width="8" style="101" customWidth="1"/>
    <col min="1216" max="1216" width="9.375" style="101" customWidth="1"/>
    <col min="1217" max="1217" width="0.625" style="101" customWidth="1"/>
    <col min="1218" max="1218" width="7.375" style="101" customWidth="1"/>
    <col min="1219" max="1219" width="3.75" style="101" customWidth="1"/>
    <col min="1220" max="1220" width="6.25" style="101" customWidth="1"/>
    <col min="1221" max="1227" width="3.25" style="101" customWidth="1"/>
    <col min="1228" max="1228" width="1.625" style="101" customWidth="1"/>
    <col min="1229" max="1230" width="3.875" style="101" customWidth="1"/>
    <col min="1231" max="1231" width="0.625" style="101" customWidth="1"/>
    <col min="1232" max="1232" width="7.375" style="101" customWidth="1"/>
    <col min="1233" max="1233" width="3.75" style="101" customWidth="1"/>
    <col min="1234" max="1234" width="6.25" style="101" customWidth="1"/>
    <col min="1235" max="1241" width="3.25" style="101" customWidth="1"/>
    <col min="1242" max="1242" width="1.625" style="101" customWidth="1"/>
    <col min="1243" max="1244" width="3.875" style="101" customWidth="1"/>
    <col min="1245" max="1245" width="0.625" style="101" customWidth="1"/>
    <col min="1246" max="1246" width="7.375" style="101" customWidth="1"/>
    <col min="1247" max="1247" width="3.75" style="101" customWidth="1"/>
    <col min="1248" max="1248" width="6.25" style="101" customWidth="1"/>
    <col min="1249" max="1255" width="3.25" style="101" customWidth="1"/>
    <col min="1256" max="1256" width="1.625" style="101" customWidth="1"/>
    <col min="1257" max="1258" width="3.875" style="101" customWidth="1"/>
    <col min="1259" max="1259" width="0.625" style="101" customWidth="1"/>
    <col min="1260" max="1260" width="7.375" style="101" customWidth="1"/>
    <col min="1261" max="1261" width="3.75" style="101" customWidth="1"/>
    <col min="1262" max="1262" width="6.25" style="101" customWidth="1"/>
    <col min="1263" max="1269" width="3.25" style="101" customWidth="1"/>
    <col min="1270" max="1270" width="9.375" style="101" customWidth="1"/>
    <col min="1271" max="1271" width="0.625" style="101" customWidth="1"/>
    <col min="1272" max="1272" width="11.25" style="101" customWidth="1"/>
    <col min="1273" max="1273" width="5" style="101" customWidth="1"/>
    <col min="1274" max="1274" width="11.25" style="101" customWidth="1"/>
    <col min="1275" max="1280" width="5.125" style="101"/>
    <col min="1281" max="1281" width="9.375" style="101" customWidth="1"/>
    <col min="1282" max="1282" width="0.625" style="101" customWidth="1"/>
    <col min="1283" max="1283" width="13.375" style="101" customWidth="1"/>
    <col min="1284" max="1284" width="7.25" style="101" customWidth="1"/>
    <col min="1285" max="1285" width="15.625" style="101" customWidth="1"/>
    <col min="1286" max="1287" width="1.125" style="101" customWidth="1"/>
    <col min="1288" max="1295" width="5.75" style="101" customWidth="1"/>
    <col min="1296" max="1297" width="1.125" style="101" customWidth="1"/>
    <col min="1298" max="1305" width="5.75" style="101" customWidth="1"/>
    <col min="1306" max="1306" width="9.375" style="101" customWidth="1"/>
    <col min="1307" max="1471" width="8" style="101" customWidth="1"/>
    <col min="1472" max="1472" width="9.375" style="101" customWidth="1"/>
    <col min="1473" max="1473" width="0.625" style="101" customWidth="1"/>
    <col min="1474" max="1474" width="7.375" style="101" customWidth="1"/>
    <col min="1475" max="1475" width="3.75" style="101" customWidth="1"/>
    <col min="1476" max="1476" width="6.25" style="101" customWidth="1"/>
    <col min="1477" max="1483" width="3.25" style="101" customWidth="1"/>
    <col min="1484" max="1484" width="1.625" style="101" customWidth="1"/>
    <col min="1485" max="1486" width="3.875" style="101" customWidth="1"/>
    <col min="1487" max="1487" width="0.625" style="101" customWidth="1"/>
    <col min="1488" max="1488" width="7.375" style="101" customWidth="1"/>
    <col min="1489" max="1489" width="3.75" style="101" customWidth="1"/>
    <col min="1490" max="1490" width="6.25" style="101" customWidth="1"/>
    <col min="1491" max="1497" width="3.25" style="101" customWidth="1"/>
    <col min="1498" max="1498" width="1.625" style="101" customWidth="1"/>
    <col min="1499" max="1500" width="3.875" style="101" customWidth="1"/>
    <col min="1501" max="1501" width="0.625" style="101" customWidth="1"/>
    <col min="1502" max="1502" width="7.375" style="101" customWidth="1"/>
    <col min="1503" max="1503" width="3.75" style="101" customWidth="1"/>
    <col min="1504" max="1504" width="6.25" style="101" customWidth="1"/>
    <col min="1505" max="1511" width="3.25" style="101" customWidth="1"/>
    <col min="1512" max="1512" width="1.625" style="101" customWidth="1"/>
    <col min="1513" max="1514" width="3.875" style="101" customWidth="1"/>
    <col min="1515" max="1515" width="0.625" style="101" customWidth="1"/>
    <col min="1516" max="1516" width="7.375" style="101" customWidth="1"/>
    <col min="1517" max="1517" width="3.75" style="101" customWidth="1"/>
    <col min="1518" max="1518" width="6.25" style="101" customWidth="1"/>
    <col min="1519" max="1525" width="3.25" style="101" customWidth="1"/>
    <col min="1526" max="1526" width="9.375" style="101" customWidth="1"/>
    <col min="1527" max="1527" width="0.625" style="101" customWidth="1"/>
    <col min="1528" max="1528" width="11.25" style="101" customWidth="1"/>
    <col min="1529" max="1529" width="5" style="101" customWidth="1"/>
    <col min="1530" max="1530" width="11.25" style="101" customWidth="1"/>
    <col min="1531" max="1536" width="5.125" style="101"/>
    <col min="1537" max="1537" width="9.375" style="101" customWidth="1"/>
    <col min="1538" max="1538" width="0.625" style="101" customWidth="1"/>
    <col min="1539" max="1539" width="13.375" style="101" customWidth="1"/>
    <col min="1540" max="1540" width="7.25" style="101" customWidth="1"/>
    <col min="1541" max="1541" width="15.625" style="101" customWidth="1"/>
    <col min="1542" max="1543" width="1.125" style="101" customWidth="1"/>
    <col min="1544" max="1551" width="5.75" style="101" customWidth="1"/>
    <col min="1552" max="1553" width="1.125" style="101" customWidth="1"/>
    <col min="1554" max="1561" width="5.75" style="101" customWidth="1"/>
    <col min="1562" max="1562" width="9.375" style="101" customWidth="1"/>
    <col min="1563" max="1727" width="8" style="101" customWidth="1"/>
    <col min="1728" max="1728" width="9.375" style="101" customWidth="1"/>
    <col min="1729" max="1729" width="0.625" style="101" customWidth="1"/>
    <col min="1730" max="1730" width="7.375" style="101" customWidth="1"/>
    <col min="1731" max="1731" width="3.75" style="101" customWidth="1"/>
    <col min="1732" max="1732" width="6.25" style="101" customWidth="1"/>
    <col min="1733" max="1739" width="3.25" style="101" customWidth="1"/>
    <col min="1740" max="1740" width="1.625" style="101" customWidth="1"/>
    <col min="1741" max="1742" width="3.875" style="101" customWidth="1"/>
    <col min="1743" max="1743" width="0.625" style="101" customWidth="1"/>
    <col min="1744" max="1744" width="7.375" style="101" customWidth="1"/>
    <col min="1745" max="1745" width="3.75" style="101" customWidth="1"/>
    <col min="1746" max="1746" width="6.25" style="101" customWidth="1"/>
    <col min="1747" max="1753" width="3.25" style="101" customWidth="1"/>
    <col min="1754" max="1754" width="1.625" style="101" customWidth="1"/>
    <col min="1755" max="1756" width="3.875" style="101" customWidth="1"/>
    <col min="1757" max="1757" width="0.625" style="101" customWidth="1"/>
    <col min="1758" max="1758" width="7.375" style="101" customWidth="1"/>
    <col min="1759" max="1759" width="3.75" style="101" customWidth="1"/>
    <col min="1760" max="1760" width="6.25" style="101" customWidth="1"/>
    <col min="1761" max="1767" width="3.25" style="101" customWidth="1"/>
    <col min="1768" max="1768" width="1.625" style="101" customWidth="1"/>
    <col min="1769" max="1770" width="3.875" style="101" customWidth="1"/>
    <col min="1771" max="1771" width="0.625" style="101" customWidth="1"/>
    <col min="1772" max="1772" width="7.375" style="101" customWidth="1"/>
    <col min="1773" max="1773" width="3.75" style="101" customWidth="1"/>
    <col min="1774" max="1774" width="6.25" style="101" customWidth="1"/>
    <col min="1775" max="1781" width="3.25" style="101" customWidth="1"/>
    <col min="1782" max="1782" width="9.375" style="101" customWidth="1"/>
    <col min="1783" max="1783" width="0.625" style="101" customWidth="1"/>
    <col min="1784" max="1784" width="11.25" style="101" customWidth="1"/>
    <col min="1785" max="1785" width="5" style="101" customWidth="1"/>
    <col min="1786" max="1786" width="11.25" style="101" customWidth="1"/>
    <col min="1787" max="1792" width="5.125" style="101"/>
    <col min="1793" max="1793" width="9.375" style="101" customWidth="1"/>
    <col min="1794" max="1794" width="0.625" style="101" customWidth="1"/>
    <col min="1795" max="1795" width="13.375" style="101" customWidth="1"/>
    <col min="1796" max="1796" width="7.25" style="101" customWidth="1"/>
    <col min="1797" max="1797" width="15.625" style="101" customWidth="1"/>
    <col min="1798" max="1799" width="1.125" style="101" customWidth="1"/>
    <col min="1800" max="1807" width="5.75" style="101" customWidth="1"/>
    <col min="1808" max="1809" width="1.125" style="101" customWidth="1"/>
    <col min="1810" max="1817" width="5.75" style="101" customWidth="1"/>
    <col min="1818" max="1818" width="9.375" style="101" customWidth="1"/>
    <col min="1819" max="1983" width="8" style="101" customWidth="1"/>
    <col min="1984" max="1984" width="9.375" style="101" customWidth="1"/>
    <col min="1985" max="1985" width="0.625" style="101" customWidth="1"/>
    <col min="1986" max="1986" width="7.375" style="101" customWidth="1"/>
    <col min="1987" max="1987" width="3.75" style="101" customWidth="1"/>
    <col min="1988" max="1988" width="6.25" style="101" customWidth="1"/>
    <col min="1989" max="1995" width="3.25" style="101" customWidth="1"/>
    <col min="1996" max="1996" width="1.625" style="101" customWidth="1"/>
    <col min="1997" max="1998" width="3.875" style="101" customWidth="1"/>
    <col min="1999" max="1999" width="0.625" style="101" customWidth="1"/>
    <col min="2000" max="2000" width="7.375" style="101" customWidth="1"/>
    <col min="2001" max="2001" width="3.75" style="101" customWidth="1"/>
    <col min="2002" max="2002" width="6.25" style="101" customWidth="1"/>
    <col min="2003" max="2009" width="3.25" style="101" customWidth="1"/>
    <col min="2010" max="2010" width="1.625" style="101" customWidth="1"/>
    <col min="2011" max="2012" width="3.875" style="101" customWidth="1"/>
    <col min="2013" max="2013" width="0.625" style="101" customWidth="1"/>
    <col min="2014" max="2014" width="7.375" style="101" customWidth="1"/>
    <col min="2015" max="2015" width="3.75" style="101" customWidth="1"/>
    <col min="2016" max="2016" width="6.25" style="101" customWidth="1"/>
    <col min="2017" max="2023" width="3.25" style="101" customWidth="1"/>
    <col min="2024" max="2024" width="1.625" style="101" customWidth="1"/>
    <col min="2025" max="2026" width="3.875" style="101" customWidth="1"/>
    <col min="2027" max="2027" width="0.625" style="101" customWidth="1"/>
    <col min="2028" max="2028" width="7.375" style="101" customWidth="1"/>
    <col min="2029" max="2029" width="3.75" style="101" customWidth="1"/>
    <col min="2030" max="2030" width="6.25" style="101" customWidth="1"/>
    <col min="2031" max="2037" width="3.25" style="101" customWidth="1"/>
    <col min="2038" max="2038" width="9.375" style="101" customWidth="1"/>
    <col min="2039" max="2039" width="0.625" style="101" customWidth="1"/>
    <col min="2040" max="2040" width="11.25" style="101" customWidth="1"/>
    <col min="2041" max="2041" width="5" style="101" customWidth="1"/>
    <col min="2042" max="2042" width="11.25" style="101" customWidth="1"/>
    <col min="2043" max="2048" width="5.125" style="101"/>
    <col min="2049" max="2049" width="9.375" style="101" customWidth="1"/>
    <col min="2050" max="2050" width="0.625" style="101" customWidth="1"/>
    <col min="2051" max="2051" width="13.375" style="101" customWidth="1"/>
    <col min="2052" max="2052" width="7.25" style="101" customWidth="1"/>
    <col min="2053" max="2053" width="15.625" style="101" customWidth="1"/>
    <col min="2054" max="2055" width="1.125" style="101" customWidth="1"/>
    <col min="2056" max="2063" width="5.75" style="101" customWidth="1"/>
    <col min="2064" max="2065" width="1.125" style="101" customWidth="1"/>
    <col min="2066" max="2073" width="5.75" style="101" customWidth="1"/>
    <col min="2074" max="2074" width="9.375" style="101" customWidth="1"/>
    <col min="2075" max="2239" width="8" style="101" customWidth="1"/>
    <col min="2240" max="2240" width="9.375" style="101" customWidth="1"/>
    <col min="2241" max="2241" width="0.625" style="101" customWidth="1"/>
    <col min="2242" max="2242" width="7.375" style="101" customWidth="1"/>
    <col min="2243" max="2243" width="3.75" style="101" customWidth="1"/>
    <col min="2244" max="2244" width="6.25" style="101" customWidth="1"/>
    <col min="2245" max="2251" width="3.25" style="101" customWidth="1"/>
    <col min="2252" max="2252" width="1.625" style="101" customWidth="1"/>
    <col min="2253" max="2254" width="3.875" style="101" customWidth="1"/>
    <col min="2255" max="2255" width="0.625" style="101" customWidth="1"/>
    <col min="2256" max="2256" width="7.375" style="101" customWidth="1"/>
    <col min="2257" max="2257" width="3.75" style="101" customWidth="1"/>
    <col min="2258" max="2258" width="6.25" style="101" customWidth="1"/>
    <col min="2259" max="2265" width="3.25" style="101" customWidth="1"/>
    <col min="2266" max="2266" width="1.625" style="101" customWidth="1"/>
    <col min="2267" max="2268" width="3.875" style="101" customWidth="1"/>
    <col min="2269" max="2269" width="0.625" style="101" customWidth="1"/>
    <col min="2270" max="2270" width="7.375" style="101" customWidth="1"/>
    <col min="2271" max="2271" width="3.75" style="101" customWidth="1"/>
    <col min="2272" max="2272" width="6.25" style="101" customWidth="1"/>
    <col min="2273" max="2279" width="3.25" style="101" customWidth="1"/>
    <col min="2280" max="2280" width="1.625" style="101" customWidth="1"/>
    <col min="2281" max="2282" width="3.875" style="101" customWidth="1"/>
    <col min="2283" max="2283" width="0.625" style="101" customWidth="1"/>
    <col min="2284" max="2284" width="7.375" style="101" customWidth="1"/>
    <col min="2285" max="2285" width="3.75" style="101" customWidth="1"/>
    <col min="2286" max="2286" width="6.25" style="101" customWidth="1"/>
    <col min="2287" max="2293" width="3.25" style="101" customWidth="1"/>
    <col min="2294" max="2294" width="9.375" style="101" customWidth="1"/>
    <col min="2295" max="2295" width="0.625" style="101" customWidth="1"/>
    <col min="2296" max="2296" width="11.25" style="101" customWidth="1"/>
    <col min="2297" max="2297" width="5" style="101" customWidth="1"/>
    <col min="2298" max="2298" width="11.25" style="101" customWidth="1"/>
    <col min="2299" max="2304" width="5.125" style="101"/>
    <col min="2305" max="2305" width="9.375" style="101" customWidth="1"/>
    <col min="2306" max="2306" width="0.625" style="101" customWidth="1"/>
    <col min="2307" max="2307" width="13.375" style="101" customWidth="1"/>
    <col min="2308" max="2308" width="7.25" style="101" customWidth="1"/>
    <col min="2309" max="2309" width="15.625" style="101" customWidth="1"/>
    <col min="2310" max="2311" width="1.125" style="101" customWidth="1"/>
    <col min="2312" max="2319" width="5.75" style="101" customWidth="1"/>
    <col min="2320" max="2321" width="1.125" style="101" customWidth="1"/>
    <col min="2322" max="2329" width="5.75" style="101" customWidth="1"/>
    <col min="2330" max="2330" width="9.375" style="101" customWidth="1"/>
    <col min="2331" max="2495" width="8" style="101" customWidth="1"/>
    <col min="2496" max="2496" width="9.375" style="101" customWidth="1"/>
    <col min="2497" max="2497" width="0.625" style="101" customWidth="1"/>
    <col min="2498" max="2498" width="7.375" style="101" customWidth="1"/>
    <col min="2499" max="2499" width="3.75" style="101" customWidth="1"/>
    <col min="2500" max="2500" width="6.25" style="101" customWidth="1"/>
    <col min="2501" max="2507" width="3.25" style="101" customWidth="1"/>
    <col min="2508" max="2508" width="1.625" style="101" customWidth="1"/>
    <col min="2509" max="2510" width="3.875" style="101" customWidth="1"/>
    <col min="2511" max="2511" width="0.625" style="101" customWidth="1"/>
    <col min="2512" max="2512" width="7.375" style="101" customWidth="1"/>
    <col min="2513" max="2513" width="3.75" style="101" customWidth="1"/>
    <col min="2514" max="2514" width="6.25" style="101" customWidth="1"/>
    <col min="2515" max="2521" width="3.25" style="101" customWidth="1"/>
    <col min="2522" max="2522" width="1.625" style="101" customWidth="1"/>
    <col min="2523" max="2524" width="3.875" style="101" customWidth="1"/>
    <col min="2525" max="2525" width="0.625" style="101" customWidth="1"/>
    <col min="2526" max="2526" width="7.375" style="101" customWidth="1"/>
    <col min="2527" max="2527" width="3.75" style="101" customWidth="1"/>
    <col min="2528" max="2528" width="6.25" style="101" customWidth="1"/>
    <col min="2529" max="2535" width="3.25" style="101" customWidth="1"/>
    <col min="2536" max="2536" width="1.625" style="101" customWidth="1"/>
    <col min="2537" max="2538" width="3.875" style="101" customWidth="1"/>
    <col min="2539" max="2539" width="0.625" style="101" customWidth="1"/>
    <col min="2540" max="2540" width="7.375" style="101" customWidth="1"/>
    <col min="2541" max="2541" width="3.75" style="101" customWidth="1"/>
    <col min="2542" max="2542" width="6.25" style="101" customWidth="1"/>
    <col min="2543" max="2549" width="3.25" style="101" customWidth="1"/>
    <col min="2550" max="2550" width="9.375" style="101" customWidth="1"/>
    <col min="2551" max="2551" width="0.625" style="101" customWidth="1"/>
    <col min="2552" max="2552" width="11.25" style="101" customWidth="1"/>
    <col min="2553" max="2553" width="5" style="101" customWidth="1"/>
    <col min="2554" max="2554" width="11.25" style="101" customWidth="1"/>
    <col min="2555" max="2560" width="5.125" style="101"/>
    <col min="2561" max="2561" width="9.375" style="101" customWidth="1"/>
    <col min="2562" max="2562" width="0.625" style="101" customWidth="1"/>
    <col min="2563" max="2563" width="13.375" style="101" customWidth="1"/>
    <col min="2564" max="2564" width="7.25" style="101" customWidth="1"/>
    <col min="2565" max="2565" width="15.625" style="101" customWidth="1"/>
    <col min="2566" max="2567" width="1.125" style="101" customWidth="1"/>
    <col min="2568" max="2575" width="5.75" style="101" customWidth="1"/>
    <col min="2576" max="2577" width="1.125" style="101" customWidth="1"/>
    <col min="2578" max="2585" width="5.75" style="101" customWidth="1"/>
    <col min="2586" max="2586" width="9.375" style="101" customWidth="1"/>
    <col min="2587" max="2751" width="8" style="101" customWidth="1"/>
    <col min="2752" max="2752" width="9.375" style="101" customWidth="1"/>
    <col min="2753" max="2753" width="0.625" style="101" customWidth="1"/>
    <col min="2754" max="2754" width="7.375" style="101" customWidth="1"/>
    <col min="2755" max="2755" width="3.75" style="101" customWidth="1"/>
    <col min="2756" max="2756" width="6.25" style="101" customWidth="1"/>
    <col min="2757" max="2763" width="3.25" style="101" customWidth="1"/>
    <col min="2764" max="2764" width="1.625" style="101" customWidth="1"/>
    <col min="2765" max="2766" width="3.875" style="101" customWidth="1"/>
    <col min="2767" max="2767" width="0.625" style="101" customWidth="1"/>
    <col min="2768" max="2768" width="7.375" style="101" customWidth="1"/>
    <col min="2769" max="2769" width="3.75" style="101" customWidth="1"/>
    <col min="2770" max="2770" width="6.25" style="101" customWidth="1"/>
    <col min="2771" max="2777" width="3.25" style="101" customWidth="1"/>
    <col min="2778" max="2778" width="1.625" style="101" customWidth="1"/>
    <col min="2779" max="2780" width="3.875" style="101" customWidth="1"/>
    <col min="2781" max="2781" width="0.625" style="101" customWidth="1"/>
    <col min="2782" max="2782" width="7.375" style="101" customWidth="1"/>
    <col min="2783" max="2783" width="3.75" style="101" customWidth="1"/>
    <col min="2784" max="2784" width="6.25" style="101" customWidth="1"/>
    <col min="2785" max="2791" width="3.25" style="101" customWidth="1"/>
    <col min="2792" max="2792" width="1.625" style="101" customWidth="1"/>
    <col min="2793" max="2794" width="3.875" style="101" customWidth="1"/>
    <col min="2795" max="2795" width="0.625" style="101" customWidth="1"/>
    <col min="2796" max="2796" width="7.375" style="101" customWidth="1"/>
    <col min="2797" max="2797" width="3.75" style="101" customWidth="1"/>
    <col min="2798" max="2798" width="6.25" style="101" customWidth="1"/>
    <col min="2799" max="2805" width="3.25" style="101" customWidth="1"/>
    <col min="2806" max="2806" width="9.375" style="101" customWidth="1"/>
    <col min="2807" max="2807" width="0.625" style="101" customWidth="1"/>
    <col min="2808" max="2808" width="11.25" style="101" customWidth="1"/>
    <col min="2809" max="2809" width="5" style="101" customWidth="1"/>
    <col min="2810" max="2810" width="11.25" style="101" customWidth="1"/>
    <col min="2811" max="2816" width="5.125" style="101"/>
    <col min="2817" max="2817" width="9.375" style="101" customWidth="1"/>
    <col min="2818" max="2818" width="0.625" style="101" customWidth="1"/>
    <col min="2819" max="2819" width="13.375" style="101" customWidth="1"/>
    <col min="2820" max="2820" width="7.25" style="101" customWidth="1"/>
    <col min="2821" max="2821" width="15.625" style="101" customWidth="1"/>
    <col min="2822" max="2823" width="1.125" style="101" customWidth="1"/>
    <col min="2824" max="2831" width="5.75" style="101" customWidth="1"/>
    <col min="2832" max="2833" width="1.125" style="101" customWidth="1"/>
    <col min="2834" max="2841" width="5.75" style="101" customWidth="1"/>
    <col min="2842" max="2842" width="9.375" style="101" customWidth="1"/>
    <col min="2843" max="3007" width="8" style="101" customWidth="1"/>
    <col min="3008" max="3008" width="9.375" style="101" customWidth="1"/>
    <col min="3009" max="3009" width="0.625" style="101" customWidth="1"/>
    <col min="3010" max="3010" width="7.375" style="101" customWidth="1"/>
    <col min="3011" max="3011" width="3.75" style="101" customWidth="1"/>
    <col min="3012" max="3012" width="6.25" style="101" customWidth="1"/>
    <col min="3013" max="3019" width="3.25" style="101" customWidth="1"/>
    <col min="3020" max="3020" width="1.625" style="101" customWidth="1"/>
    <col min="3021" max="3022" width="3.875" style="101" customWidth="1"/>
    <col min="3023" max="3023" width="0.625" style="101" customWidth="1"/>
    <col min="3024" max="3024" width="7.375" style="101" customWidth="1"/>
    <col min="3025" max="3025" width="3.75" style="101" customWidth="1"/>
    <col min="3026" max="3026" width="6.25" style="101" customWidth="1"/>
    <col min="3027" max="3033" width="3.25" style="101" customWidth="1"/>
    <col min="3034" max="3034" width="1.625" style="101" customWidth="1"/>
    <col min="3035" max="3036" width="3.875" style="101" customWidth="1"/>
    <col min="3037" max="3037" width="0.625" style="101" customWidth="1"/>
    <col min="3038" max="3038" width="7.375" style="101" customWidth="1"/>
    <col min="3039" max="3039" width="3.75" style="101" customWidth="1"/>
    <col min="3040" max="3040" width="6.25" style="101" customWidth="1"/>
    <col min="3041" max="3047" width="3.25" style="101" customWidth="1"/>
    <col min="3048" max="3048" width="1.625" style="101" customWidth="1"/>
    <col min="3049" max="3050" width="3.875" style="101" customWidth="1"/>
    <col min="3051" max="3051" width="0.625" style="101" customWidth="1"/>
    <col min="3052" max="3052" width="7.375" style="101" customWidth="1"/>
    <col min="3053" max="3053" width="3.75" style="101" customWidth="1"/>
    <col min="3054" max="3054" width="6.25" style="101" customWidth="1"/>
    <col min="3055" max="3061" width="3.25" style="101" customWidth="1"/>
    <col min="3062" max="3062" width="9.375" style="101" customWidth="1"/>
    <col min="3063" max="3063" width="0.625" style="101" customWidth="1"/>
    <col min="3064" max="3064" width="11.25" style="101" customWidth="1"/>
    <col min="3065" max="3065" width="5" style="101" customWidth="1"/>
    <col min="3066" max="3066" width="11.25" style="101" customWidth="1"/>
    <col min="3067" max="3072" width="5.125" style="101"/>
    <col min="3073" max="3073" width="9.375" style="101" customWidth="1"/>
    <col min="3074" max="3074" width="0.625" style="101" customWidth="1"/>
    <col min="3075" max="3075" width="13.375" style="101" customWidth="1"/>
    <col min="3076" max="3076" width="7.25" style="101" customWidth="1"/>
    <col min="3077" max="3077" width="15.625" style="101" customWidth="1"/>
    <col min="3078" max="3079" width="1.125" style="101" customWidth="1"/>
    <col min="3080" max="3087" width="5.75" style="101" customWidth="1"/>
    <col min="3088" max="3089" width="1.125" style="101" customWidth="1"/>
    <col min="3090" max="3097" width="5.75" style="101" customWidth="1"/>
    <col min="3098" max="3098" width="9.375" style="101" customWidth="1"/>
    <col min="3099" max="3263" width="8" style="101" customWidth="1"/>
    <col min="3264" max="3264" width="9.375" style="101" customWidth="1"/>
    <col min="3265" max="3265" width="0.625" style="101" customWidth="1"/>
    <col min="3266" max="3266" width="7.375" style="101" customWidth="1"/>
    <col min="3267" max="3267" width="3.75" style="101" customWidth="1"/>
    <col min="3268" max="3268" width="6.25" style="101" customWidth="1"/>
    <col min="3269" max="3275" width="3.25" style="101" customWidth="1"/>
    <col min="3276" max="3276" width="1.625" style="101" customWidth="1"/>
    <col min="3277" max="3278" width="3.875" style="101" customWidth="1"/>
    <col min="3279" max="3279" width="0.625" style="101" customWidth="1"/>
    <col min="3280" max="3280" width="7.375" style="101" customWidth="1"/>
    <col min="3281" max="3281" width="3.75" style="101" customWidth="1"/>
    <col min="3282" max="3282" width="6.25" style="101" customWidth="1"/>
    <col min="3283" max="3289" width="3.25" style="101" customWidth="1"/>
    <col min="3290" max="3290" width="1.625" style="101" customWidth="1"/>
    <col min="3291" max="3292" width="3.875" style="101" customWidth="1"/>
    <col min="3293" max="3293" width="0.625" style="101" customWidth="1"/>
    <col min="3294" max="3294" width="7.375" style="101" customWidth="1"/>
    <col min="3295" max="3295" width="3.75" style="101" customWidth="1"/>
    <col min="3296" max="3296" width="6.25" style="101" customWidth="1"/>
    <col min="3297" max="3303" width="3.25" style="101" customWidth="1"/>
    <col min="3304" max="3304" width="1.625" style="101" customWidth="1"/>
    <col min="3305" max="3306" width="3.875" style="101" customWidth="1"/>
    <col min="3307" max="3307" width="0.625" style="101" customWidth="1"/>
    <col min="3308" max="3308" width="7.375" style="101" customWidth="1"/>
    <col min="3309" max="3309" width="3.75" style="101" customWidth="1"/>
    <col min="3310" max="3310" width="6.25" style="101" customWidth="1"/>
    <col min="3311" max="3317" width="3.25" style="101" customWidth="1"/>
    <col min="3318" max="3318" width="9.375" style="101" customWidth="1"/>
    <col min="3319" max="3319" width="0.625" style="101" customWidth="1"/>
    <col min="3320" max="3320" width="11.25" style="101" customWidth="1"/>
    <col min="3321" max="3321" width="5" style="101" customWidth="1"/>
    <col min="3322" max="3322" width="11.25" style="101" customWidth="1"/>
    <col min="3323" max="3328" width="5.125" style="101"/>
    <col min="3329" max="3329" width="9.375" style="101" customWidth="1"/>
    <col min="3330" max="3330" width="0.625" style="101" customWidth="1"/>
    <col min="3331" max="3331" width="13.375" style="101" customWidth="1"/>
    <col min="3332" max="3332" width="7.25" style="101" customWidth="1"/>
    <col min="3333" max="3333" width="15.625" style="101" customWidth="1"/>
    <col min="3334" max="3335" width="1.125" style="101" customWidth="1"/>
    <col min="3336" max="3343" width="5.75" style="101" customWidth="1"/>
    <col min="3344" max="3345" width="1.125" style="101" customWidth="1"/>
    <col min="3346" max="3353" width="5.75" style="101" customWidth="1"/>
    <col min="3354" max="3354" width="9.375" style="101" customWidth="1"/>
    <col min="3355" max="3519" width="8" style="101" customWidth="1"/>
    <col min="3520" max="3520" width="9.375" style="101" customWidth="1"/>
    <col min="3521" max="3521" width="0.625" style="101" customWidth="1"/>
    <col min="3522" max="3522" width="7.375" style="101" customWidth="1"/>
    <col min="3523" max="3523" width="3.75" style="101" customWidth="1"/>
    <col min="3524" max="3524" width="6.25" style="101" customWidth="1"/>
    <col min="3525" max="3531" width="3.25" style="101" customWidth="1"/>
    <col min="3532" max="3532" width="1.625" style="101" customWidth="1"/>
    <col min="3533" max="3534" width="3.875" style="101" customWidth="1"/>
    <col min="3535" max="3535" width="0.625" style="101" customWidth="1"/>
    <col min="3536" max="3536" width="7.375" style="101" customWidth="1"/>
    <col min="3537" max="3537" width="3.75" style="101" customWidth="1"/>
    <col min="3538" max="3538" width="6.25" style="101" customWidth="1"/>
    <col min="3539" max="3545" width="3.25" style="101" customWidth="1"/>
    <col min="3546" max="3546" width="1.625" style="101" customWidth="1"/>
    <col min="3547" max="3548" width="3.875" style="101" customWidth="1"/>
    <col min="3549" max="3549" width="0.625" style="101" customWidth="1"/>
    <col min="3550" max="3550" width="7.375" style="101" customWidth="1"/>
    <col min="3551" max="3551" width="3.75" style="101" customWidth="1"/>
    <col min="3552" max="3552" width="6.25" style="101" customWidth="1"/>
    <col min="3553" max="3559" width="3.25" style="101" customWidth="1"/>
    <col min="3560" max="3560" width="1.625" style="101" customWidth="1"/>
    <col min="3561" max="3562" width="3.875" style="101" customWidth="1"/>
    <col min="3563" max="3563" width="0.625" style="101" customWidth="1"/>
    <col min="3564" max="3564" width="7.375" style="101" customWidth="1"/>
    <col min="3565" max="3565" width="3.75" style="101" customWidth="1"/>
    <col min="3566" max="3566" width="6.25" style="101" customWidth="1"/>
    <col min="3567" max="3573" width="3.25" style="101" customWidth="1"/>
    <col min="3574" max="3574" width="9.375" style="101" customWidth="1"/>
    <col min="3575" max="3575" width="0.625" style="101" customWidth="1"/>
    <col min="3576" max="3576" width="11.25" style="101" customWidth="1"/>
    <col min="3577" max="3577" width="5" style="101" customWidth="1"/>
    <col min="3578" max="3578" width="11.25" style="101" customWidth="1"/>
    <col min="3579" max="3584" width="5.125" style="101"/>
    <col min="3585" max="3585" width="9.375" style="101" customWidth="1"/>
    <col min="3586" max="3586" width="0.625" style="101" customWidth="1"/>
    <col min="3587" max="3587" width="13.375" style="101" customWidth="1"/>
    <col min="3588" max="3588" width="7.25" style="101" customWidth="1"/>
    <col min="3589" max="3589" width="15.625" style="101" customWidth="1"/>
    <col min="3590" max="3591" width="1.125" style="101" customWidth="1"/>
    <col min="3592" max="3599" width="5.75" style="101" customWidth="1"/>
    <col min="3600" max="3601" width="1.125" style="101" customWidth="1"/>
    <col min="3602" max="3609" width="5.75" style="101" customWidth="1"/>
    <col min="3610" max="3610" width="9.375" style="101" customWidth="1"/>
    <col min="3611" max="3775" width="8" style="101" customWidth="1"/>
    <col min="3776" max="3776" width="9.375" style="101" customWidth="1"/>
    <col min="3777" max="3777" width="0.625" style="101" customWidth="1"/>
    <col min="3778" max="3778" width="7.375" style="101" customWidth="1"/>
    <col min="3779" max="3779" width="3.75" style="101" customWidth="1"/>
    <col min="3780" max="3780" width="6.25" style="101" customWidth="1"/>
    <col min="3781" max="3787" width="3.25" style="101" customWidth="1"/>
    <col min="3788" max="3788" width="1.625" style="101" customWidth="1"/>
    <col min="3789" max="3790" width="3.875" style="101" customWidth="1"/>
    <col min="3791" max="3791" width="0.625" style="101" customWidth="1"/>
    <col min="3792" max="3792" width="7.375" style="101" customWidth="1"/>
    <col min="3793" max="3793" width="3.75" style="101" customWidth="1"/>
    <col min="3794" max="3794" width="6.25" style="101" customWidth="1"/>
    <col min="3795" max="3801" width="3.25" style="101" customWidth="1"/>
    <col min="3802" max="3802" width="1.625" style="101" customWidth="1"/>
    <col min="3803" max="3804" width="3.875" style="101" customWidth="1"/>
    <col min="3805" max="3805" width="0.625" style="101" customWidth="1"/>
    <col min="3806" max="3806" width="7.375" style="101" customWidth="1"/>
    <col min="3807" max="3807" width="3.75" style="101" customWidth="1"/>
    <col min="3808" max="3808" width="6.25" style="101" customWidth="1"/>
    <col min="3809" max="3815" width="3.25" style="101" customWidth="1"/>
    <col min="3816" max="3816" width="1.625" style="101" customWidth="1"/>
    <col min="3817" max="3818" width="3.875" style="101" customWidth="1"/>
    <col min="3819" max="3819" width="0.625" style="101" customWidth="1"/>
    <col min="3820" max="3820" width="7.375" style="101" customWidth="1"/>
    <col min="3821" max="3821" width="3.75" style="101" customWidth="1"/>
    <col min="3822" max="3822" width="6.25" style="101" customWidth="1"/>
    <col min="3823" max="3829" width="3.25" style="101" customWidth="1"/>
    <col min="3830" max="3830" width="9.375" style="101" customWidth="1"/>
    <col min="3831" max="3831" width="0.625" style="101" customWidth="1"/>
    <col min="3832" max="3832" width="11.25" style="101" customWidth="1"/>
    <col min="3833" max="3833" width="5" style="101" customWidth="1"/>
    <col min="3834" max="3834" width="11.25" style="101" customWidth="1"/>
    <col min="3835" max="3840" width="5.125" style="101"/>
    <col min="3841" max="3841" width="9.375" style="101" customWidth="1"/>
    <col min="3842" max="3842" width="0.625" style="101" customWidth="1"/>
    <col min="3843" max="3843" width="13.375" style="101" customWidth="1"/>
    <col min="3844" max="3844" width="7.25" style="101" customWidth="1"/>
    <col min="3845" max="3845" width="15.625" style="101" customWidth="1"/>
    <col min="3846" max="3847" width="1.125" style="101" customWidth="1"/>
    <col min="3848" max="3855" width="5.75" style="101" customWidth="1"/>
    <col min="3856" max="3857" width="1.125" style="101" customWidth="1"/>
    <col min="3858" max="3865" width="5.75" style="101" customWidth="1"/>
    <col min="3866" max="3866" width="9.375" style="101" customWidth="1"/>
    <col min="3867" max="4031" width="8" style="101" customWidth="1"/>
    <col min="4032" max="4032" width="9.375" style="101" customWidth="1"/>
    <col min="4033" max="4033" width="0.625" style="101" customWidth="1"/>
    <col min="4034" max="4034" width="7.375" style="101" customWidth="1"/>
    <col min="4035" max="4035" width="3.75" style="101" customWidth="1"/>
    <col min="4036" max="4036" width="6.25" style="101" customWidth="1"/>
    <col min="4037" max="4043" width="3.25" style="101" customWidth="1"/>
    <col min="4044" max="4044" width="1.625" style="101" customWidth="1"/>
    <col min="4045" max="4046" width="3.875" style="101" customWidth="1"/>
    <col min="4047" max="4047" width="0.625" style="101" customWidth="1"/>
    <col min="4048" max="4048" width="7.375" style="101" customWidth="1"/>
    <col min="4049" max="4049" width="3.75" style="101" customWidth="1"/>
    <col min="4050" max="4050" width="6.25" style="101" customWidth="1"/>
    <col min="4051" max="4057" width="3.25" style="101" customWidth="1"/>
    <col min="4058" max="4058" width="1.625" style="101" customWidth="1"/>
    <col min="4059" max="4060" width="3.875" style="101" customWidth="1"/>
    <col min="4061" max="4061" width="0.625" style="101" customWidth="1"/>
    <col min="4062" max="4062" width="7.375" style="101" customWidth="1"/>
    <col min="4063" max="4063" width="3.75" style="101" customWidth="1"/>
    <col min="4064" max="4064" width="6.25" style="101" customWidth="1"/>
    <col min="4065" max="4071" width="3.25" style="101" customWidth="1"/>
    <col min="4072" max="4072" width="1.625" style="101" customWidth="1"/>
    <col min="4073" max="4074" width="3.875" style="101" customWidth="1"/>
    <col min="4075" max="4075" width="0.625" style="101" customWidth="1"/>
    <col min="4076" max="4076" width="7.375" style="101" customWidth="1"/>
    <col min="4077" max="4077" width="3.75" style="101" customWidth="1"/>
    <col min="4078" max="4078" width="6.25" style="101" customWidth="1"/>
    <col min="4079" max="4085" width="3.25" style="101" customWidth="1"/>
    <col min="4086" max="4086" width="9.375" style="101" customWidth="1"/>
    <col min="4087" max="4087" width="0.625" style="101" customWidth="1"/>
    <col min="4088" max="4088" width="11.25" style="101" customWidth="1"/>
    <col min="4089" max="4089" width="5" style="101" customWidth="1"/>
    <col min="4090" max="4090" width="11.25" style="101" customWidth="1"/>
    <col min="4091" max="4096" width="5.125" style="101"/>
    <col min="4097" max="4097" width="9.375" style="101" customWidth="1"/>
    <col min="4098" max="4098" width="0.625" style="101" customWidth="1"/>
    <col min="4099" max="4099" width="13.375" style="101" customWidth="1"/>
    <col min="4100" max="4100" width="7.25" style="101" customWidth="1"/>
    <col min="4101" max="4101" width="15.625" style="101" customWidth="1"/>
    <col min="4102" max="4103" width="1.125" style="101" customWidth="1"/>
    <col min="4104" max="4111" width="5.75" style="101" customWidth="1"/>
    <col min="4112" max="4113" width="1.125" style="101" customWidth="1"/>
    <col min="4114" max="4121" width="5.75" style="101" customWidth="1"/>
    <col min="4122" max="4122" width="9.375" style="101" customWidth="1"/>
    <col min="4123" max="4287" width="8" style="101" customWidth="1"/>
    <col min="4288" max="4288" width="9.375" style="101" customWidth="1"/>
    <col min="4289" max="4289" width="0.625" style="101" customWidth="1"/>
    <col min="4290" max="4290" width="7.375" style="101" customWidth="1"/>
    <col min="4291" max="4291" width="3.75" style="101" customWidth="1"/>
    <col min="4292" max="4292" width="6.25" style="101" customWidth="1"/>
    <col min="4293" max="4299" width="3.25" style="101" customWidth="1"/>
    <col min="4300" max="4300" width="1.625" style="101" customWidth="1"/>
    <col min="4301" max="4302" width="3.875" style="101" customWidth="1"/>
    <col min="4303" max="4303" width="0.625" style="101" customWidth="1"/>
    <col min="4304" max="4304" width="7.375" style="101" customWidth="1"/>
    <col min="4305" max="4305" width="3.75" style="101" customWidth="1"/>
    <col min="4306" max="4306" width="6.25" style="101" customWidth="1"/>
    <col min="4307" max="4313" width="3.25" style="101" customWidth="1"/>
    <col min="4314" max="4314" width="1.625" style="101" customWidth="1"/>
    <col min="4315" max="4316" width="3.875" style="101" customWidth="1"/>
    <col min="4317" max="4317" width="0.625" style="101" customWidth="1"/>
    <col min="4318" max="4318" width="7.375" style="101" customWidth="1"/>
    <col min="4319" max="4319" width="3.75" style="101" customWidth="1"/>
    <col min="4320" max="4320" width="6.25" style="101" customWidth="1"/>
    <col min="4321" max="4327" width="3.25" style="101" customWidth="1"/>
    <col min="4328" max="4328" width="1.625" style="101" customWidth="1"/>
    <col min="4329" max="4330" width="3.875" style="101" customWidth="1"/>
    <col min="4331" max="4331" width="0.625" style="101" customWidth="1"/>
    <col min="4332" max="4332" width="7.375" style="101" customWidth="1"/>
    <col min="4333" max="4333" width="3.75" style="101" customWidth="1"/>
    <col min="4334" max="4334" width="6.25" style="101" customWidth="1"/>
    <col min="4335" max="4341" width="3.25" style="101" customWidth="1"/>
    <col min="4342" max="4342" width="9.375" style="101" customWidth="1"/>
    <col min="4343" max="4343" width="0.625" style="101" customWidth="1"/>
    <col min="4344" max="4344" width="11.25" style="101" customWidth="1"/>
    <col min="4345" max="4345" width="5" style="101" customWidth="1"/>
    <col min="4346" max="4346" width="11.25" style="101" customWidth="1"/>
    <col min="4347" max="4352" width="5.125" style="101"/>
    <col min="4353" max="4353" width="9.375" style="101" customWidth="1"/>
    <col min="4354" max="4354" width="0.625" style="101" customWidth="1"/>
    <col min="4355" max="4355" width="13.375" style="101" customWidth="1"/>
    <col min="4356" max="4356" width="7.25" style="101" customWidth="1"/>
    <col min="4357" max="4357" width="15.625" style="101" customWidth="1"/>
    <col min="4358" max="4359" width="1.125" style="101" customWidth="1"/>
    <col min="4360" max="4367" width="5.75" style="101" customWidth="1"/>
    <col min="4368" max="4369" width="1.125" style="101" customWidth="1"/>
    <col min="4370" max="4377" width="5.75" style="101" customWidth="1"/>
    <col min="4378" max="4378" width="9.375" style="101" customWidth="1"/>
    <col min="4379" max="4543" width="8" style="101" customWidth="1"/>
    <col min="4544" max="4544" width="9.375" style="101" customWidth="1"/>
    <col min="4545" max="4545" width="0.625" style="101" customWidth="1"/>
    <col min="4546" max="4546" width="7.375" style="101" customWidth="1"/>
    <col min="4547" max="4547" width="3.75" style="101" customWidth="1"/>
    <col min="4548" max="4548" width="6.25" style="101" customWidth="1"/>
    <col min="4549" max="4555" width="3.25" style="101" customWidth="1"/>
    <col min="4556" max="4556" width="1.625" style="101" customWidth="1"/>
    <col min="4557" max="4558" width="3.875" style="101" customWidth="1"/>
    <col min="4559" max="4559" width="0.625" style="101" customWidth="1"/>
    <col min="4560" max="4560" width="7.375" style="101" customWidth="1"/>
    <col min="4561" max="4561" width="3.75" style="101" customWidth="1"/>
    <col min="4562" max="4562" width="6.25" style="101" customWidth="1"/>
    <col min="4563" max="4569" width="3.25" style="101" customWidth="1"/>
    <col min="4570" max="4570" width="1.625" style="101" customWidth="1"/>
    <col min="4571" max="4572" width="3.875" style="101" customWidth="1"/>
    <col min="4573" max="4573" width="0.625" style="101" customWidth="1"/>
    <col min="4574" max="4574" width="7.375" style="101" customWidth="1"/>
    <col min="4575" max="4575" width="3.75" style="101" customWidth="1"/>
    <col min="4576" max="4576" width="6.25" style="101" customWidth="1"/>
    <col min="4577" max="4583" width="3.25" style="101" customWidth="1"/>
    <col min="4584" max="4584" width="1.625" style="101" customWidth="1"/>
    <col min="4585" max="4586" width="3.875" style="101" customWidth="1"/>
    <col min="4587" max="4587" width="0.625" style="101" customWidth="1"/>
    <col min="4588" max="4588" width="7.375" style="101" customWidth="1"/>
    <col min="4589" max="4589" width="3.75" style="101" customWidth="1"/>
    <col min="4590" max="4590" width="6.25" style="101" customWidth="1"/>
    <col min="4591" max="4597" width="3.25" style="101" customWidth="1"/>
    <col min="4598" max="4598" width="9.375" style="101" customWidth="1"/>
    <col min="4599" max="4599" width="0.625" style="101" customWidth="1"/>
    <col min="4600" max="4600" width="11.25" style="101" customWidth="1"/>
    <col min="4601" max="4601" width="5" style="101" customWidth="1"/>
    <col min="4602" max="4602" width="11.25" style="101" customWidth="1"/>
    <col min="4603" max="4608" width="5.125" style="101"/>
    <col min="4609" max="4609" width="9.375" style="101" customWidth="1"/>
    <col min="4610" max="4610" width="0.625" style="101" customWidth="1"/>
    <col min="4611" max="4611" width="13.375" style="101" customWidth="1"/>
    <col min="4612" max="4612" width="7.25" style="101" customWidth="1"/>
    <col min="4613" max="4613" width="15.625" style="101" customWidth="1"/>
    <col min="4614" max="4615" width="1.125" style="101" customWidth="1"/>
    <col min="4616" max="4623" width="5.75" style="101" customWidth="1"/>
    <col min="4624" max="4625" width="1.125" style="101" customWidth="1"/>
    <col min="4626" max="4633" width="5.75" style="101" customWidth="1"/>
    <col min="4634" max="4634" width="9.375" style="101" customWidth="1"/>
    <col min="4635" max="4799" width="8" style="101" customWidth="1"/>
    <col min="4800" max="4800" width="9.375" style="101" customWidth="1"/>
    <col min="4801" max="4801" width="0.625" style="101" customWidth="1"/>
    <col min="4802" max="4802" width="7.375" style="101" customWidth="1"/>
    <col min="4803" max="4803" width="3.75" style="101" customWidth="1"/>
    <col min="4804" max="4804" width="6.25" style="101" customWidth="1"/>
    <col min="4805" max="4811" width="3.25" style="101" customWidth="1"/>
    <col min="4812" max="4812" width="1.625" style="101" customWidth="1"/>
    <col min="4813" max="4814" width="3.875" style="101" customWidth="1"/>
    <col min="4815" max="4815" width="0.625" style="101" customWidth="1"/>
    <col min="4816" max="4816" width="7.375" style="101" customWidth="1"/>
    <col min="4817" max="4817" width="3.75" style="101" customWidth="1"/>
    <col min="4818" max="4818" width="6.25" style="101" customWidth="1"/>
    <col min="4819" max="4825" width="3.25" style="101" customWidth="1"/>
    <col min="4826" max="4826" width="1.625" style="101" customWidth="1"/>
    <col min="4827" max="4828" width="3.875" style="101" customWidth="1"/>
    <col min="4829" max="4829" width="0.625" style="101" customWidth="1"/>
    <col min="4830" max="4830" width="7.375" style="101" customWidth="1"/>
    <col min="4831" max="4831" width="3.75" style="101" customWidth="1"/>
    <col min="4832" max="4832" width="6.25" style="101" customWidth="1"/>
    <col min="4833" max="4839" width="3.25" style="101" customWidth="1"/>
    <col min="4840" max="4840" width="1.625" style="101" customWidth="1"/>
    <col min="4841" max="4842" width="3.875" style="101" customWidth="1"/>
    <col min="4843" max="4843" width="0.625" style="101" customWidth="1"/>
    <col min="4844" max="4844" width="7.375" style="101" customWidth="1"/>
    <col min="4845" max="4845" width="3.75" style="101" customWidth="1"/>
    <col min="4846" max="4846" width="6.25" style="101" customWidth="1"/>
    <col min="4847" max="4853" width="3.25" style="101" customWidth="1"/>
    <col min="4854" max="4854" width="9.375" style="101" customWidth="1"/>
    <col min="4855" max="4855" width="0.625" style="101" customWidth="1"/>
    <col min="4856" max="4856" width="11.25" style="101" customWidth="1"/>
    <col min="4857" max="4857" width="5" style="101" customWidth="1"/>
    <col min="4858" max="4858" width="11.25" style="101" customWidth="1"/>
    <col min="4859" max="4864" width="5.125" style="101"/>
    <col min="4865" max="4865" width="9.375" style="101" customWidth="1"/>
    <col min="4866" max="4866" width="0.625" style="101" customWidth="1"/>
    <col min="4867" max="4867" width="13.375" style="101" customWidth="1"/>
    <col min="4868" max="4868" width="7.25" style="101" customWidth="1"/>
    <col min="4869" max="4869" width="15.625" style="101" customWidth="1"/>
    <col min="4870" max="4871" width="1.125" style="101" customWidth="1"/>
    <col min="4872" max="4879" width="5.75" style="101" customWidth="1"/>
    <col min="4880" max="4881" width="1.125" style="101" customWidth="1"/>
    <col min="4882" max="4889" width="5.75" style="101" customWidth="1"/>
    <col min="4890" max="4890" width="9.375" style="101" customWidth="1"/>
    <col min="4891" max="5055" width="8" style="101" customWidth="1"/>
    <col min="5056" max="5056" width="9.375" style="101" customWidth="1"/>
    <col min="5057" max="5057" width="0.625" style="101" customWidth="1"/>
    <col min="5058" max="5058" width="7.375" style="101" customWidth="1"/>
    <col min="5059" max="5059" width="3.75" style="101" customWidth="1"/>
    <col min="5060" max="5060" width="6.25" style="101" customWidth="1"/>
    <col min="5061" max="5067" width="3.25" style="101" customWidth="1"/>
    <col min="5068" max="5068" width="1.625" style="101" customWidth="1"/>
    <col min="5069" max="5070" width="3.875" style="101" customWidth="1"/>
    <col min="5071" max="5071" width="0.625" style="101" customWidth="1"/>
    <col min="5072" max="5072" width="7.375" style="101" customWidth="1"/>
    <col min="5073" max="5073" width="3.75" style="101" customWidth="1"/>
    <col min="5074" max="5074" width="6.25" style="101" customWidth="1"/>
    <col min="5075" max="5081" width="3.25" style="101" customWidth="1"/>
    <col min="5082" max="5082" width="1.625" style="101" customWidth="1"/>
    <col min="5083" max="5084" width="3.875" style="101" customWidth="1"/>
    <col min="5085" max="5085" width="0.625" style="101" customWidth="1"/>
    <col min="5086" max="5086" width="7.375" style="101" customWidth="1"/>
    <col min="5087" max="5087" width="3.75" style="101" customWidth="1"/>
    <col min="5088" max="5088" width="6.25" style="101" customWidth="1"/>
    <col min="5089" max="5095" width="3.25" style="101" customWidth="1"/>
    <col min="5096" max="5096" width="1.625" style="101" customWidth="1"/>
    <col min="5097" max="5098" width="3.875" style="101" customWidth="1"/>
    <col min="5099" max="5099" width="0.625" style="101" customWidth="1"/>
    <col min="5100" max="5100" width="7.375" style="101" customWidth="1"/>
    <col min="5101" max="5101" width="3.75" style="101" customWidth="1"/>
    <col min="5102" max="5102" width="6.25" style="101" customWidth="1"/>
    <col min="5103" max="5109" width="3.25" style="101" customWidth="1"/>
    <col min="5110" max="5110" width="9.375" style="101" customWidth="1"/>
    <col min="5111" max="5111" width="0.625" style="101" customWidth="1"/>
    <col min="5112" max="5112" width="11.25" style="101" customWidth="1"/>
    <col min="5113" max="5113" width="5" style="101" customWidth="1"/>
    <col min="5114" max="5114" width="11.25" style="101" customWidth="1"/>
    <col min="5115" max="5120" width="5.125" style="101"/>
    <col min="5121" max="5121" width="9.375" style="101" customWidth="1"/>
    <col min="5122" max="5122" width="0.625" style="101" customWidth="1"/>
    <col min="5123" max="5123" width="13.375" style="101" customWidth="1"/>
    <col min="5124" max="5124" width="7.25" style="101" customWidth="1"/>
    <col min="5125" max="5125" width="15.625" style="101" customWidth="1"/>
    <col min="5126" max="5127" width="1.125" style="101" customWidth="1"/>
    <col min="5128" max="5135" width="5.75" style="101" customWidth="1"/>
    <col min="5136" max="5137" width="1.125" style="101" customWidth="1"/>
    <col min="5138" max="5145" width="5.75" style="101" customWidth="1"/>
    <col min="5146" max="5146" width="9.375" style="101" customWidth="1"/>
    <col min="5147" max="5311" width="8" style="101" customWidth="1"/>
    <col min="5312" max="5312" width="9.375" style="101" customWidth="1"/>
    <col min="5313" max="5313" width="0.625" style="101" customWidth="1"/>
    <col min="5314" max="5314" width="7.375" style="101" customWidth="1"/>
    <col min="5315" max="5315" width="3.75" style="101" customWidth="1"/>
    <col min="5316" max="5316" width="6.25" style="101" customWidth="1"/>
    <col min="5317" max="5323" width="3.25" style="101" customWidth="1"/>
    <col min="5324" max="5324" width="1.625" style="101" customWidth="1"/>
    <col min="5325" max="5326" width="3.875" style="101" customWidth="1"/>
    <col min="5327" max="5327" width="0.625" style="101" customWidth="1"/>
    <col min="5328" max="5328" width="7.375" style="101" customWidth="1"/>
    <col min="5329" max="5329" width="3.75" style="101" customWidth="1"/>
    <col min="5330" max="5330" width="6.25" style="101" customWidth="1"/>
    <col min="5331" max="5337" width="3.25" style="101" customWidth="1"/>
    <col min="5338" max="5338" width="1.625" style="101" customWidth="1"/>
    <col min="5339" max="5340" width="3.875" style="101" customWidth="1"/>
    <col min="5341" max="5341" width="0.625" style="101" customWidth="1"/>
    <col min="5342" max="5342" width="7.375" style="101" customWidth="1"/>
    <col min="5343" max="5343" width="3.75" style="101" customWidth="1"/>
    <col min="5344" max="5344" width="6.25" style="101" customWidth="1"/>
    <col min="5345" max="5351" width="3.25" style="101" customWidth="1"/>
    <col min="5352" max="5352" width="1.625" style="101" customWidth="1"/>
    <col min="5353" max="5354" width="3.875" style="101" customWidth="1"/>
    <col min="5355" max="5355" width="0.625" style="101" customWidth="1"/>
    <col min="5356" max="5356" width="7.375" style="101" customWidth="1"/>
    <col min="5357" max="5357" width="3.75" style="101" customWidth="1"/>
    <col min="5358" max="5358" width="6.25" style="101" customWidth="1"/>
    <col min="5359" max="5365" width="3.25" style="101" customWidth="1"/>
    <col min="5366" max="5366" width="9.375" style="101" customWidth="1"/>
    <col min="5367" max="5367" width="0.625" style="101" customWidth="1"/>
    <col min="5368" max="5368" width="11.25" style="101" customWidth="1"/>
    <col min="5369" max="5369" width="5" style="101" customWidth="1"/>
    <col min="5370" max="5370" width="11.25" style="101" customWidth="1"/>
    <col min="5371" max="5376" width="5.125" style="101"/>
    <col min="5377" max="5377" width="9.375" style="101" customWidth="1"/>
    <col min="5378" max="5378" width="0.625" style="101" customWidth="1"/>
    <col min="5379" max="5379" width="13.375" style="101" customWidth="1"/>
    <col min="5380" max="5380" width="7.25" style="101" customWidth="1"/>
    <col min="5381" max="5381" width="15.625" style="101" customWidth="1"/>
    <col min="5382" max="5383" width="1.125" style="101" customWidth="1"/>
    <col min="5384" max="5391" width="5.75" style="101" customWidth="1"/>
    <col min="5392" max="5393" width="1.125" style="101" customWidth="1"/>
    <col min="5394" max="5401" width="5.75" style="101" customWidth="1"/>
    <col min="5402" max="5402" width="9.375" style="101" customWidth="1"/>
    <col min="5403" max="5567" width="8" style="101" customWidth="1"/>
    <col min="5568" max="5568" width="9.375" style="101" customWidth="1"/>
    <col min="5569" max="5569" width="0.625" style="101" customWidth="1"/>
    <col min="5570" max="5570" width="7.375" style="101" customWidth="1"/>
    <col min="5571" max="5571" width="3.75" style="101" customWidth="1"/>
    <col min="5572" max="5572" width="6.25" style="101" customWidth="1"/>
    <col min="5573" max="5579" width="3.25" style="101" customWidth="1"/>
    <col min="5580" max="5580" width="1.625" style="101" customWidth="1"/>
    <col min="5581" max="5582" width="3.875" style="101" customWidth="1"/>
    <col min="5583" max="5583" width="0.625" style="101" customWidth="1"/>
    <col min="5584" max="5584" width="7.375" style="101" customWidth="1"/>
    <col min="5585" max="5585" width="3.75" style="101" customWidth="1"/>
    <col min="5586" max="5586" width="6.25" style="101" customWidth="1"/>
    <col min="5587" max="5593" width="3.25" style="101" customWidth="1"/>
    <col min="5594" max="5594" width="1.625" style="101" customWidth="1"/>
    <col min="5595" max="5596" width="3.875" style="101" customWidth="1"/>
    <col min="5597" max="5597" width="0.625" style="101" customWidth="1"/>
    <col min="5598" max="5598" width="7.375" style="101" customWidth="1"/>
    <col min="5599" max="5599" width="3.75" style="101" customWidth="1"/>
    <col min="5600" max="5600" width="6.25" style="101" customWidth="1"/>
    <col min="5601" max="5607" width="3.25" style="101" customWidth="1"/>
    <col min="5608" max="5608" width="1.625" style="101" customWidth="1"/>
    <col min="5609" max="5610" width="3.875" style="101" customWidth="1"/>
    <col min="5611" max="5611" width="0.625" style="101" customWidth="1"/>
    <col min="5612" max="5612" width="7.375" style="101" customWidth="1"/>
    <col min="5613" max="5613" width="3.75" style="101" customWidth="1"/>
    <col min="5614" max="5614" width="6.25" style="101" customWidth="1"/>
    <col min="5615" max="5621" width="3.25" style="101" customWidth="1"/>
    <col min="5622" max="5622" width="9.375" style="101" customWidth="1"/>
    <col min="5623" max="5623" width="0.625" style="101" customWidth="1"/>
    <col min="5624" max="5624" width="11.25" style="101" customWidth="1"/>
    <col min="5625" max="5625" width="5" style="101" customWidth="1"/>
    <col min="5626" max="5626" width="11.25" style="101" customWidth="1"/>
    <col min="5627" max="5632" width="5.125" style="101"/>
    <col min="5633" max="5633" width="9.375" style="101" customWidth="1"/>
    <col min="5634" max="5634" width="0.625" style="101" customWidth="1"/>
    <col min="5635" max="5635" width="13.375" style="101" customWidth="1"/>
    <col min="5636" max="5636" width="7.25" style="101" customWidth="1"/>
    <col min="5637" max="5637" width="15.625" style="101" customWidth="1"/>
    <col min="5638" max="5639" width="1.125" style="101" customWidth="1"/>
    <col min="5640" max="5647" width="5.75" style="101" customWidth="1"/>
    <col min="5648" max="5649" width="1.125" style="101" customWidth="1"/>
    <col min="5650" max="5657" width="5.75" style="101" customWidth="1"/>
    <col min="5658" max="5658" width="9.375" style="101" customWidth="1"/>
    <col min="5659" max="5823" width="8" style="101" customWidth="1"/>
    <col min="5824" max="5824" width="9.375" style="101" customWidth="1"/>
    <col min="5825" max="5825" width="0.625" style="101" customWidth="1"/>
    <col min="5826" max="5826" width="7.375" style="101" customWidth="1"/>
    <col min="5827" max="5827" width="3.75" style="101" customWidth="1"/>
    <col min="5828" max="5828" width="6.25" style="101" customWidth="1"/>
    <col min="5829" max="5835" width="3.25" style="101" customWidth="1"/>
    <col min="5836" max="5836" width="1.625" style="101" customWidth="1"/>
    <col min="5837" max="5838" width="3.875" style="101" customWidth="1"/>
    <col min="5839" max="5839" width="0.625" style="101" customWidth="1"/>
    <col min="5840" max="5840" width="7.375" style="101" customWidth="1"/>
    <col min="5841" max="5841" width="3.75" style="101" customWidth="1"/>
    <col min="5842" max="5842" width="6.25" style="101" customWidth="1"/>
    <col min="5843" max="5849" width="3.25" style="101" customWidth="1"/>
    <col min="5850" max="5850" width="1.625" style="101" customWidth="1"/>
    <col min="5851" max="5852" width="3.875" style="101" customWidth="1"/>
    <col min="5853" max="5853" width="0.625" style="101" customWidth="1"/>
    <col min="5854" max="5854" width="7.375" style="101" customWidth="1"/>
    <col min="5855" max="5855" width="3.75" style="101" customWidth="1"/>
    <col min="5856" max="5856" width="6.25" style="101" customWidth="1"/>
    <col min="5857" max="5863" width="3.25" style="101" customWidth="1"/>
    <col min="5864" max="5864" width="1.625" style="101" customWidth="1"/>
    <col min="5865" max="5866" width="3.875" style="101" customWidth="1"/>
    <col min="5867" max="5867" width="0.625" style="101" customWidth="1"/>
    <col min="5868" max="5868" width="7.375" style="101" customWidth="1"/>
    <col min="5869" max="5869" width="3.75" style="101" customWidth="1"/>
    <col min="5870" max="5870" width="6.25" style="101" customWidth="1"/>
    <col min="5871" max="5877" width="3.25" style="101" customWidth="1"/>
    <col min="5878" max="5878" width="9.375" style="101" customWidth="1"/>
    <col min="5879" max="5879" width="0.625" style="101" customWidth="1"/>
    <col min="5880" max="5880" width="11.25" style="101" customWidth="1"/>
    <col min="5881" max="5881" width="5" style="101" customWidth="1"/>
    <col min="5882" max="5882" width="11.25" style="101" customWidth="1"/>
    <col min="5883" max="5888" width="5.125" style="101"/>
    <col min="5889" max="5889" width="9.375" style="101" customWidth="1"/>
    <col min="5890" max="5890" width="0.625" style="101" customWidth="1"/>
    <col min="5891" max="5891" width="13.375" style="101" customWidth="1"/>
    <col min="5892" max="5892" width="7.25" style="101" customWidth="1"/>
    <col min="5893" max="5893" width="15.625" style="101" customWidth="1"/>
    <col min="5894" max="5895" width="1.125" style="101" customWidth="1"/>
    <col min="5896" max="5903" width="5.75" style="101" customWidth="1"/>
    <col min="5904" max="5905" width="1.125" style="101" customWidth="1"/>
    <col min="5906" max="5913" width="5.75" style="101" customWidth="1"/>
    <col min="5914" max="5914" width="9.375" style="101" customWidth="1"/>
    <col min="5915" max="6079" width="8" style="101" customWidth="1"/>
    <col min="6080" max="6080" width="9.375" style="101" customWidth="1"/>
    <col min="6081" max="6081" width="0.625" style="101" customWidth="1"/>
    <col min="6082" max="6082" width="7.375" style="101" customWidth="1"/>
    <col min="6083" max="6083" width="3.75" style="101" customWidth="1"/>
    <col min="6084" max="6084" width="6.25" style="101" customWidth="1"/>
    <col min="6085" max="6091" width="3.25" style="101" customWidth="1"/>
    <col min="6092" max="6092" width="1.625" style="101" customWidth="1"/>
    <col min="6093" max="6094" width="3.875" style="101" customWidth="1"/>
    <col min="6095" max="6095" width="0.625" style="101" customWidth="1"/>
    <col min="6096" max="6096" width="7.375" style="101" customWidth="1"/>
    <col min="6097" max="6097" width="3.75" style="101" customWidth="1"/>
    <col min="6098" max="6098" width="6.25" style="101" customWidth="1"/>
    <col min="6099" max="6105" width="3.25" style="101" customWidth="1"/>
    <col min="6106" max="6106" width="1.625" style="101" customWidth="1"/>
    <col min="6107" max="6108" width="3.875" style="101" customWidth="1"/>
    <col min="6109" max="6109" width="0.625" style="101" customWidth="1"/>
    <col min="6110" max="6110" width="7.375" style="101" customWidth="1"/>
    <col min="6111" max="6111" width="3.75" style="101" customWidth="1"/>
    <col min="6112" max="6112" width="6.25" style="101" customWidth="1"/>
    <col min="6113" max="6119" width="3.25" style="101" customWidth="1"/>
    <col min="6120" max="6120" width="1.625" style="101" customWidth="1"/>
    <col min="6121" max="6122" width="3.875" style="101" customWidth="1"/>
    <col min="6123" max="6123" width="0.625" style="101" customWidth="1"/>
    <col min="6124" max="6124" width="7.375" style="101" customWidth="1"/>
    <col min="6125" max="6125" width="3.75" style="101" customWidth="1"/>
    <col min="6126" max="6126" width="6.25" style="101" customWidth="1"/>
    <col min="6127" max="6133" width="3.25" style="101" customWidth="1"/>
    <col min="6134" max="6134" width="9.375" style="101" customWidth="1"/>
    <col min="6135" max="6135" width="0.625" style="101" customWidth="1"/>
    <col min="6136" max="6136" width="11.25" style="101" customWidth="1"/>
    <col min="6137" max="6137" width="5" style="101" customWidth="1"/>
    <col min="6138" max="6138" width="11.25" style="101" customWidth="1"/>
    <col min="6139" max="6144" width="5.125" style="101"/>
    <col min="6145" max="6145" width="9.375" style="101" customWidth="1"/>
    <col min="6146" max="6146" width="0.625" style="101" customWidth="1"/>
    <col min="6147" max="6147" width="13.375" style="101" customWidth="1"/>
    <col min="6148" max="6148" width="7.25" style="101" customWidth="1"/>
    <col min="6149" max="6149" width="15.625" style="101" customWidth="1"/>
    <col min="6150" max="6151" width="1.125" style="101" customWidth="1"/>
    <col min="6152" max="6159" width="5.75" style="101" customWidth="1"/>
    <col min="6160" max="6161" width="1.125" style="101" customWidth="1"/>
    <col min="6162" max="6169" width="5.75" style="101" customWidth="1"/>
    <col min="6170" max="6170" width="9.375" style="101" customWidth="1"/>
    <col min="6171" max="6335" width="8" style="101" customWidth="1"/>
    <col min="6336" max="6336" width="9.375" style="101" customWidth="1"/>
    <col min="6337" max="6337" width="0.625" style="101" customWidth="1"/>
    <col min="6338" max="6338" width="7.375" style="101" customWidth="1"/>
    <col min="6339" max="6339" width="3.75" style="101" customWidth="1"/>
    <col min="6340" max="6340" width="6.25" style="101" customWidth="1"/>
    <col min="6341" max="6347" width="3.25" style="101" customWidth="1"/>
    <col min="6348" max="6348" width="1.625" style="101" customWidth="1"/>
    <col min="6349" max="6350" width="3.875" style="101" customWidth="1"/>
    <col min="6351" max="6351" width="0.625" style="101" customWidth="1"/>
    <col min="6352" max="6352" width="7.375" style="101" customWidth="1"/>
    <col min="6353" max="6353" width="3.75" style="101" customWidth="1"/>
    <col min="6354" max="6354" width="6.25" style="101" customWidth="1"/>
    <col min="6355" max="6361" width="3.25" style="101" customWidth="1"/>
    <col min="6362" max="6362" width="1.625" style="101" customWidth="1"/>
    <col min="6363" max="6364" width="3.875" style="101" customWidth="1"/>
    <col min="6365" max="6365" width="0.625" style="101" customWidth="1"/>
    <col min="6366" max="6366" width="7.375" style="101" customWidth="1"/>
    <col min="6367" max="6367" width="3.75" style="101" customWidth="1"/>
    <col min="6368" max="6368" width="6.25" style="101" customWidth="1"/>
    <col min="6369" max="6375" width="3.25" style="101" customWidth="1"/>
    <col min="6376" max="6376" width="1.625" style="101" customWidth="1"/>
    <col min="6377" max="6378" width="3.875" style="101" customWidth="1"/>
    <col min="6379" max="6379" width="0.625" style="101" customWidth="1"/>
    <col min="6380" max="6380" width="7.375" style="101" customWidth="1"/>
    <col min="6381" max="6381" width="3.75" style="101" customWidth="1"/>
    <col min="6382" max="6382" width="6.25" style="101" customWidth="1"/>
    <col min="6383" max="6389" width="3.25" style="101" customWidth="1"/>
    <col min="6390" max="6390" width="9.375" style="101" customWidth="1"/>
    <col min="6391" max="6391" width="0.625" style="101" customWidth="1"/>
    <col min="6392" max="6392" width="11.25" style="101" customWidth="1"/>
    <col min="6393" max="6393" width="5" style="101" customWidth="1"/>
    <col min="6394" max="6394" width="11.25" style="101" customWidth="1"/>
    <col min="6395" max="6400" width="5.125" style="101"/>
    <col min="6401" max="6401" width="9.375" style="101" customWidth="1"/>
    <col min="6402" max="6402" width="0.625" style="101" customWidth="1"/>
    <col min="6403" max="6403" width="13.375" style="101" customWidth="1"/>
    <col min="6404" max="6404" width="7.25" style="101" customWidth="1"/>
    <col min="6405" max="6405" width="15.625" style="101" customWidth="1"/>
    <col min="6406" max="6407" width="1.125" style="101" customWidth="1"/>
    <col min="6408" max="6415" width="5.75" style="101" customWidth="1"/>
    <col min="6416" max="6417" width="1.125" style="101" customWidth="1"/>
    <col min="6418" max="6425" width="5.75" style="101" customWidth="1"/>
    <col min="6426" max="6426" width="9.375" style="101" customWidth="1"/>
    <col min="6427" max="6591" width="8" style="101" customWidth="1"/>
    <col min="6592" max="6592" width="9.375" style="101" customWidth="1"/>
    <col min="6593" max="6593" width="0.625" style="101" customWidth="1"/>
    <col min="6594" max="6594" width="7.375" style="101" customWidth="1"/>
    <col min="6595" max="6595" width="3.75" style="101" customWidth="1"/>
    <col min="6596" max="6596" width="6.25" style="101" customWidth="1"/>
    <col min="6597" max="6603" width="3.25" style="101" customWidth="1"/>
    <col min="6604" max="6604" width="1.625" style="101" customWidth="1"/>
    <col min="6605" max="6606" width="3.875" style="101" customWidth="1"/>
    <col min="6607" max="6607" width="0.625" style="101" customWidth="1"/>
    <col min="6608" max="6608" width="7.375" style="101" customWidth="1"/>
    <col min="6609" max="6609" width="3.75" style="101" customWidth="1"/>
    <col min="6610" max="6610" width="6.25" style="101" customWidth="1"/>
    <col min="6611" max="6617" width="3.25" style="101" customWidth="1"/>
    <col min="6618" max="6618" width="1.625" style="101" customWidth="1"/>
    <col min="6619" max="6620" width="3.875" style="101" customWidth="1"/>
    <col min="6621" max="6621" width="0.625" style="101" customWidth="1"/>
    <col min="6622" max="6622" width="7.375" style="101" customWidth="1"/>
    <col min="6623" max="6623" width="3.75" style="101" customWidth="1"/>
    <col min="6624" max="6624" width="6.25" style="101" customWidth="1"/>
    <col min="6625" max="6631" width="3.25" style="101" customWidth="1"/>
    <col min="6632" max="6632" width="1.625" style="101" customWidth="1"/>
    <col min="6633" max="6634" width="3.875" style="101" customWidth="1"/>
    <col min="6635" max="6635" width="0.625" style="101" customWidth="1"/>
    <col min="6636" max="6636" width="7.375" style="101" customWidth="1"/>
    <col min="6637" max="6637" width="3.75" style="101" customWidth="1"/>
    <col min="6638" max="6638" width="6.25" style="101" customWidth="1"/>
    <col min="6639" max="6645" width="3.25" style="101" customWidth="1"/>
    <col min="6646" max="6646" width="9.375" style="101" customWidth="1"/>
    <col min="6647" max="6647" width="0.625" style="101" customWidth="1"/>
    <col min="6648" max="6648" width="11.25" style="101" customWidth="1"/>
    <col min="6649" max="6649" width="5" style="101" customWidth="1"/>
    <col min="6650" max="6650" width="11.25" style="101" customWidth="1"/>
    <col min="6651" max="6656" width="5.125" style="101"/>
    <col min="6657" max="6657" width="9.375" style="101" customWidth="1"/>
    <col min="6658" max="6658" width="0.625" style="101" customWidth="1"/>
    <col min="6659" max="6659" width="13.375" style="101" customWidth="1"/>
    <col min="6660" max="6660" width="7.25" style="101" customWidth="1"/>
    <col min="6661" max="6661" width="15.625" style="101" customWidth="1"/>
    <col min="6662" max="6663" width="1.125" style="101" customWidth="1"/>
    <col min="6664" max="6671" width="5.75" style="101" customWidth="1"/>
    <col min="6672" max="6673" width="1.125" style="101" customWidth="1"/>
    <col min="6674" max="6681" width="5.75" style="101" customWidth="1"/>
    <col min="6682" max="6682" width="9.375" style="101" customWidth="1"/>
    <col min="6683" max="6847" width="8" style="101" customWidth="1"/>
    <col min="6848" max="6848" width="9.375" style="101" customWidth="1"/>
    <col min="6849" max="6849" width="0.625" style="101" customWidth="1"/>
    <col min="6850" max="6850" width="7.375" style="101" customWidth="1"/>
    <col min="6851" max="6851" width="3.75" style="101" customWidth="1"/>
    <col min="6852" max="6852" width="6.25" style="101" customWidth="1"/>
    <col min="6853" max="6859" width="3.25" style="101" customWidth="1"/>
    <col min="6860" max="6860" width="1.625" style="101" customWidth="1"/>
    <col min="6861" max="6862" width="3.875" style="101" customWidth="1"/>
    <col min="6863" max="6863" width="0.625" style="101" customWidth="1"/>
    <col min="6864" max="6864" width="7.375" style="101" customWidth="1"/>
    <col min="6865" max="6865" width="3.75" style="101" customWidth="1"/>
    <col min="6866" max="6866" width="6.25" style="101" customWidth="1"/>
    <col min="6867" max="6873" width="3.25" style="101" customWidth="1"/>
    <col min="6874" max="6874" width="1.625" style="101" customWidth="1"/>
    <col min="6875" max="6876" width="3.875" style="101" customWidth="1"/>
    <col min="6877" max="6877" width="0.625" style="101" customWidth="1"/>
    <col min="6878" max="6878" width="7.375" style="101" customWidth="1"/>
    <col min="6879" max="6879" width="3.75" style="101" customWidth="1"/>
    <col min="6880" max="6880" width="6.25" style="101" customWidth="1"/>
    <col min="6881" max="6887" width="3.25" style="101" customWidth="1"/>
    <col min="6888" max="6888" width="1.625" style="101" customWidth="1"/>
    <col min="6889" max="6890" width="3.875" style="101" customWidth="1"/>
    <col min="6891" max="6891" width="0.625" style="101" customWidth="1"/>
    <col min="6892" max="6892" width="7.375" style="101" customWidth="1"/>
    <col min="6893" max="6893" width="3.75" style="101" customWidth="1"/>
    <col min="6894" max="6894" width="6.25" style="101" customWidth="1"/>
    <col min="6895" max="6901" width="3.25" style="101" customWidth="1"/>
    <col min="6902" max="6902" width="9.375" style="101" customWidth="1"/>
    <col min="6903" max="6903" width="0.625" style="101" customWidth="1"/>
    <col min="6904" max="6904" width="11.25" style="101" customWidth="1"/>
    <col min="6905" max="6905" width="5" style="101" customWidth="1"/>
    <col min="6906" max="6906" width="11.25" style="101" customWidth="1"/>
    <col min="6907" max="6912" width="5.125" style="101"/>
    <col min="6913" max="6913" width="9.375" style="101" customWidth="1"/>
    <col min="6914" max="6914" width="0.625" style="101" customWidth="1"/>
    <col min="6915" max="6915" width="13.375" style="101" customWidth="1"/>
    <col min="6916" max="6916" width="7.25" style="101" customWidth="1"/>
    <col min="6917" max="6917" width="15.625" style="101" customWidth="1"/>
    <col min="6918" max="6919" width="1.125" style="101" customWidth="1"/>
    <col min="6920" max="6927" width="5.75" style="101" customWidth="1"/>
    <col min="6928" max="6929" width="1.125" style="101" customWidth="1"/>
    <col min="6930" max="6937" width="5.75" style="101" customWidth="1"/>
    <col min="6938" max="6938" width="9.375" style="101" customWidth="1"/>
    <col min="6939" max="7103" width="8" style="101" customWidth="1"/>
    <col min="7104" max="7104" width="9.375" style="101" customWidth="1"/>
    <col min="7105" max="7105" width="0.625" style="101" customWidth="1"/>
    <col min="7106" max="7106" width="7.375" style="101" customWidth="1"/>
    <col min="7107" max="7107" width="3.75" style="101" customWidth="1"/>
    <col min="7108" max="7108" width="6.25" style="101" customWidth="1"/>
    <col min="7109" max="7115" width="3.25" style="101" customWidth="1"/>
    <col min="7116" max="7116" width="1.625" style="101" customWidth="1"/>
    <col min="7117" max="7118" width="3.875" style="101" customWidth="1"/>
    <col min="7119" max="7119" width="0.625" style="101" customWidth="1"/>
    <col min="7120" max="7120" width="7.375" style="101" customWidth="1"/>
    <col min="7121" max="7121" width="3.75" style="101" customWidth="1"/>
    <col min="7122" max="7122" width="6.25" style="101" customWidth="1"/>
    <col min="7123" max="7129" width="3.25" style="101" customWidth="1"/>
    <col min="7130" max="7130" width="1.625" style="101" customWidth="1"/>
    <col min="7131" max="7132" width="3.875" style="101" customWidth="1"/>
    <col min="7133" max="7133" width="0.625" style="101" customWidth="1"/>
    <col min="7134" max="7134" width="7.375" style="101" customWidth="1"/>
    <col min="7135" max="7135" width="3.75" style="101" customWidth="1"/>
    <col min="7136" max="7136" width="6.25" style="101" customWidth="1"/>
    <col min="7137" max="7143" width="3.25" style="101" customWidth="1"/>
    <col min="7144" max="7144" width="1.625" style="101" customWidth="1"/>
    <col min="7145" max="7146" width="3.875" style="101" customWidth="1"/>
    <col min="7147" max="7147" width="0.625" style="101" customWidth="1"/>
    <col min="7148" max="7148" width="7.375" style="101" customWidth="1"/>
    <col min="7149" max="7149" width="3.75" style="101" customWidth="1"/>
    <col min="7150" max="7150" width="6.25" style="101" customWidth="1"/>
    <col min="7151" max="7157" width="3.25" style="101" customWidth="1"/>
    <col min="7158" max="7158" width="9.375" style="101" customWidth="1"/>
    <col min="7159" max="7159" width="0.625" style="101" customWidth="1"/>
    <col min="7160" max="7160" width="11.25" style="101" customWidth="1"/>
    <col min="7161" max="7161" width="5" style="101" customWidth="1"/>
    <col min="7162" max="7162" width="11.25" style="101" customWidth="1"/>
    <col min="7163" max="7168" width="5.125" style="101"/>
    <col min="7169" max="7169" width="9.375" style="101" customWidth="1"/>
    <col min="7170" max="7170" width="0.625" style="101" customWidth="1"/>
    <col min="7171" max="7171" width="13.375" style="101" customWidth="1"/>
    <col min="7172" max="7172" width="7.25" style="101" customWidth="1"/>
    <col min="7173" max="7173" width="15.625" style="101" customWidth="1"/>
    <col min="7174" max="7175" width="1.125" style="101" customWidth="1"/>
    <col min="7176" max="7183" width="5.75" style="101" customWidth="1"/>
    <col min="7184" max="7185" width="1.125" style="101" customWidth="1"/>
    <col min="7186" max="7193" width="5.75" style="101" customWidth="1"/>
    <col min="7194" max="7194" width="9.375" style="101" customWidth="1"/>
    <col min="7195" max="7359" width="8" style="101" customWidth="1"/>
    <col min="7360" max="7360" width="9.375" style="101" customWidth="1"/>
    <col min="7361" max="7361" width="0.625" style="101" customWidth="1"/>
    <col min="7362" max="7362" width="7.375" style="101" customWidth="1"/>
    <col min="7363" max="7363" width="3.75" style="101" customWidth="1"/>
    <col min="7364" max="7364" width="6.25" style="101" customWidth="1"/>
    <col min="7365" max="7371" width="3.25" style="101" customWidth="1"/>
    <col min="7372" max="7372" width="1.625" style="101" customWidth="1"/>
    <col min="7373" max="7374" width="3.875" style="101" customWidth="1"/>
    <col min="7375" max="7375" width="0.625" style="101" customWidth="1"/>
    <col min="7376" max="7376" width="7.375" style="101" customWidth="1"/>
    <col min="7377" max="7377" width="3.75" style="101" customWidth="1"/>
    <col min="7378" max="7378" width="6.25" style="101" customWidth="1"/>
    <col min="7379" max="7385" width="3.25" style="101" customWidth="1"/>
    <col min="7386" max="7386" width="1.625" style="101" customWidth="1"/>
    <col min="7387" max="7388" width="3.875" style="101" customWidth="1"/>
    <col min="7389" max="7389" width="0.625" style="101" customWidth="1"/>
    <col min="7390" max="7390" width="7.375" style="101" customWidth="1"/>
    <col min="7391" max="7391" width="3.75" style="101" customWidth="1"/>
    <col min="7392" max="7392" width="6.25" style="101" customWidth="1"/>
    <col min="7393" max="7399" width="3.25" style="101" customWidth="1"/>
    <col min="7400" max="7400" width="1.625" style="101" customWidth="1"/>
    <col min="7401" max="7402" width="3.875" style="101" customWidth="1"/>
    <col min="7403" max="7403" width="0.625" style="101" customWidth="1"/>
    <col min="7404" max="7404" width="7.375" style="101" customWidth="1"/>
    <col min="7405" max="7405" width="3.75" style="101" customWidth="1"/>
    <col min="7406" max="7406" width="6.25" style="101" customWidth="1"/>
    <col min="7407" max="7413" width="3.25" style="101" customWidth="1"/>
    <col min="7414" max="7414" width="9.375" style="101" customWidth="1"/>
    <col min="7415" max="7415" width="0.625" style="101" customWidth="1"/>
    <col min="7416" max="7416" width="11.25" style="101" customWidth="1"/>
    <col min="7417" max="7417" width="5" style="101" customWidth="1"/>
    <col min="7418" max="7418" width="11.25" style="101" customWidth="1"/>
    <col min="7419" max="7424" width="5.125" style="101"/>
    <col min="7425" max="7425" width="9.375" style="101" customWidth="1"/>
    <col min="7426" max="7426" width="0.625" style="101" customWidth="1"/>
    <col min="7427" max="7427" width="13.375" style="101" customWidth="1"/>
    <col min="7428" max="7428" width="7.25" style="101" customWidth="1"/>
    <col min="7429" max="7429" width="15.625" style="101" customWidth="1"/>
    <col min="7430" max="7431" width="1.125" style="101" customWidth="1"/>
    <col min="7432" max="7439" width="5.75" style="101" customWidth="1"/>
    <col min="7440" max="7441" width="1.125" style="101" customWidth="1"/>
    <col min="7442" max="7449" width="5.75" style="101" customWidth="1"/>
    <col min="7450" max="7450" width="9.375" style="101" customWidth="1"/>
    <col min="7451" max="7615" width="8" style="101" customWidth="1"/>
    <col min="7616" max="7616" width="9.375" style="101" customWidth="1"/>
    <col min="7617" max="7617" width="0.625" style="101" customWidth="1"/>
    <col min="7618" max="7618" width="7.375" style="101" customWidth="1"/>
    <col min="7619" max="7619" width="3.75" style="101" customWidth="1"/>
    <col min="7620" max="7620" width="6.25" style="101" customWidth="1"/>
    <col min="7621" max="7627" width="3.25" style="101" customWidth="1"/>
    <col min="7628" max="7628" width="1.625" style="101" customWidth="1"/>
    <col min="7629" max="7630" width="3.875" style="101" customWidth="1"/>
    <col min="7631" max="7631" width="0.625" style="101" customWidth="1"/>
    <col min="7632" max="7632" width="7.375" style="101" customWidth="1"/>
    <col min="7633" max="7633" width="3.75" style="101" customWidth="1"/>
    <col min="7634" max="7634" width="6.25" style="101" customWidth="1"/>
    <col min="7635" max="7641" width="3.25" style="101" customWidth="1"/>
    <col min="7642" max="7642" width="1.625" style="101" customWidth="1"/>
    <col min="7643" max="7644" width="3.875" style="101" customWidth="1"/>
    <col min="7645" max="7645" width="0.625" style="101" customWidth="1"/>
    <col min="7646" max="7646" width="7.375" style="101" customWidth="1"/>
    <col min="7647" max="7647" width="3.75" style="101" customWidth="1"/>
    <col min="7648" max="7648" width="6.25" style="101" customWidth="1"/>
    <col min="7649" max="7655" width="3.25" style="101" customWidth="1"/>
    <col min="7656" max="7656" width="1.625" style="101" customWidth="1"/>
    <col min="7657" max="7658" width="3.875" style="101" customWidth="1"/>
    <col min="7659" max="7659" width="0.625" style="101" customWidth="1"/>
    <col min="7660" max="7660" width="7.375" style="101" customWidth="1"/>
    <col min="7661" max="7661" width="3.75" style="101" customWidth="1"/>
    <col min="7662" max="7662" width="6.25" style="101" customWidth="1"/>
    <col min="7663" max="7669" width="3.25" style="101" customWidth="1"/>
    <col min="7670" max="7670" width="9.375" style="101" customWidth="1"/>
    <col min="7671" max="7671" width="0.625" style="101" customWidth="1"/>
    <col min="7672" max="7672" width="11.25" style="101" customWidth="1"/>
    <col min="7673" max="7673" width="5" style="101" customWidth="1"/>
    <col min="7674" max="7674" width="11.25" style="101" customWidth="1"/>
    <col min="7675" max="7680" width="5.125" style="101"/>
    <col min="7681" max="7681" width="9.375" style="101" customWidth="1"/>
    <col min="7682" max="7682" width="0.625" style="101" customWidth="1"/>
    <col min="7683" max="7683" width="13.375" style="101" customWidth="1"/>
    <col min="7684" max="7684" width="7.25" style="101" customWidth="1"/>
    <col min="7685" max="7685" width="15.625" style="101" customWidth="1"/>
    <col min="7686" max="7687" width="1.125" style="101" customWidth="1"/>
    <col min="7688" max="7695" width="5.75" style="101" customWidth="1"/>
    <col min="7696" max="7697" width="1.125" style="101" customWidth="1"/>
    <col min="7698" max="7705" width="5.75" style="101" customWidth="1"/>
    <col min="7706" max="7706" width="9.375" style="101" customWidth="1"/>
    <col min="7707" max="7871" width="8" style="101" customWidth="1"/>
    <col min="7872" max="7872" width="9.375" style="101" customWidth="1"/>
    <col min="7873" max="7873" width="0.625" style="101" customWidth="1"/>
    <col min="7874" max="7874" width="7.375" style="101" customWidth="1"/>
    <col min="7875" max="7875" width="3.75" style="101" customWidth="1"/>
    <col min="7876" max="7876" width="6.25" style="101" customWidth="1"/>
    <col min="7877" max="7883" width="3.25" style="101" customWidth="1"/>
    <col min="7884" max="7884" width="1.625" style="101" customWidth="1"/>
    <col min="7885" max="7886" width="3.875" style="101" customWidth="1"/>
    <col min="7887" max="7887" width="0.625" style="101" customWidth="1"/>
    <col min="7888" max="7888" width="7.375" style="101" customWidth="1"/>
    <col min="7889" max="7889" width="3.75" style="101" customWidth="1"/>
    <col min="7890" max="7890" width="6.25" style="101" customWidth="1"/>
    <col min="7891" max="7897" width="3.25" style="101" customWidth="1"/>
    <col min="7898" max="7898" width="1.625" style="101" customWidth="1"/>
    <col min="7899" max="7900" width="3.875" style="101" customWidth="1"/>
    <col min="7901" max="7901" width="0.625" style="101" customWidth="1"/>
    <col min="7902" max="7902" width="7.375" style="101" customWidth="1"/>
    <col min="7903" max="7903" width="3.75" style="101" customWidth="1"/>
    <col min="7904" max="7904" width="6.25" style="101" customWidth="1"/>
    <col min="7905" max="7911" width="3.25" style="101" customWidth="1"/>
    <col min="7912" max="7912" width="1.625" style="101" customWidth="1"/>
    <col min="7913" max="7914" width="3.875" style="101" customWidth="1"/>
    <col min="7915" max="7915" width="0.625" style="101" customWidth="1"/>
    <col min="7916" max="7916" width="7.375" style="101" customWidth="1"/>
    <col min="7917" max="7917" width="3.75" style="101" customWidth="1"/>
    <col min="7918" max="7918" width="6.25" style="101" customWidth="1"/>
    <col min="7919" max="7925" width="3.25" style="101" customWidth="1"/>
    <col min="7926" max="7926" width="9.375" style="101" customWidth="1"/>
    <col min="7927" max="7927" width="0.625" style="101" customWidth="1"/>
    <col min="7928" max="7928" width="11.25" style="101" customWidth="1"/>
    <col min="7929" max="7929" width="5" style="101" customWidth="1"/>
    <col min="7930" max="7930" width="11.25" style="101" customWidth="1"/>
    <col min="7931" max="7936" width="5.125" style="101"/>
    <col min="7937" max="7937" width="9.375" style="101" customWidth="1"/>
    <col min="7938" max="7938" width="0.625" style="101" customWidth="1"/>
    <col min="7939" max="7939" width="13.375" style="101" customWidth="1"/>
    <col min="7940" max="7940" width="7.25" style="101" customWidth="1"/>
    <col min="7941" max="7941" width="15.625" style="101" customWidth="1"/>
    <col min="7942" max="7943" width="1.125" style="101" customWidth="1"/>
    <col min="7944" max="7951" width="5.75" style="101" customWidth="1"/>
    <col min="7952" max="7953" width="1.125" style="101" customWidth="1"/>
    <col min="7954" max="7961" width="5.75" style="101" customWidth="1"/>
    <col min="7962" max="7962" width="9.375" style="101" customWidth="1"/>
    <col min="7963" max="8127" width="8" style="101" customWidth="1"/>
    <col min="8128" max="8128" width="9.375" style="101" customWidth="1"/>
    <col min="8129" max="8129" width="0.625" style="101" customWidth="1"/>
    <col min="8130" max="8130" width="7.375" style="101" customWidth="1"/>
    <col min="8131" max="8131" width="3.75" style="101" customWidth="1"/>
    <col min="8132" max="8132" width="6.25" style="101" customWidth="1"/>
    <col min="8133" max="8139" width="3.25" style="101" customWidth="1"/>
    <col min="8140" max="8140" width="1.625" style="101" customWidth="1"/>
    <col min="8141" max="8142" width="3.875" style="101" customWidth="1"/>
    <col min="8143" max="8143" width="0.625" style="101" customWidth="1"/>
    <col min="8144" max="8144" width="7.375" style="101" customWidth="1"/>
    <col min="8145" max="8145" width="3.75" style="101" customWidth="1"/>
    <col min="8146" max="8146" width="6.25" style="101" customWidth="1"/>
    <col min="8147" max="8153" width="3.25" style="101" customWidth="1"/>
    <col min="8154" max="8154" width="1.625" style="101" customWidth="1"/>
    <col min="8155" max="8156" width="3.875" style="101" customWidth="1"/>
    <col min="8157" max="8157" width="0.625" style="101" customWidth="1"/>
    <col min="8158" max="8158" width="7.375" style="101" customWidth="1"/>
    <col min="8159" max="8159" width="3.75" style="101" customWidth="1"/>
    <col min="8160" max="8160" width="6.25" style="101" customWidth="1"/>
    <col min="8161" max="8167" width="3.25" style="101" customWidth="1"/>
    <col min="8168" max="8168" width="1.625" style="101" customWidth="1"/>
    <col min="8169" max="8170" width="3.875" style="101" customWidth="1"/>
    <col min="8171" max="8171" width="0.625" style="101" customWidth="1"/>
    <col min="8172" max="8172" width="7.375" style="101" customWidth="1"/>
    <col min="8173" max="8173" width="3.75" style="101" customWidth="1"/>
    <col min="8174" max="8174" width="6.25" style="101" customWidth="1"/>
    <col min="8175" max="8181" width="3.25" style="101" customWidth="1"/>
    <col min="8182" max="8182" width="9.375" style="101" customWidth="1"/>
    <col min="8183" max="8183" width="0.625" style="101" customWidth="1"/>
    <col min="8184" max="8184" width="11.25" style="101" customWidth="1"/>
    <col min="8185" max="8185" width="5" style="101" customWidth="1"/>
    <col min="8186" max="8186" width="11.25" style="101" customWidth="1"/>
    <col min="8187" max="8192" width="5.125" style="101"/>
    <col min="8193" max="8193" width="9.375" style="101" customWidth="1"/>
    <col min="8194" max="8194" width="0.625" style="101" customWidth="1"/>
    <col min="8195" max="8195" width="13.375" style="101" customWidth="1"/>
    <col min="8196" max="8196" width="7.25" style="101" customWidth="1"/>
    <col min="8197" max="8197" width="15.625" style="101" customWidth="1"/>
    <col min="8198" max="8199" width="1.125" style="101" customWidth="1"/>
    <col min="8200" max="8207" width="5.75" style="101" customWidth="1"/>
    <col min="8208" max="8209" width="1.125" style="101" customWidth="1"/>
    <col min="8210" max="8217" width="5.75" style="101" customWidth="1"/>
    <col min="8218" max="8218" width="9.375" style="101" customWidth="1"/>
    <col min="8219" max="8383" width="8" style="101" customWidth="1"/>
    <col min="8384" max="8384" width="9.375" style="101" customWidth="1"/>
    <col min="8385" max="8385" width="0.625" style="101" customWidth="1"/>
    <col min="8386" max="8386" width="7.375" style="101" customWidth="1"/>
    <col min="8387" max="8387" width="3.75" style="101" customWidth="1"/>
    <col min="8388" max="8388" width="6.25" style="101" customWidth="1"/>
    <col min="8389" max="8395" width="3.25" style="101" customWidth="1"/>
    <col min="8396" max="8396" width="1.625" style="101" customWidth="1"/>
    <col min="8397" max="8398" width="3.875" style="101" customWidth="1"/>
    <col min="8399" max="8399" width="0.625" style="101" customWidth="1"/>
    <col min="8400" max="8400" width="7.375" style="101" customWidth="1"/>
    <col min="8401" max="8401" width="3.75" style="101" customWidth="1"/>
    <col min="8402" max="8402" width="6.25" style="101" customWidth="1"/>
    <col min="8403" max="8409" width="3.25" style="101" customWidth="1"/>
    <col min="8410" max="8410" width="1.625" style="101" customWidth="1"/>
    <col min="8411" max="8412" width="3.875" style="101" customWidth="1"/>
    <col min="8413" max="8413" width="0.625" style="101" customWidth="1"/>
    <col min="8414" max="8414" width="7.375" style="101" customWidth="1"/>
    <col min="8415" max="8415" width="3.75" style="101" customWidth="1"/>
    <col min="8416" max="8416" width="6.25" style="101" customWidth="1"/>
    <col min="8417" max="8423" width="3.25" style="101" customWidth="1"/>
    <col min="8424" max="8424" width="1.625" style="101" customWidth="1"/>
    <col min="8425" max="8426" width="3.875" style="101" customWidth="1"/>
    <col min="8427" max="8427" width="0.625" style="101" customWidth="1"/>
    <col min="8428" max="8428" width="7.375" style="101" customWidth="1"/>
    <col min="8429" max="8429" width="3.75" style="101" customWidth="1"/>
    <col min="8430" max="8430" width="6.25" style="101" customWidth="1"/>
    <col min="8431" max="8437" width="3.25" style="101" customWidth="1"/>
    <col min="8438" max="8438" width="9.375" style="101" customWidth="1"/>
    <col min="8439" max="8439" width="0.625" style="101" customWidth="1"/>
    <col min="8440" max="8440" width="11.25" style="101" customWidth="1"/>
    <col min="8441" max="8441" width="5" style="101" customWidth="1"/>
    <col min="8442" max="8442" width="11.25" style="101" customWidth="1"/>
    <col min="8443" max="8448" width="5.125" style="101"/>
    <col min="8449" max="8449" width="9.375" style="101" customWidth="1"/>
    <col min="8450" max="8450" width="0.625" style="101" customWidth="1"/>
    <col min="8451" max="8451" width="13.375" style="101" customWidth="1"/>
    <col min="8452" max="8452" width="7.25" style="101" customWidth="1"/>
    <col min="8453" max="8453" width="15.625" style="101" customWidth="1"/>
    <col min="8454" max="8455" width="1.125" style="101" customWidth="1"/>
    <col min="8456" max="8463" width="5.75" style="101" customWidth="1"/>
    <col min="8464" max="8465" width="1.125" style="101" customWidth="1"/>
    <col min="8466" max="8473" width="5.75" style="101" customWidth="1"/>
    <col min="8474" max="8474" width="9.375" style="101" customWidth="1"/>
    <col min="8475" max="8639" width="8" style="101" customWidth="1"/>
    <col min="8640" max="8640" width="9.375" style="101" customWidth="1"/>
    <col min="8641" max="8641" width="0.625" style="101" customWidth="1"/>
    <col min="8642" max="8642" width="7.375" style="101" customWidth="1"/>
    <col min="8643" max="8643" width="3.75" style="101" customWidth="1"/>
    <col min="8644" max="8644" width="6.25" style="101" customWidth="1"/>
    <col min="8645" max="8651" width="3.25" style="101" customWidth="1"/>
    <col min="8652" max="8652" width="1.625" style="101" customWidth="1"/>
    <col min="8653" max="8654" width="3.875" style="101" customWidth="1"/>
    <col min="8655" max="8655" width="0.625" style="101" customWidth="1"/>
    <col min="8656" max="8656" width="7.375" style="101" customWidth="1"/>
    <col min="8657" max="8657" width="3.75" style="101" customWidth="1"/>
    <col min="8658" max="8658" width="6.25" style="101" customWidth="1"/>
    <col min="8659" max="8665" width="3.25" style="101" customWidth="1"/>
    <col min="8666" max="8666" width="1.625" style="101" customWidth="1"/>
    <col min="8667" max="8668" width="3.875" style="101" customWidth="1"/>
    <col min="8669" max="8669" width="0.625" style="101" customWidth="1"/>
    <col min="8670" max="8670" width="7.375" style="101" customWidth="1"/>
    <col min="8671" max="8671" width="3.75" style="101" customWidth="1"/>
    <col min="8672" max="8672" width="6.25" style="101" customWidth="1"/>
    <col min="8673" max="8679" width="3.25" style="101" customWidth="1"/>
    <col min="8680" max="8680" width="1.625" style="101" customWidth="1"/>
    <col min="8681" max="8682" width="3.875" style="101" customWidth="1"/>
    <col min="8683" max="8683" width="0.625" style="101" customWidth="1"/>
    <col min="8684" max="8684" width="7.375" style="101" customWidth="1"/>
    <col min="8685" max="8685" width="3.75" style="101" customWidth="1"/>
    <col min="8686" max="8686" width="6.25" style="101" customWidth="1"/>
    <col min="8687" max="8693" width="3.25" style="101" customWidth="1"/>
    <col min="8694" max="8694" width="9.375" style="101" customWidth="1"/>
    <col min="8695" max="8695" width="0.625" style="101" customWidth="1"/>
    <col min="8696" max="8696" width="11.25" style="101" customWidth="1"/>
    <col min="8697" max="8697" width="5" style="101" customWidth="1"/>
    <col min="8698" max="8698" width="11.25" style="101" customWidth="1"/>
    <col min="8699" max="8704" width="5.125" style="101"/>
    <col min="8705" max="8705" width="9.375" style="101" customWidth="1"/>
    <col min="8706" max="8706" width="0.625" style="101" customWidth="1"/>
    <col min="8707" max="8707" width="13.375" style="101" customWidth="1"/>
    <col min="8708" max="8708" width="7.25" style="101" customWidth="1"/>
    <col min="8709" max="8709" width="15.625" style="101" customWidth="1"/>
    <col min="8710" max="8711" width="1.125" style="101" customWidth="1"/>
    <col min="8712" max="8719" width="5.75" style="101" customWidth="1"/>
    <col min="8720" max="8721" width="1.125" style="101" customWidth="1"/>
    <col min="8722" max="8729" width="5.75" style="101" customWidth="1"/>
    <col min="8730" max="8730" width="9.375" style="101" customWidth="1"/>
    <col min="8731" max="8895" width="8" style="101" customWidth="1"/>
    <col min="8896" max="8896" width="9.375" style="101" customWidth="1"/>
    <col min="8897" max="8897" width="0.625" style="101" customWidth="1"/>
    <col min="8898" max="8898" width="7.375" style="101" customWidth="1"/>
    <col min="8899" max="8899" width="3.75" style="101" customWidth="1"/>
    <col min="8900" max="8900" width="6.25" style="101" customWidth="1"/>
    <col min="8901" max="8907" width="3.25" style="101" customWidth="1"/>
    <col min="8908" max="8908" width="1.625" style="101" customWidth="1"/>
    <col min="8909" max="8910" width="3.875" style="101" customWidth="1"/>
    <col min="8911" max="8911" width="0.625" style="101" customWidth="1"/>
    <col min="8912" max="8912" width="7.375" style="101" customWidth="1"/>
    <col min="8913" max="8913" width="3.75" style="101" customWidth="1"/>
    <col min="8914" max="8914" width="6.25" style="101" customWidth="1"/>
    <col min="8915" max="8921" width="3.25" style="101" customWidth="1"/>
    <col min="8922" max="8922" width="1.625" style="101" customWidth="1"/>
    <col min="8923" max="8924" width="3.875" style="101" customWidth="1"/>
    <col min="8925" max="8925" width="0.625" style="101" customWidth="1"/>
    <col min="8926" max="8926" width="7.375" style="101" customWidth="1"/>
    <col min="8927" max="8927" width="3.75" style="101" customWidth="1"/>
    <col min="8928" max="8928" width="6.25" style="101" customWidth="1"/>
    <col min="8929" max="8935" width="3.25" style="101" customWidth="1"/>
    <col min="8936" max="8936" width="1.625" style="101" customWidth="1"/>
    <col min="8937" max="8938" width="3.875" style="101" customWidth="1"/>
    <col min="8939" max="8939" width="0.625" style="101" customWidth="1"/>
    <col min="8940" max="8940" width="7.375" style="101" customWidth="1"/>
    <col min="8941" max="8941" width="3.75" style="101" customWidth="1"/>
    <col min="8942" max="8942" width="6.25" style="101" customWidth="1"/>
    <col min="8943" max="8949" width="3.25" style="101" customWidth="1"/>
    <col min="8950" max="8950" width="9.375" style="101" customWidth="1"/>
    <col min="8951" max="8951" width="0.625" style="101" customWidth="1"/>
    <col min="8952" max="8952" width="11.25" style="101" customWidth="1"/>
    <col min="8953" max="8953" width="5" style="101" customWidth="1"/>
    <col min="8954" max="8954" width="11.25" style="101" customWidth="1"/>
    <col min="8955" max="8960" width="5.125" style="101"/>
    <col min="8961" max="8961" width="9.375" style="101" customWidth="1"/>
    <col min="8962" max="8962" width="0.625" style="101" customWidth="1"/>
    <col min="8963" max="8963" width="13.375" style="101" customWidth="1"/>
    <col min="8964" max="8964" width="7.25" style="101" customWidth="1"/>
    <col min="8965" max="8965" width="15.625" style="101" customWidth="1"/>
    <col min="8966" max="8967" width="1.125" style="101" customWidth="1"/>
    <col min="8968" max="8975" width="5.75" style="101" customWidth="1"/>
    <col min="8976" max="8977" width="1.125" style="101" customWidth="1"/>
    <col min="8978" max="8985" width="5.75" style="101" customWidth="1"/>
    <col min="8986" max="8986" width="9.375" style="101" customWidth="1"/>
    <col min="8987" max="9151" width="8" style="101" customWidth="1"/>
    <col min="9152" max="9152" width="9.375" style="101" customWidth="1"/>
    <col min="9153" max="9153" width="0.625" style="101" customWidth="1"/>
    <col min="9154" max="9154" width="7.375" style="101" customWidth="1"/>
    <col min="9155" max="9155" width="3.75" style="101" customWidth="1"/>
    <col min="9156" max="9156" width="6.25" style="101" customWidth="1"/>
    <col min="9157" max="9163" width="3.25" style="101" customWidth="1"/>
    <col min="9164" max="9164" width="1.625" style="101" customWidth="1"/>
    <col min="9165" max="9166" width="3.875" style="101" customWidth="1"/>
    <col min="9167" max="9167" width="0.625" style="101" customWidth="1"/>
    <col min="9168" max="9168" width="7.375" style="101" customWidth="1"/>
    <col min="9169" max="9169" width="3.75" style="101" customWidth="1"/>
    <col min="9170" max="9170" width="6.25" style="101" customWidth="1"/>
    <col min="9171" max="9177" width="3.25" style="101" customWidth="1"/>
    <col min="9178" max="9178" width="1.625" style="101" customWidth="1"/>
    <col min="9179" max="9180" width="3.875" style="101" customWidth="1"/>
    <col min="9181" max="9181" width="0.625" style="101" customWidth="1"/>
    <col min="9182" max="9182" width="7.375" style="101" customWidth="1"/>
    <col min="9183" max="9183" width="3.75" style="101" customWidth="1"/>
    <col min="9184" max="9184" width="6.25" style="101" customWidth="1"/>
    <col min="9185" max="9191" width="3.25" style="101" customWidth="1"/>
    <col min="9192" max="9192" width="1.625" style="101" customWidth="1"/>
    <col min="9193" max="9194" width="3.875" style="101" customWidth="1"/>
    <col min="9195" max="9195" width="0.625" style="101" customWidth="1"/>
    <col min="9196" max="9196" width="7.375" style="101" customWidth="1"/>
    <col min="9197" max="9197" width="3.75" style="101" customWidth="1"/>
    <col min="9198" max="9198" width="6.25" style="101" customWidth="1"/>
    <col min="9199" max="9205" width="3.25" style="101" customWidth="1"/>
    <col min="9206" max="9206" width="9.375" style="101" customWidth="1"/>
    <col min="9207" max="9207" width="0.625" style="101" customWidth="1"/>
    <col min="9208" max="9208" width="11.25" style="101" customWidth="1"/>
    <col min="9209" max="9209" width="5" style="101" customWidth="1"/>
    <col min="9210" max="9210" width="11.25" style="101" customWidth="1"/>
    <col min="9211" max="9216" width="5.125" style="101"/>
    <col min="9217" max="9217" width="9.375" style="101" customWidth="1"/>
    <col min="9218" max="9218" width="0.625" style="101" customWidth="1"/>
    <col min="9219" max="9219" width="13.375" style="101" customWidth="1"/>
    <col min="9220" max="9220" width="7.25" style="101" customWidth="1"/>
    <col min="9221" max="9221" width="15.625" style="101" customWidth="1"/>
    <col min="9222" max="9223" width="1.125" style="101" customWidth="1"/>
    <col min="9224" max="9231" width="5.75" style="101" customWidth="1"/>
    <col min="9232" max="9233" width="1.125" style="101" customWidth="1"/>
    <col min="9234" max="9241" width="5.75" style="101" customWidth="1"/>
    <col min="9242" max="9242" width="9.375" style="101" customWidth="1"/>
    <col min="9243" max="9407" width="8" style="101" customWidth="1"/>
    <col min="9408" max="9408" width="9.375" style="101" customWidth="1"/>
    <col min="9409" max="9409" width="0.625" style="101" customWidth="1"/>
    <col min="9410" max="9410" width="7.375" style="101" customWidth="1"/>
    <col min="9411" max="9411" width="3.75" style="101" customWidth="1"/>
    <col min="9412" max="9412" width="6.25" style="101" customWidth="1"/>
    <col min="9413" max="9419" width="3.25" style="101" customWidth="1"/>
    <col min="9420" max="9420" width="1.625" style="101" customWidth="1"/>
    <col min="9421" max="9422" width="3.875" style="101" customWidth="1"/>
    <col min="9423" max="9423" width="0.625" style="101" customWidth="1"/>
    <col min="9424" max="9424" width="7.375" style="101" customWidth="1"/>
    <col min="9425" max="9425" width="3.75" style="101" customWidth="1"/>
    <col min="9426" max="9426" width="6.25" style="101" customWidth="1"/>
    <col min="9427" max="9433" width="3.25" style="101" customWidth="1"/>
    <col min="9434" max="9434" width="1.625" style="101" customWidth="1"/>
    <col min="9435" max="9436" width="3.875" style="101" customWidth="1"/>
    <col min="9437" max="9437" width="0.625" style="101" customWidth="1"/>
    <col min="9438" max="9438" width="7.375" style="101" customWidth="1"/>
    <col min="9439" max="9439" width="3.75" style="101" customWidth="1"/>
    <col min="9440" max="9440" width="6.25" style="101" customWidth="1"/>
    <col min="9441" max="9447" width="3.25" style="101" customWidth="1"/>
    <col min="9448" max="9448" width="1.625" style="101" customWidth="1"/>
    <col min="9449" max="9450" width="3.875" style="101" customWidth="1"/>
    <col min="9451" max="9451" width="0.625" style="101" customWidth="1"/>
    <col min="9452" max="9452" width="7.375" style="101" customWidth="1"/>
    <col min="9453" max="9453" width="3.75" style="101" customWidth="1"/>
    <col min="9454" max="9454" width="6.25" style="101" customWidth="1"/>
    <col min="9455" max="9461" width="3.25" style="101" customWidth="1"/>
    <col min="9462" max="9462" width="9.375" style="101" customWidth="1"/>
    <col min="9463" max="9463" width="0.625" style="101" customWidth="1"/>
    <col min="9464" max="9464" width="11.25" style="101" customWidth="1"/>
    <col min="9465" max="9465" width="5" style="101" customWidth="1"/>
    <col min="9466" max="9466" width="11.25" style="101" customWidth="1"/>
    <col min="9467" max="9472" width="5.125" style="101"/>
    <col min="9473" max="9473" width="9.375" style="101" customWidth="1"/>
    <col min="9474" max="9474" width="0.625" style="101" customWidth="1"/>
    <col min="9475" max="9475" width="13.375" style="101" customWidth="1"/>
    <col min="9476" max="9476" width="7.25" style="101" customWidth="1"/>
    <col min="9477" max="9477" width="15.625" style="101" customWidth="1"/>
    <col min="9478" max="9479" width="1.125" style="101" customWidth="1"/>
    <col min="9480" max="9487" width="5.75" style="101" customWidth="1"/>
    <col min="9488" max="9489" width="1.125" style="101" customWidth="1"/>
    <col min="9490" max="9497" width="5.75" style="101" customWidth="1"/>
    <col min="9498" max="9498" width="9.375" style="101" customWidth="1"/>
    <col min="9499" max="9663" width="8" style="101" customWidth="1"/>
    <col min="9664" max="9664" width="9.375" style="101" customWidth="1"/>
    <col min="9665" max="9665" width="0.625" style="101" customWidth="1"/>
    <col min="9666" max="9666" width="7.375" style="101" customWidth="1"/>
    <col min="9667" max="9667" width="3.75" style="101" customWidth="1"/>
    <col min="9668" max="9668" width="6.25" style="101" customWidth="1"/>
    <col min="9669" max="9675" width="3.25" style="101" customWidth="1"/>
    <col min="9676" max="9676" width="1.625" style="101" customWidth="1"/>
    <col min="9677" max="9678" width="3.875" style="101" customWidth="1"/>
    <col min="9679" max="9679" width="0.625" style="101" customWidth="1"/>
    <col min="9680" max="9680" width="7.375" style="101" customWidth="1"/>
    <col min="9681" max="9681" width="3.75" style="101" customWidth="1"/>
    <col min="9682" max="9682" width="6.25" style="101" customWidth="1"/>
    <col min="9683" max="9689" width="3.25" style="101" customWidth="1"/>
    <col min="9690" max="9690" width="1.625" style="101" customWidth="1"/>
    <col min="9691" max="9692" width="3.875" style="101" customWidth="1"/>
    <col min="9693" max="9693" width="0.625" style="101" customWidth="1"/>
    <col min="9694" max="9694" width="7.375" style="101" customWidth="1"/>
    <col min="9695" max="9695" width="3.75" style="101" customWidth="1"/>
    <col min="9696" max="9696" width="6.25" style="101" customWidth="1"/>
    <col min="9697" max="9703" width="3.25" style="101" customWidth="1"/>
    <col min="9704" max="9704" width="1.625" style="101" customWidth="1"/>
    <col min="9705" max="9706" width="3.875" style="101" customWidth="1"/>
    <col min="9707" max="9707" width="0.625" style="101" customWidth="1"/>
    <col min="9708" max="9708" width="7.375" style="101" customWidth="1"/>
    <col min="9709" max="9709" width="3.75" style="101" customWidth="1"/>
    <col min="9710" max="9710" width="6.25" style="101" customWidth="1"/>
    <col min="9711" max="9717" width="3.25" style="101" customWidth="1"/>
    <col min="9718" max="9718" width="9.375" style="101" customWidth="1"/>
    <col min="9719" max="9719" width="0.625" style="101" customWidth="1"/>
    <col min="9720" max="9720" width="11.25" style="101" customWidth="1"/>
    <col min="9721" max="9721" width="5" style="101" customWidth="1"/>
    <col min="9722" max="9722" width="11.25" style="101" customWidth="1"/>
    <col min="9723" max="9728" width="5.125" style="101"/>
    <col min="9729" max="9729" width="9.375" style="101" customWidth="1"/>
    <col min="9730" max="9730" width="0.625" style="101" customWidth="1"/>
    <col min="9731" max="9731" width="13.375" style="101" customWidth="1"/>
    <col min="9732" max="9732" width="7.25" style="101" customWidth="1"/>
    <col min="9733" max="9733" width="15.625" style="101" customWidth="1"/>
    <col min="9734" max="9735" width="1.125" style="101" customWidth="1"/>
    <col min="9736" max="9743" width="5.75" style="101" customWidth="1"/>
    <col min="9744" max="9745" width="1.125" style="101" customWidth="1"/>
    <col min="9746" max="9753" width="5.75" style="101" customWidth="1"/>
    <col min="9754" max="9754" width="9.375" style="101" customWidth="1"/>
    <col min="9755" max="9919" width="8" style="101" customWidth="1"/>
    <col min="9920" max="9920" width="9.375" style="101" customWidth="1"/>
    <col min="9921" max="9921" width="0.625" style="101" customWidth="1"/>
    <col min="9922" max="9922" width="7.375" style="101" customWidth="1"/>
    <col min="9923" max="9923" width="3.75" style="101" customWidth="1"/>
    <col min="9924" max="9924" width="6.25" style="101" customWidth="1"/>
    <col min="9925" max="9931" width="3.25" style="101" customWidth="1"/>
    <col min="9932" max="9932" width="1.625" style="101" customWidth="1"/>
    <col min="9933" max="9934" width="3.875" style="101" customWidth="1"/>
    <col min="9935" max="9935" width="0.625" style="101" customWidth="1"/>
    <col min="9936" max="9936" width="7.375" style="101" customWidth="1"/>
    <col min="9937" max="9937" width="3.75" style="101" customWidth="1"/>
    <col min="9938" max="9938" width="6.25" style="101" customWidth="1"/>
    <col min="9939" max="9945" width="3.25" style="101" customWidth="1"/>
    <col min="9946" max="9946" width="1.625" style="101" customWidth="1"/>
    <col min="9947" max="9948" width="3.875" style="101" customWidth="1"/>
    <col min="9949" max="9949" width="0.625" style="101" customWidth="1"/>
    <col min="9950" max="9950" width="7.375" style="101" customWidth="1"/>
    <col min="9951" max="9951" width="3.75" style="101" customWidth="1"/>
    <col min="9952" max="9952" width="6.25" style="101" customWidth="1"/>
    <col min="9953" max="9959" width="3.25" style="101" customWidth="1"/>
    <col min="9960" max="9960" width="1.625" style="101" customWidth="1"/>
    <col min="9961" max="9962" width="3.875" style="101" customWidth="1"/>
    <col min="9963" max="9963" width="0.625" style="101" customWidth="1"/>
    <col min="9964" max="9964" width="7.375" style="101" customWidth="1"/>
    <col min="9965" max="9965" width="3.75" style="101" customWidth="1"/>
    <col min="9966" max="9966" width="6.25" style="101" customWidth="1"/>
    <col min="9967" max="9973" width="3.25" style="101" customWidth="1"/>
    <col min="9974" max="9974" width="9.375" style="101" customWidth="1"/>
    <col min="9975" max="9975" width="0.625" style="101" customWidth="1"/>
    <col min="9976" max="9976" width="11.25" style="101" customWidth="1"/>
    <col min="9977" max="9977" width="5" style="101" customWidth="1"/>
    <col min="9978" max="9978" width="11.25" style="101" customWidth="1"/>
    <col min="9979" max="9984" width="5.125" style="101"/>
    <col min="9985" max="9985" width="9.375" style="101" customWidth="1"/>
    <col min="9986" max="9986" width="0.625" style="101" customWidth="1"/>
    <col min="9987" max="9987" width="13.375" style="101" customWidth="1"/>
    <col min="9988" max="9988" width="7.25" style="101" customWidth="1"/>
    <col min="9989" max="9989" width="15.625" style="101" customWidth="1"/>
    <col min="9990" max="9991" width="1.125" style="101" customWidth="1"/>
    <col min="9992" max="9999" width="5.75" style="101" customWidth="1"/>
    <col min="10000" max="10001" width="1.125" style="101" customWidth="1"/>
    <col min="10002" max="10009" width="5.75" style="101" customWidth="1"/>
    <col min="10010" max="10010" width="9.375" style="101" customWidth="1"/>
    <col min="10011" max="10175" width="8" style="101" customWidth="1"/>
    <col min="10176" max="10176" width="9.375" style="101" customWidth="1"/>
    <col min="10177" max="10177" width="0.625" style="101" customWidth="1"/>
    <col min="10178" max="10178" width="7.375" style="101" customWidth="1"/>
    <col min="10179" max="10179" width="3.75" style="101" customWidth="1"/>
    <col min="10180" max="10180" width="6.25" style="101" customWidth="1"/>
    <col min="10181" max="10187" width="3.25" style="101" customWidth="1"/>
    <col min="10188" max="10188" width="1.625" style="101" customWidth="1"/>
    <col min="10189" max="10190" width="3.875" style="101" customWidth="1"/>
    <col min="10191" max="10191" width="0.625" style="101" customWidth="1"/>
    <col min="10192" max="10192" width="7.375" style="101" customWidth="1"/>
    <col min="10193" max="10193" width="3.75" style="101" customWidth="1"/>
    <col min="10194" max="10194" width="6.25" style="101" customWidth="1"/>
    <col min="10195" max="10201" width="3.25" style="101" customWidth="1"/>
    <col min="10202" max="10202" width="1.625" style="101" customWidth="1"/>
    <col min="10203" max="10204" width="3.875" style="101" customWidth="1"/>
    <col min="10205" max="10205" width="0.625" style="101" customWidth="1"/>
    <col min="10206" max="10206" width="7.375" style="101" customWidth="1"/>
    <col min="10207" max="10207" width="3.75" style="101" customWidth="1"/>
    <col min="10208" max="10208" width="6.25" style="101" customWidth="1"/>
    <col min="10209" max="10215" width="3.25" style="101" customWidth="1"/>
    <col min="10216" max="10216" width="1.625" style="101" customWidth="1"/>
    <col min="10217" max="10218" width="3.875" style="101" customWidth="1"/>
    <col min="10219" max="10219" width="0.625" style="101" customWidth="1"/>
    <col min="10220" max="10220" width="7.375" style="101" customWidth="1"/>
    <col min="10221" max="10221" width="3.75" style="101" customWidth="1"/>
    <col min="10222" max="10222" width="6.25" style="101" customWidth="1"/>
    <col min="10223" max="10229" width="3.25" style="101" customWidth="1"/>
    <col min="10230" max="10230" width="9.375" style="101" customWidth="1"/>
    <col min="10231" max="10231" width="0.625" style="101" customWidth="1"/>
    <col min="10232" max="10232" width="11.25" style="101" customWidth="1"/>
    <col min="10233" max="10233" width="5" style="101" customWidth="1"/>
    <col min="10234" max="10234" width="11.25" style="101" customWidth="1"/>
    <col min="10235" max="10240" width="5.125" style="101"/>
    <col min="10241" max="10241" width="9.375" style="101" customWidth="1"/>
    <col min="10242" max="10242" width="0.625" style="101" customWidth="1"/>
    <col min="10243" max="10243" width="13.375" style="101" customWidth="1"/>
    <col min="10244" max="10244" width="7.25" style="101" customWidth="1"/>
    <col min="10245" max="10245" width="15.625" style="101" customWidth="1"/>
    <col min="10246" max="10247" width="1.125" style="101" customWidth="1"/>
    <col min="10248" max="10255" width="5.75" style="101" customWidth="1"/>
    <col min="10256" max="10257" width="1.125" style="101" customWidth="1"/>
    <col min="10258" max="10265" width="5.75" style="101" customWidth="1"/>
    <col min="10266" max="10266" width="9.375" style="101" customWidth="1"/>
    <col min="10267" max="10431" width="8" style="101" customWidth="1"/>
    <col min="10432" max="10432" width="9.375" style="101" customWidth="1"/>
    <col min="10433" max="10433" width="0.625" style="101" customWidth="1"/>
    <col min="10434" max="10434" width="7.375" style="101" customWidth="1"/>
    <col min="10435" max="10435" width="3.75" style="101" customWidth="1"/>
    <col min="10436" max="10436" width="6.25" style="101" customWidth="1"/>
    <col min="10437" max="10443" width="3.25" style="101" customWidth="1"/>
    <col min="10444" max="10444" width="1.625" style="101" customWidth="1"/>
    <col min="10445" max="10446" width="3.875" style="101" customWidth="1"/>
    <col min="10447" max="10447" width="0.625" style="101" customWidth="1"/>
    <col min="10448" max="10448" width="7.375" style="101" customWidth="1"/>
    <col min="10449" max="10449" width="3.75" style="101" customWidth="1"/>
    <col min="10450" max="10450" width="6.25" style="101" customWidth="1"/>
    <col min="10451" max="10457" width="3.25" style="101" customWidth="1"/>
    <col min="10458" max="10458" width="1.625" style="101" customWidth="1"/>
    <col min="10459" max="10460" width="3.875" style="101" customWidth="1"/>
    <col min="10461" max="10461" width="0.625" style="101" customWidth="1"/>
    <col min="10462" max="10462" width="7.375" style="101" customWidth="1"/>
    <col min="10463" max="10463" width="3.75" style="101" customWidth="1"/>
    <col min="10464" max="10464" width="6.25" style="101" customWidth="1"/>
    <col min="10465" max="10471" width="3.25" style="101" customWidth="1"/>
    <col min="10472" max="10472" width="1.625" style="101" customWidth="1"/>
    <col min="10473" max="10474" width="3.875" style="101" customWidth="1"/>
    <col min="10475" max="10475" width="0.625" style="101" customWidth="1"/>
    <col min="10476" max="10476" width="7.375" style="101" customWidth="1"/>
    <col min="10477" max="10477" width="3.75" style="101" customWidth="1"/>
    <col min="10478" max="10478" width="6.25" style="101" customWidth="1"/>
    <col min="10479" max="10485" width="3.25" style="101" customWidth="1"/>
    <col min="10486" max="10486" width="9.375" style="101" customWidth="1"/>
    <col min="10487" max="10487" width="0.625" style="101" customWidth="1"/>
    <col min="10488" max="10488" width="11.25" style="101" customWidth="1"/>
    <col min="10489" max="10489" width="5" style="101" customWidth="1"/>
    <col min="10490" max="10490" width="11.25" style="101" customWidth="1"/>
    <col min="10491" max="10496" width="5.125" style="101"/>
    <col min="10497" max="10497" width="9.375" style="101" customWidth="1"/>
    <col min="10498" max="10498" width="0.625" style="101" customWidth="1"/>
    <col min="10499" max="10499" width="13.375" style="101" customWidth="1"/>
    <col min="10500" max="10500" width="7.25" style="101" customWidth="1"/>
    <col min="10501" max="10501" width="15.625" style="101" customWidth="1"/>
    <col min="10502" max="10503" width="1.125" style="101" customWidth="1"/>
    <col min="10504" max="10511" width="5.75" style="101" customWidth="1"/>
    <col min="10512" max="10513" width="1.125" style="101" customWidth="1"/>
    <col min="10514" max="10521" width="5.75" style="101" customWidth="1"/>
    <col min="10522" max="10522" width="9.375" style="101" customWidth="1"/>
    <col min="10523" max="10687" width="8" style="101" customWidth="1"/>
    <col min="10688" max="10688" width="9.375" style="101" customWidth="1"/>
    <col min="10689" max="10689" width="0.625" style="101" customWidth="1"/>
    <col min="10690" max="10690" width="7.375" style="101" customWidth="1"/>
    <col min="10691" max="10691" width="3.75" style="101" customWidth="1"/>
    <col min="10692" max="10692" width="6.25" style="101" customWidth="1"/>
    <col min="10693" max="10699" width="3.25" style="101" customWidth="1"/>
    <col min="10700" max="10700" width="1.625" style="101" customWidth="1"/>
    <col min="10701" max="10702" width="3.875" style="101" customWidth="1"/>
    <col min="10703" max="10703" width="0.625" style="101" customWidth="1"/>
    <col min="10704" max="10704" width="7.375" style="101" customWidth="1"/>
    <col min="10705" max="10705" width="3.75" style="101" customWidth="1"/>
    <col min="10706" max="10706" width="6.25" style="101" customWidth="1"/>
    <col min="10707" max="10713" width="3.25" style="101" customWidth="1"/>
    <col min="10714" max="10714" width="1.625" style="101" customWidth="1"/>
    <col min="10715" max="10716" width="3.875" style="101" customWidth="1"/>
    <col min="10717" max="10717" width="0.625" style="101" customWidth="1"/>
    <col min="10718" max="10718" width="7.375" style="101" customWidth="1"/>
    <col min="10719" max="10719" width="3.75" style="101" customWidth="1"/>
    <col min="10720" max="10720" width="6.25" style="101" customWidth="1"/>
    <col min="10721" max="10727" width="3.25" style="101" customWidth="1"/>
    <col min="10728" max="10728" width="1.625" style="101" customWidth="1"/>
    <col min="10729" max="10730" width="3.875" style="101" customWidth="1"/>
    <col min="10731" max="10731" width="0.625" style="101" customWidth="1"/>
    <col min="10732" max="10732" width="7.375" style="101" customWidth="1"/>
    <col min="10733" max="10733" width="3.75" style="101" customWidth="1"/>
    <col min="10734" max="10734" width="6.25" style="101" customWidth="1"/>
    <col min="10735" max="10741" width="3.25" style="101" customWidth="1"/>
    <col min="10742" max="10742" width="9.375" style="101" customWidth="1"/>
    <col min="10743" max="10743" width="0.625" style="101" customWidth="1"/>
    <col min="10744" max="10744" width="11.25" style="101" customWidth="1"/>
    <col min="10745" max="10745" width="5" style="101" customWidth="1"/>
    <col min="10746" max="10746" width="11.25" style="101" customWidth="1"/>
    <col min="10747" max="10752" width="5.125" style="101"/>
    <col min="10753" max="10753" width="9.375" style="101" customWidth="1"/>
    <col min="10754" max="10754" width="0.625" style="101" customWidth="1"/>
    <col min="10755" max="10755" width="13.375" style="101" customWidth="1"/>
    <col min="10756" max="10756" width="7.25" style="101" customWidth="1"/>
    <col min="10757" max="10757" width="15.625" style="101" customWidth="1"/>
    <col min="10758" max="10759" width="1.125" style="101" customWidth="1"/>
    <col min="10760" max="10767" width="5.75" style="101" customWidth="1"/>
    <col min="10768" max="10769" width="1.125" style="101" customWidth="1"/>
    <col min="10770" max="10777" width="5.75" style="101" customWidth="1"/>
    <col min="10778" max="10778" width="9.375" style="101" customWidth="1"/>
    <col min="10779" max="10943" width="8" style="101" customWidth="1"/>
    <col min="10944" max="10944" width="9.375" style="101" customWidth="1"/>
    <col min="10945" max="10945" width="0.625" style="101" customWidth="1"/>
    <col min="10946" max="10946" width="7.375" style="101" customWidth="1"/>
    <col min="10947" max="10947" width="3.75" style="101" customWidth="1"/>
    <col min="10948" max="10948" width="6.25" style="101" customWidth="1"/>
    <col min="10949" max="10955" width="3.25" style="101" customWidth="1"/>
    <col min="10956" max="10956" width="1.625" style="101" customWidth="1"/>
    <col min="10957" max="10958" width="3.875" style="101" customWidth="1"/>
    <col min="10959" max="10959" width="0.625" style="101" customWidth="1"/>
    <col min="10960" max="10960" width="7.375" style="101" customWidth="1"/>
    <col min="10961" max="10961" width="3.75" style="101" customWidth="1"/>
    <col min="10962" max="10962" width="6.25" style="101" customWidth="1"/>
    <col min="10963" max="10969" width="3.25" style="101" customWidth="1"/>
    <col min="10970" max="10970" width="1.625" style="101" customWidth="1"/>
    <col min="10971" max="10972" width="3.875" style="101" customWidth="1"/>
    <col min="10973" max="10973" width="0.625" style="101" customWidth="1"/>
    <col min="10974" max="10974" width="7.375" style="101" customWidth="1"/>
    <col min="10975" max="10975" width="3.75" style="101" customWidth="1"/>
    <col min="10976" max="10976" width="6.25" style="101" customWidth="1"/>
    <col min="10977" max="10983" width="3.25" style="101" customWidth="1"/>
    <col min="10984" max="10984" width="1.625" style="101" customWidth="1"/>
    <col min="10985" max="10986" width="3.875" style="101" customWidth="1"/>
    <col min="10987" max="10987" width="0.625" style="101" customWidth="1"/>
    <col min="10988" max="10988" width="7.375" style="101" customWidth="1"/>
    <col min="10989" max="10989" width="3.75" style="101" customWidth="1"/>
    <col min="10990" max="10990" width="6.25" style="101" customWidth="1"/>
    <col min="10991" max="10997" width="3.25" style="101" customWidth="1"/>
    <col min="10998" max="10998" width="9.375" style="101" customWidth="1"/>
    <col min="10999" max="10999" width="0.625" style="101" customWidth="1"/>
    <col min="11000" max="11000" width="11.25" style="101" customWidth="1"/>
    <col min="11001" max="11001" width="5" style="101" customWidth="1"/>
    <col min="11002" max="11002" width="11.25" style="101" customWidth="1"/>
    <col min="11003" max="11008" width="5.125" style="101"/>
    <col min="11009" max="11009" width="9.375" style="101" customWidth="1"/>
    <col min="11010" max="11010" width="0.625" style="101" customWidth="1"/>
    <col min="11011" max="11011" width="13.375" style="101" customWidth="1"/>
    <col min="11012" max="11012" width="7.25" style="101" customWidth="1"/>
    <col min="11013" max="11013" width="15.625" style="101" customWidth="1"/>
    <col min="11014" max="11015" width="1.125" style="101" customWidth="1"/>
    <col min="11016" max="11023" width="5.75" style="101" customWidth="1"/>
    <col min="11024" max="11025" width="1.125" style="101" customWidth="1"/>
    <col min="11026" max="11033" width="5.75" style="101" customWidth="1"/>
    <col min="11034" max="11034" width="9.375" style="101" customWidth="1"/>
    <col min="11035" max="11199" width="8" style="101" customWidth="1"/>
    <col min="11200" max="11200" width="9.375" style="101" customWidth="1"/>
    <col min="11201" max="11201" width="0.625" style="101" customWidth="1"/>
    <col min="11202" max="11202" width="7.375" style="101" customWidth="1"/>
    <col min="11203" max="11203" width="3.75" style="101" customWidth="1"/>
    <col min="11204" max="11204" width="6.25" style="101" customWidth="1"/>
    <col min="11205" max="11211" width="3.25" style="101" customWidth="1"/>
    <col min="11212" max="11212" width="1.625" style="101" customWidth="1"/>
    <col min="11213" max="11214" width="3.875" style="101" customWidth="1"/>
    <col min="11215" max="11215" width="0.625" style="101" customWidth="1"/>
    <col min="11216" max="11216" width="7.375" style="101" customWidth="1"/>
    <col min="11217" max="11217" width="3.75" style="101" customWidth="1"/>
    <col min="11218" max="11218" width="6.25" style="101" customWidth="1"/>
    <col min="11219" max="11225" width="3.25" style="101" customWidth="1"/>
    <col min="11226" max="11226" width="1.625" style="101" customWidth="1"/>
    <col min="11227" max="11228" width="3.875" style="101" customWidth="1"/>
    <col min="11229" max="11229" width="0.625" style="101" customWidth="1"/>
    <col min="11230" max="11230" width="7.375" style="101" customWidth="1"/>
    <col min="11231" max="11231" width="3.75" style="101" customWidth="1"/>
    <col min="11232" max="11232" width="6.25" style="101" customWidth="1"/>
    <col min="11233" max="11239" width="3.25" style="101" customWidth="1"/>
    <col min="11240" max="11240" width="1.625" style="101" customWidth="1"/>
    <col min="11241" max="11242" width="3.875" style="101" customWidth="1"/>
    <col min="11243" max="11243" width="0.625" style="101" customWidth="1"/>
    <col min="11244" max="11244" width="7.375" style="101" customWidth="1"/>
    <col min="11245" max="11245" width="3.75" style="101" customWidth="1"/>
    <col min="11246" max="11246" width="6.25" style="101" customWidth="1"/>
    <col min="11247" max="11253" width="3.25" style="101" customWidth="1"/>
    <col min="11254" max="11254" width="9.375" style="101" customWidth="1"/>
    <col min="11255" max="11255" width="0.625" style="101" customWidth="1"/>
    <col min="11256" max="11256" width="11.25" style="101" customWidth="1"/>
    <col min="11257" max="11257" width="5" style="101" customWidth="1"/>
    <col min="11258" max="11258" width="11.25" style="101" customWidth="1"/>
    <col min="11259" max="11264" width="5.125" style="101"/>
    <col min="11265" max="11265" width="9.375" style="101" customWidth="1"/>
    <col min="11266" max="11266" width="0.625" style="101" customWidth="1"/>
    <col min="11267" max="11267" width="13.375" style="101" customWidth="1"/>
    <col min="11268" max="11268" width="7.25" style="101" customWidth="1"/>
    <col min="11269" max="11269" width="15.625" style="101" customWidth="1"/>
    <col min="11270" max="11271" width="1.125" style="101" customWidth="1"/>
    <col min="11272" max="11279" width="5.75" style="101" customWidth="1"/>
    <col min="11280" max="11281" width="1.125" style="101" customWidth="1"/>
    <col min="11282" max="11289" width="5.75" style="101" customWidth="1"/>
    <col min="11290" max="11290" width="9.375" style="101" customWidth="1"/>
    <col min="11291" max="11455" width="8" style="101" customWidth="1"/>
    <col min="11456" max="11456" width="9.375" style="101" customWidth="1"/>
    <col min="11457" max="11457" width="0.625" style="101" customWidth="1"/>
    <col min="11458" max="11458" width="7.375" style="101" customWidth="1"/>
    <col min="11459" max="11459" width="3.75" style="101" customWidth="1"/>
    <col min="11460" max="11460" width="6.25" style="101" customWidth="1"/>
    <col min="11461" max="11467" width="3.25" style="101" customWidth="1"/>
    <col min="11468" max="11468" width="1.625" style="101" customWidth="1"/>
    <col min="11469" max="11470" width="3.875" style="101" customWidth="1"/>
    <col min="11471" max="11471" width="0.625" style="101" customWidth="1"/>
    <col min="11472" max="11472" width="7.375" style="101" customWidth="1"/>
    <col min="11473" max="11473" width="3.75" style="101" customWidth="1"/>
    <col min="11474" max="11474" width="6.25" style="101" customWidth="1"/>
    <col min="11475" max="11481" width="3.25" style="101" customWidth="1"/>
    <col min="11482" max="11482" width="1.625" style="101" customWidth="1"/>
    <col min="11483" max="11484" width="3.875" style="101" customWidth="1"/>
    <col min="11485" max="11485" width="0.625" style="101" customWidth="1"/>
    <col min="11486" max="11486" width="7.375" style="101" customWidth="1"/>
    <col min="11487" max="11487" width="3.75" style="101" customWidth="1"/>
    <col min="11488" max="11488" width="6.25" style="101" customWidth="1"/>
    <col min="11489" max="11495" width="3.25" style="101" customWidth="1"/>
    <col min="11496" max="11496" width="1.625" style="101" customWidth="1"/>
    <col min="11497" max="11498" width="3.875" style="101" customWidth="1"/>
    <col min="11499" max="11499" width="0.625" style="101" customWidth="1"/>
    <col min="11500" max="11500" width="7.375" style="101" customWidth="1"/>
    <col min="11501" max="11501" width="3.75" style="101" customWidth="1"/>
    <col min="11502" max="11502" width="6.25" style="101" customWidth="1"/>
    <col min="11503" max="11509" width="3.25" style="101" customWidth="1"/>
    <col min="11510" max="11510" width="9.375" style="101" customWidth="1"/>
    <col min="11511" max="11511" width="0.625" style="101" customWidth="1"/>
    <col min="11512" max="11512" width="11.25" style="101" customWidth="1"/>
    <col min="11513" max="11513" width="5" style="101" customWidth="1"/>
    <col min="11514" max="11514" width="11.25" style="101" customWidth="1"/>
    <col min="11515" max="11520" width="5.125" style="101"/>
    <col min="11521" max="11521" width="9.375" style="101" customWidth="1"/>
    <col min="11522" max="11522" width="0.625" style="101" customWidth="1"/>
    <col min="11523" max="11523" width="13.375" style="101" customWidth="1"/>
    <col min="11524" max="11524" width="7.25" style="101" customWidth="1"/>
    <col min="11525" max="11525" width="15.625" style="101" customWidth="1"/>
    <col min="11526" max="11527" width="1.125" style="101" customWidth="1"/>
    <col min="11528" max="11535" width="5.75" style="101" customWidth="1"/>
    <col min="11536" max="11537" width="1.125" style="101" customWidth="1"/>
    <col min="11538" max="11545" width="5.75" style="101" customWidth="1"/>
    <col min="11546" max="11546" width="9.375" style="101" customWidth="1"/>
    <col min="11547" max="11711" width="8" style="101" customWidth="1"/>
    <col min="11712" max="11712" width="9.375" style="101" customWidth="1"/>
    <col min="11713" max="11713" width="0.625" style="101" customWidth="1"/>
    <col min="11714" max="11714" width="7.375" style="101" customWidth="1"/>
    <col min="11715" max="11715" width="3.75" style="101" customWidth="1"/>
    <col min="11716" max="11716" width="6.25" style="101" customWidth="1"/>
    <col min="11717" max="11723" width="3.25" style="101" customWidth="1"/>
    <col min="11724" max="11724" width="1.625" style="101" customWidth="1"/>
    <col min="11725" max="11726" width="3.875" style="101" customWidth="1"/>
    <col min="11727" max="11727" width="0.625" style="101" customWidth="1"/>
    <col min="11728" max="11728" width="7.375" style="101" customWidth="1"/>
    <col min="11729" max="11729" width="3.75" style="101" customWidth="1"/>
    <col min="11730" max="11730" width="6.25" style="101" customWidth="1"/>
    <col min="11731" max="11737" width="3.25" style="101" customWidth="1"/>
    <col min="11738" max="11738" width="1.625" style="101" customWidth="1"/>
    <col min="11739" max="11740" width="3.875" style="101" customWidth="1"/>
    <col min="11741" max="11741" width="0.625" style="101" customWidth="1"/>
    <col min="11742" max="11742" width="7.375" style="101" customWidth="1"/>
    <col min="11743" max="11743" width="3.75" style="101" customWidth="1"/>
    <col min="11744" max="11744" width="6.25" style="101" customWidth="1"/>
    <col min="11745" max="11751" width="3.25" style="101" customWidth="1"/>
    <col min="11752" max="11752" width="1.625" style="101" customWidth="1"/>
    <col min="11753" max="11754" width="3.875" style="101" customWidth="1"/>
    <col min="11755" max="11755" width="0.625" style="101" customWidth="1"/>
    <col min="11756" max="11756" width="7.375" style="101" customWidth="1"/>
    <col min="11757" max="11757" width="3.75" style="101" customWidth="1"/>
    <col min="11758" max="11758" width="6.25" style="101" customWidth="1"/>
    <col min="11759" max="11765" width="3.25" style="101" customWidth="1"/>
    <col min="11766" max="11766" width="9.375" style="101" customWidth="1"/>
    <col min="11767" max="11767" width="0.625" style="101" customWidth="1"/>
    <col min="11768" max="11768" width="11.25" style="101" customWidth="1"/>
    <col min="11769" max="11769" width="5" style="101" customWidth="1"/>
    <col min="11770" max="11770" width="11.25" style="101" customWidth="1"/>
    <col min="11771" max="11776" width="5.125" style="101"/>
    <col min="11777" max="11777" width="9.375" style="101" customWidth="1"/>
    <col min="11778" max="11778" width="0.625" style="101" customWidth="1"/>
    <col min="11779" max="11779" width="13.375" style="101" customWidth="1"/>
    <col min="11780" max="11780" width="7.25" style="101" customWidth="1"/>
    <col min="11781" max="11781" width="15.625" style="101" customWidth="1"/>
    <col min="11782" max="11783" width="1.125" style="101" customWidth="1"/>
    <col min="11784" max="11791" width="5.75" style="101" customWidth="1"/>
    <col min="11792" max="11793" width="1.125" style="101" customWidth="1"/>
    <col min="11794" max="11801" width="5.75" style="101" customWidth="1"/>
    <col min="11802" max="11802" width="9.375" style="101" customWidth="1"/>
    <col min="11803" max="11967" width="8" style="101" customWidth="1"/>
    <col min="11968" max="11968" width="9.375" style="101" customWidth="1"/>
    <col min="11969" max="11969" width="0.625" style="101" customWidth="1"/>
    <col min="11970" max="11970" width="7.375" style="101" customWidth="1"/>
    <col min="11971" max="11971" width="3.75" style="101" customWidth="1"/>
    <col min="11972" max="11972" width="6.25" style="101" customWidth="1"/>
    <col min="11973" max="11979" width="3.25" style="101" customWidth="1"/>
    <col min="11980" max="11980" width="1.625" style="101" customWidth="1"/>
    <col min="11981" max="11982" width="3.875" style="101" customWidth="1"/>
    <col min="11983" max="11983" width="0.625" style="101" customWidth="1"/>
    <col min="11984" max="11984" width="7.375" style="101" customWidth="1"/>
    <col min="11985" max="11985" width="3.75" style="101" customWidth="1"/>
    <col min="11986" max="11986" width="6.25" style="101" customWidth="1"/>
    <col min="11987" max="11993" width="3.25" style="101" customWidth="1"/>
    <col min="11994" max="11994" width="1.625" style="101" customWidth="1"/>
    <col min="11995" max="11996" width="3.875" style="101" customWidth="1"/>
    <col min="11997" max="11997" width="0.625" style="101" customWidth="1"/>
    <col min="11998" max="11998" width="7.375" style="101" customWidth="1"/>
    <col min="11999" max="11999" width="3.75" style="101" customWidth="1"/>
    <col min="12000" max="12000" width="6.25" style="101" customWidth="1"/>
    <col min="12001" max="12007" width="3.25" style="101" customWidth="1"/>
    <col min="12008" max="12008" width="1.625" style="101" customWidth="1"/>
    <col min="12009" max="12010" width="3.875" style="101" customWidth="1"/>
    <col min="12011" max="12011" width="0.625" style="101" customWidth="1"/>
    <col min="12012" max="12012" width="7.375" style="101" customWidth="1"/>
    <col min="12013" max="12013" width="3.75" style="101" customWidth="1"/>
    <col min="12014" max="12014" width="6.25" style="101" customWidth="1"/>
    <col min="12015" max="12021" width="3.25" style="101" customWidth="1"/>
    <col min="12022" max="12022" width="9.375" style="101" customWidth="1"/>
    <col min="12023" max="12023" width="0.625" style="101" customWidth="1"/>
    <col min="12024" max="12024" width="11.25" style="101" customWidth="1"/>
    <col min="12025" max="12025" width="5" style="101" customWidth="1"/>
    <col min="12026" max="12026" width="11.25" style="101" customWidth="1"/>
    <col min="12027" max="12032" width="5.125" style="101"/>
    <col min="12033" max="12033" width="9.375" style="101" customWidth="1"/>
    <col min="12034" max="12034" width="0.625" style="101" customWidth="1"/>
    <col min="12035" max="12035" width="13.375" style="101" customWidth="1"/>
    <col min="12036" max="12036" width="7.25" style="101" customWidth="1"/>
    <col min="12037" max="12037" width="15.625" style="101" customWidth="1"/>
    <col min="12038" max="12039" width="1.125" style="101" customWidth="1"/>
    <col min="12040" max="12047" width="5.75" style="101" customWidth="1"/>
    <col min="12048" max="12049" width="1.125" style="101" customWidth="1"/>
    <col min="12050" max="12057" width="5.75" style="101" customWidth="1"/>
    <col min="12058" max="12058" width="9.375" style="101" customWidth="1"/>
    <col min="12059" max="12223" width="8" style="101" customWidth="1"/>
    <col min="12224" max="12224" width="9.375" style="101" customWidth="1"/>
    <col min="12225" max="12225" width="0.625" style="101" customWidth="1"/>
    <col min="12226" max="12226" width="7.375" style="101" customWidth="1"/>
    <col min="12227" max="12227" width="3.75" style="101" customWidth="1"/>
    <col min="12228" max="12228" width="6.25" style="101" customWidth="1"/>
    <col min="12229" max="12235" width="3.25" style="101" customWidth="1"/>
    <col min="12236" max="12236" width="1.625" style="101" customWidth="1"/>
    <col min="12237" max="12238" width="3.875" style="101" customWidth="1"/>
    <col min="12239" max="12239" width="0.625" style="101" customWidth="1"/>
    <col min="12240" max="12240" width="7.375" style="101" customWidth="1"/>
    <col min="12241" max="12241" width="3.75" style="101" customWidth="1"/>
    <col min="12242" max="12242" width="6.25" style="101" customWidth="1"/>
    <col min="12243" max="12249" width="3.25" style="101" customWidth="1"/>
    <col min="12250" max="12250" width="1.625" style="101" customWidth="1"/>
    <col min="12251" max="12252" width="3.875" style="101" customWidth="1"/>
    <col min="12253" max="12253" width="0.625" style="101" customWidth="1"/>
    <col min="12254" max="12254" width="7.375" style="101" customWidth="1"/>
    <col min="12255" max="12255" width="3.75" style="101" customWidth="1"/>
    <col min="12256" max="12256" width="6.25" style="101" customWidth="1"/>
    <col min="12257" max="12263" width="3.25" style="101" customWidth="1"/>
    <col min="12264" max="12264" width="1.625" style="101" customWidth="1"/>
    <col min="12265" max="12266" width="3.875" style="101" customWidth="1"/>
    <col min="12267" max="12267" width="0.625" style="101" customWidth="1"/>
    <col min="12268" max="12268" width="7.375" style="101" customWidth="1"/>
    <col min="12269" max="12269" width="3.75" style="101" customWidth="1"/>
    <col min="12270" max="12270" width="6.25" style="101" customWidth="1"/>
    <col min="12271" max="12277" width="3.25" style="101" customWidth="1"/>
    <col min="12278" max="12278" width="9.375" style="101" customWidth="1"/>
    <col min="12279" max="12279" width="0.625" style="101" customWidth="1"/>
    <col min="12280" max="12280" width="11.25" style="101" customWidth="1"/>
    <col min="12281" max="12281" width="5" style="101" customWidth="1"/>
    <col min="12282" max="12282" width="11.25" style="101" customWidth="1"/>
    <col min="12283" max="12288" width="5.125" style="101"/>
    <col min="12289" max="12289" width="9.375" style="101" customWidth="1"/>
    <col min="12290" max="12290" width="0.625" style="101" customWidth="1"/>
    <col min="12291" max="12291" width="13.375" style="101" customWidth="1"/>
    <col min="12292" max="12292" width="7.25" style="101" customWidth="1"/>
    <col min="12293" max="12293" width="15.625" style="101" customWidth="1"/>
    <col min="12294" max="12295" width="1.125" style="101" customWidth="1"/>
    <col min="12296" max="12303" width="5.75" style="101" customWidth="1"/>
    <col min="12304" max="12305" width="1.125" style="101" customWidth="1"/>
    <col min="12306" max="12313" width="5.75" style="101" customWidth="1"/>
    <col min="12314" max="12314" width="9.375" style="101" customWidth="1"/>
    <col min="12315" max="12479" width="8" style="101" customWidth="1"/>
    <col min="12480" max="12480" width="9.375" style="101" customWidth="1"/>
    <col min="12481" max="12481" width="0.625" style="101" customWidth="1"/>
    <col min="12482" max="12482" width="7.375" style="101" customWidth="1"/>
    <col min="12483" max="12483" width="3.75" style="101" customWidth="1"/>
    <col min="12484" max="12484" width="6.25" style="101" customWidth="1"/>
    <col min="12485" max="12491" width="3.25" style="101" customWidth="1"/>
    <col min="12492" max="12492" width="1.625" style="101" customWidth="1"/>
    <col min="12493" max="12494" width="3.875" style="101" customWidth="1"/>
    <col min="12495" max="12495" width="0.625" style="101" customWidth="1"/>
    <col min="12496" max="12496" width="7.375" style="101" customWidth="1"/>
    <col min="12497" max="12497" width="3.75" style="101" customWidth="1"/>
    <col min="12498" max="12498" width="6.25" style="101" customWidth="1"/>
    <col min="12499" max="12505" width="3.25" style="101" customWidth="1"/>
    <col min="12506" max="12506" width="1.625" style="101" customWidth="1"/>
    <col min="12507" max="12508" width="3.875" style="101" customWidth="1"/>
    <col min="12509" max="12509" width="0.625" style="101" customWidth="1"/>
    <col min="12510" max="12510" width="7.375" style="101" customWidth="1"/>
    <col min="12511" max="12511" width="3.75" style="101" customWidth="1"/>
    <col min="12512" max="12512" width="6.25" style="101" customWidth="1"/>
    <col min="12513" max="12519" width="3.25" style="101" customWidth="1"/>
    <col min="12520" max="12520" width="1.625" style="101" customWidth="1"/>
    <col min="12521" max="12522" width="3.875" style="101" customWidth="1"/>
    <col min="12523" max="12523" width="0.625" style="101" customWidth="1"/>
    <col min="12524" max="12524" width="7.375" style="101" customWidth="1"/>
    <col min="12525" max="12525" width="3.75" style="101" customWidth="1"/>
    <col min="12526" max="12526" width="6.25" style="101" customWidth="1"/>
    <col min="12527" max="12533" width="3.25" style="101" customWidth="1"/>
    <col min="12534" max="12534" width="9.375" style="101" customWidth="1"/>
    <col min="12535" max="12535" width="0.625" style="101" customWidth="1"/>
    <col min="12536" max="12536" width="11.25" style="101" customWidth="1"/>
    <col min="12537" max="12537" width="5" style="101" customWidth="1"/>
    <col min="12538" max="12538" width="11.25" style="101" customWidth="1"/>
    <col min="12539" max="12544" width="5.125" style="101"/>
    <col min="12545" max="12545" width="9.375" style="101" customWidth="1"/>
    <col min="12546" max="12546" width="0.625" style="101" customWidth="1"/>
    <col min="12547" max="12547" width="13.375" style="101" customWidth="1"/>
    <col min="12548" max="12548" width="7.25" style="101" customWidth="1"/>
    <col min="12549" max="12549" width="15.625" style="101" customWidth="1"/>
    <col min="12550" max="12551" width="1.125" style="101" customWidth="1"/>
    <col min="12552" max="12559" width="5.75" style="101" customWidth="1"/>
    <col min="12560" max="12561" width="1.125" style="101" customWidth="1"/>
    <col min="12562" max="12569" width="5.75" style="101" customWidth="1"/>
    <col min="12570" max="12570" width="9.375" style="101" customWidth="1"/>
    <col min="12571" max="12735" width="8" style="101" customWidth="1"/>
    <col min="12736" max="12736" width="9.375" style="101" customWidth="1"/>
    <col min="12737" max="12737" width="0.625" style="101" customWidth="1"/>
    <col min="12738" max="12738" width="7.375" style="101" customWidth="1"/>
    <col min="12739" max="12739" width="3.75" style="101" customWidth="1"/>
    <col min="12740" max="12740" width="6.25" style="101" customWidth="1"/>
    <col min="12741" max="12747" width="3.25" style="101" customWidth="1"/>
    <col min="12748" max="12748" width="1.625" style="101" customWidth="1"/>
    <col min="12749" max="12750" width="3.875" style="101" customWidth="1"/>
    <col min="12751" max="12751" width="0.625" style="101" customWidth="1"/>
    <col min="12752" max="12752" width="7.375" style="101" customWidth="1"/>
    <col min="12753" max="12753" width="3.75" style="101" customWidth="1"/>
    <col min="12754" max="12754" width="6.25" style="101" customWidth="1"/>
    <col min="12755" max="12761" width="3.25" style="101" customWidth="1"/>
    <col min="12762" max="12762" width="1.625" style="101" customWidth="1"/>
    <col min="12763" max="12764" width="3.875" style="101" customWidth="1"/>
    <col min="12765" max="12765" width="0.625" style="101" customWidth="1"/>
    <col min="12766" max="12766" width="7.375" style="101" customWidth="1"/>
    <col min="12767" max="12767" width="3.75" style="101" customWidth="1"/>
    <col min="12768" max="12768" width="6.25" style="101" customWidth="1"/>
    <col min="12769" max="12775" width="3.25" style="101" customWidth="1"/>
    <col min="12776" max="12776" width="1.625" style="101" customWidth="1"/>
    <col min="12777" max="12778" width="3.875" style="101" customWidth="1"/>
    <col min="12779" max="12779" width="0.625" style="101" customWidth="1"/>
    <col min="12780" max="12780" width="7.375" style="101" customWidth="1"/>
    <col min="12781" max="12781" width="3.75" style="101" customWidth="1"/>
    <col min="12782" max="12782" width="6.25" style="101" customWidth="1"/>
    <col min="12783" max="12789" width="3.25" style="101" customWidth="1"/>
    <col min="12790" max="12790" width="9.375" style="101" customWidth="1"/>
    <col min="12791" max="12791" width="0.625" style="101" customWidth="1"/>
    <col min="12792" max="12792" width="11.25" style="101" customWidth="1"/>
    <col min="12793" max="12793" width="5" style="101" customWidth="1"/>
    <col min="12794" max="12794" width="11.25" style="101" customWidth="1"/>
    <col min="12795" max="12800" width="5.125" style="101"/>
    <col min="12801" max="12801" width="9.375" style="101" customWidth="1"/>
    <col min="12802" max="12802" width="0.625" style="101" customWidth="1"/>
    <col min="12803" max="12803" width="13.375" style="101" customWidth="1"/>
    <col min="12804" max="12804" width="7.25" style="101" customWidth="1"/>
    <col min="12805" max="12805" width="15.625" style="101" customWidth="1"/>
    <col min="12806" max="12807" width="1.125" style="101" customWidth="1"/>
    <col min="12808" max="12815" width="5.75" style="101" customWidth="1"/>
    <col min="12816" max="12817" width="1.125" style="101" customWidth="1"/>
    <col min="12818" max="12825" width="5.75" style="101" customWidth="1"/>
    <col min="12826" max="12826" width="9.375" style="101" customWidth="1"/>
    <col min="12827" max="12991" width="8" style="101" customWidth="1"/>
    <col min="12992" max="12992" width="9.375" style="101" customWidth="1"/>
    <col min="12993" max="12993" width="0.625" style="101" customWidth="1"/>
    <col min="12994" max="12994" width="7.375" style="101" customWidth="1"/>
    <col min="12995" max="12995" width="3.75" style="101" customWidth="1"/>
    <col min="12996" max="12996" width="6.25" style="101" customWidth="1"/>
    <col min="12997" max="13003" width="3.25" style="101" customWidth="1"/>
    <col min="13004" max="13004" width="1.625" style="101" customWidth="1"/>
    <col min="13005" max="13006" width="3.875" style="101" customWidth="1"/>
    <col min="13007" max="13007" width="0.625" style="101" customWidth="1"/>
    <col min="13008" max="13008" width="7.375" style="101" customWidth="1"/>
    <col min="13009" max="13009" width="3.75" style="101" customWidth="1"/>
    <col min="13010" max="13010" width="6.25" style="101" customWidth="1"/>
    <col min="13011" max="13017" width="3.25" style="101" customWidth="1"/>
    <col min="13018" max="13018" width="1.625" style="101" customWidth="1"/>
    <col min="13019" max="13020" width="3.875" style="101" customWidth="1"/>
    <col min="13021" max="13021" width="0.625" style="101" customWidth="1"/>
    <col min="13022" max="13022" width="7.375" style="101" customWidth="1"/>
    <col min="13023" max="13023" width="3.75" style="101" customWidth="1"/>
    <col min="13024" max="13024" width="6.25" style="101" customWidth="1"/>
    <col min="13025" max="13031" width="3.25" style="101" customWidth="1"/>
    <col min="13032" max="13032" width="1.625" style="101" customWidth="1"/>
    <col min="13033" max="13034" width="3.875" style="101" customWidth="1"/>
    <col min="13035" max="13035" width="0.625" style="101" customWidth="1"/>
    <col min="13036" max="13036" width="7.375" style="101" customWidth="1"/>
    <col min="13037" max="13037" width="3.75" style="101" customWidth="1"/>
    <col min="13038" max="13038" width="6.25" style="101" customWidth="1"/>
    <col min="13039" max="13045" width="3.25" style="101" customWidth="1"/>
    <col min="13046" max="13046" width="9.375" style="101" customWidth="1"/>
    <col min="13047" max="13047" width="0.625" style="101" customWidth="1"/>
    <col min="13048" max="13048" width="11.25" style="101" customWidth="1"/>
    <col min="13049" max="13049" width="5" style="101" customWidth="1"/>
    <col min="13050" max="13050" width="11.25" style="101" customWidth="1"/>
    <col min="13051" max="13056" width="5.125" style="101"/>
    <col min="13057" max="13057" width="9.375" style="101" customWidth="1"/>
    <col min="13058" max="13058" width="0.625" style="101" customWidth="1"/>
    <col min="13059" max="13059" width="13.375" style="101" customWidth="1"/>
    <col min="13060" max="13060" width="7.25" style="101" customWidth="1"/>
    <col min="13061" max="13061" width="15.625" style="101" customWidth="1"/>
    <col min="13062" max="13063" width="1.125" style="101" customWidth="1"/>
    <col min="13064" max="13071" width="5.75" style="101" customWidth="1"/>
    <col min="13072" max="13073" width="1.125" style="101" customWidth="1"/>
    <col min="13074" max="13081" width="5.75" style="101" customWidth="1"/>
    <col min="13082" max="13082" width="9.375" style="101" customWidth="1"/>
    <col min="13083" max="13247" width="8" style="101" customWidth="1"/>
    <col min="13248" max="13248" width="9.375" style="101" customWidth="1"/>
    <col min="13249" max="13249" width="0.625" style="101" customWidth="1"/>
    <col min="13250" max="13250" width="7.375" style="101" customWidth="1"/>
    <col min="13251" max="13251" width="3.75" style="101" customWidth="1"/>
    <col min="13252" max="13252" width="6.25" style="101" customWidth="1"/>
    <col min="13253" max="13259" width="3.25" style="101" customWidth="1"/>
    <col min="13260" max="13260" width="1.625" style="101" customWidth="1"/>
    <col min="13261" max="13262" width="3.875" style="101" customWidth="1"/>
    <col min="13263" max="13263" width="0.625" style="101" customWidth="1"/>
    <col min="13264" max="13264" width="7.375" style="101" customWidth="1"/>
    <col min="13265" max="13265" width="3.75" style="101" customWidth="1"/>
    <col min="13266" max="13266" width="6.25" style="101" customWidth="1"/>
    <col min="13267" max="13273" width="3.25" style="101" customWidth="1"/>
    <col min="13274" max="13274" width="1.625" style="101" customWidth="1"/>
    <col min="13275" max="13276" width="3.875" style="101" customWidth="1"/>
    <col min="13277" max="13277" width="0.625" style="101" customWidth="1"/>
    <col min="13278" max="13278" width="7.375" style="101" customWidth="1"/>
    <col min="13279" max="13279" width="3.75" style="101" customWidth="1"/>
    <col min="13280" max="13280" width="6.25" style="101" customWidth="1"/>
    <col min="13281" max="13287" width="3.25" style="101" customWidth="1"/>
    <col min="13288" max="13288" width="1.625" style="101" customWidth="1"/>
    <col min="13289" max="13290" width="3.875" style="101" customWidth="1"/>
    <col min="13291" max="13291" width="0.625" style="101" customWidth="1"/>
    <col min="13292" max="13292" width="7.375" style="101" customWidth="1"/>
    <col min="13293" max="13293" width="3.75" style="101" customWidth="1"/>
    <col min="13294" max="13294" width="6.25" style="101" customWidth="1"/>
    <col min="13295" max="13301" width="3.25" style="101" customWidth="1"/>
    <col min="13302" max="13302" width="9.375" style="101" customWidth="1"/>
    <col min="13303" max="13303" width="0.625" style="101" customWidth="1"/>
    <col min="13304" max="13304" width="11.25" style="101" customWidth="1"/>
    <col min="13305" max="13305" width="5" style="101" customWidth="1"/>
    <col min="13306" max="13306" width="11.25" style="101" customWidth="1"/>
    <col min="13307" max="13312" width="5.125" style="101"/>
    <col min="13313" max="13313" width="9.375" style="101" customWidth="1"/>
    <col min="13314" max="13314" width="0.625" style="101" customWidth="1"/>
    <col min="13315" max="13315" width="13.375" style="101" customWidth="1"/>
    <col min="13316" max="13316" width="7.25" style="101" customWidth="1"/>
    <col min="13317" max="13317" width="15.625" style="101" customWidth="1"/>
    <col min="13318" max="13319" width="1.125" style="101" customWidth="1"/>
    <col min="13320" max="13327" width="5.75" style="101" customWidth="1"/>
    <col min="13328" max="13329" width="1.125" style="101" customWidth="1"/>
    <col min="13330" max="13337" width="5.75" style="101" customWidth="1"/>
    <col min="13338" max="13338" width="9.375" style="101" customWidth="1"/>
    <col min="13339" max="13503" width="8" style="101" customWidth="1"/>
    <col min="13504" max="13504" width="9.375" style="101" customWidth="1"/>
    <col min="13505" max="13505" width="0.625" style="101" customWidth="1"/>
    <col min="13506" max="13506" width="7.375" style="101" customWidth="1"/>
    <col min="13507" max="13507" width="3.75" style="101" customWidth="1"/>
    <col min="13508" max="13508" width="6.25" style="101" customWidth="1"/>
    <col min="13509" max="13515" width="3.25" style="101" customWidth="1"/>
    <col min="13516" max="13516" width="1.625" style="101" customWidth="1"/>
    <col min="13517" max="13518" width="3.875" style="101" customWidth="1"/>
    <col min="13519" max="13519" width="0.625" style="101" customWidth="1"/>
    <col min="13520" max="13520" width="7.375" style="101" customWidth="1"/>
    <col min="13521" max="13521" width="3.75" style="101" customWidth="1"/>
    <col min="13522" max="13522" width="6.25" style="101" customWidth="1"/>
    <col min="13523" max="13529" width="3.25" style="101" customWidth="1"/>
    <col min="13530" max="13530" width="1.625" style="101" customWidth="1"/>
    <col min="13531" max="13532" width="3.875" style="101" customWidth="1"/>
    <col min="13533" max="13533" width="0.625" style="101" customWidth="1"/>
    <col min="13534" max="13534" width="7.375" style="101" customWidth="1"/>
    <col min="13535" max="13535" width="3.75" style="101" customWidth="1"/>
    <col min="13536" max="13536" width="6.25" style="101" customWidth="1"/>
    <col min="13537" max="13543" width="3.25" style="101" customWidth="1"/>
    <col min="13544" max="13544" width="1.625" style="101" customWidth="1"/>
    <col min="13545" max="13546" width="3.875" style="101" customWidth="1"/>
    <col min="13547" max="13547" width="0.625" style="101" customWidth="1"/>
    <col min="13548" max="13548" width="7.375" style="101" customWidth="1"/>
    <col min="13549" max="13549" width="3.75" style="101" customWidth="1"/>
    <col min="13550" max="13550" width="6.25" style="101" customWidth="1"/>
    <col min="13551" max="13557" width="3.25" style="101" customWidth="1"/>
    <col min="13558" max="13558" width="9.375" style="101" customWidth="1"/>
    <col min="13559" max="13559" width="0.625" style="101" customWidth="1"/>
    <col min="13560" max="13560" width="11.25" style="101" customWidth="1"/>
    <col min="13561" max="13561" width="5" style="101" customWidth="1"/>
    <col min="13562" max="13562" width="11.25" style="101" customWidth="1"/>
    <col min="13563" max="13568" width="5.125" style="101"/>
    <col min="13569" max="13569" width="9.375" style="101" customWidth="1"/>
    <col min="13570" max="13570" width="0.625" style="101" customWidth="1"/>
    <col min="13571" max="13571" width="13.375" style="101" customWidth="1"/>
    <col min="13572" max="13572" width="7.25" style="101" customWidth="1"/>
    <col min="13573" max="13573" width="15.625" style="101" customWidth="1"/>
    <col min="13574" max="13575" width="1.125" style="101" customWidth="1"/>
    <col min="13576" max="13583" width="5.75" style="101" customWidth="1"/>
    <col min="13584" max="13585" width="1.125" style="101" customWidth="1"/>
    <col min="13586" max="13593" width="5.75" style="101" customWidth="1"/>
    <col min="13594" max="13594" width="9.375" style="101" customWidth="1"/>
    <col min="13595" max="13759" width="8" style="101" customWidth="1"/>
    <col min="13760" max="13760" width="9.375" style="101" customWidth="1"/>
    <col min="13761" max="13761" width="0.625" style="101" customWidth="1"/>
    <col min="13762" max="13762" width="7.375" style="101" customWidth="1"/>
    <col min="13763" max="13763" width="3.75" style="101" customWidth="1"/>
    <col min="13764" max="13764" width="6.25" style="101" customWidth="1"/>
    <col min="13765" max="13771" width="3.25" style="101" customWidth="1"/>
    <col min="13772" max="13772" width="1.625" style="101" customWidth="1"/>
    <col min="13773" max="13774" width="3.875" style="101" customWidth="1"/>
    <col min="13775" max="13775" width="0.625" style="101" customWidth="1"/>
    <col min="13776" max="13776" width="7.375" style="101" customWidth="1"/>
    <col min="13777" max="13777" width="3.75" style="101" customWidth="1"/>
    <col min="13778" max="13778" width="6.25" style="101" customWidth="1"/>
    <col min="13779" max="13785" width="3.25" style="101" customWidth="1"/>
    <col min="13786" max="13786" width="1.625" style="101" customWidth="1"/>
    <col min="13787" max="13788" width="3.875" style="101" customWidth="1"/>
    <col min="13789" max="13789" width="0.625" style="101" customWidth="1"/>
    <col min="13790" max="13790" width="7.375" style="101" customWidth="1"/>
    <col min="13791" max="13791" width="3.75" style="101" customWidth="1"/>
    <col min="13792" max="13792" width="6.25" style="101" customWidth="1"/>
    <col min="13793" max="13799" width="3.25" style="101" customWidth="1"/>
    <col min="13800" max="13800" width="1.625" style="101" customWidth="1"/>
    <col min="13801" max="13802" width="3.875" style="101" customWidth="1"/>
    <col min="13803" max="13803" width="0.625" style="101" customWidth="1"/>
    <col min="13804" max="13804" width="7.375" style="101" customWidth="1"/>
    <col min="13805" max="13805" width="3.75" style="101" customWidth="1"/>
    <col min="13806" max="13806" width="6.25" style="101" customWidth="1"/>
    <col min="13807" max="13813" width="3.25" style="101" customWidth="1"/>
    <col min="13814" max="13814" width="9.375" style="101" customWidth="1"/>
    <col min="13815" max="13815" width="0.625" style="101" customWidth="1"/>
    <col min="13816" max="13816" width="11.25" style="101" customWidth="1"/>
    <col min="13817" max="13817" width="5" style="101" customWidth="1"/>
    <col min="13818" max="13818" width="11.25" style="101" customWidth="1"/>
    <col min="13819" max="13824" width="5.125" style="101"/>
    <col min="13825" max="13825" width="9.375" style="101" customWidth="1"/>
    <col min="13826" max="13826" width="0.625" style="101" customWidth="1"/>
    <col min="13827" max="13827" width="13.375" style="101" customWidth="1"/>
    <col min="13828" max="13828" width="7.25" style="101" customWidth="1"/>
    <col min="13829" max="13829" width="15.625" style="101" customWidth="1"/>
    <col min="13830" max="13831" width="1.125" style="101" customWidth="1"/>
    <col min="13832" max="13839" width="5.75" style="101" customWidth="1"/>
    <col min="13840" max="13841" width="1.125" style="101" customWidth="1"/>
    <col min="13842" max="13849" width="5.75" style="101" customWidth="1"/>
    <col min="13850" max="13850" width="9.375" style="101" customWidth="1"/>
    <col min="13851" max="14015" width="8" style="101" customWidth="1"/>
    <col min="14016" max="14016" width="9.375" style="101" customWidth="1"/>
    <col min="14017" max="14017" width="0.625" style="101" customWidth="1"/>
    <col min="14018" max="14018" width="7.375" style="101" customWidth="1"/>
    <col min="14019" max="14019" width="3.75" style="101" customWidth="1"/>
    <col min="14020" max="14020" width="6.25" style="101" customWidth="1"/>
    <col min="14021" max="14027" width="3.25" style="101" customWidth="1"/>
    <col min="14028" max="14028" width="1.625" style="101" customWidth="1"/>
    <col min="14029" max="14030" width="3.875" style="101" customWidth="1"/>
    <col min="14031" max="14031" width="0.625" style="101" customWidth="1"/>
    <col min="14032" max="14032" width="7.375" style="101" customWidth="1"/>
    <col min="14033" max="14033" width="3.75" style="101" customWidth="1"/>
    <col min="14034" max="14034" width="6.25" style="101" customWidth="1"/>
    <col min="14035" max="14041" width="3.25" style="101" customWidth="1"/>
    <col min="14042" max="14042" width="1.625" style="101" customWidth="1"/>
    <col min="14043" max="14044" width="3.875" style="101" customWidth="1"/>
    <col min="14045" max="14045" width="0.625" style="101" customWidth="1"/>
    <col min="14046" max="14046" width="7.375" style="101" customWidth="1"/>
    <col min="14047" max="14047" width="3.75" style="101" customWidth="1"/>
    <col min="14048" max="14048" width="6.25" style="101" customWidth="1"/>
    <col min="14049" max="14055" width="3.25" style="101" customWidth="1"/>
    <col min="14056" max="14056" width="1.625" style="101" customWidth="1"/>
    <col min="14057" max="14058" width="3.875" style="101" customWidth="1"/>
    <col min="14059" max="14059" width="0.625" style="101" customWidth="1"/>
    <col min="14060" max="14060" width="7.375" style="101" customWidth="1"/>
    <col min="14061" max="14061" width="3.75" style="101" customWidth="1"/>
    <col min="14062" max="14062" width="6.25" style="101" customWidth="1"/>
    <col min="14063" max="14069" width="3.25" style="101" customWidth="1"/>
    <col min="14070" max="14070" width="9.375" style="101" customWidth="1"/>
    <col min="14071" max="14071" width="0.625" style="101" customWidth="1"/>
    <col min="14072" max="14072" width="11.25" style="101" customWidth="1"/>
    <col min="14073" max="14073" width="5" style="101" customWidth="1"/>
    <col min="14074" max="14074" width="11.25" style="101" customWidth="1"/>
    <col min="14075" max="14080" width="5.125" style="101"/>
    <col min="14081" max="14081" width="9.375" style="101" customWidth="1"/>
    <col min="14082" max="14082" width="0.625" style="101" customWidth="1"/>
    <col min="14083" max="14083" width="13.375" style="101" customWidth="1"/>
    <col min="14084" max="14084" width="7.25" style="101" customWidth="1"/>
    <col min="14085" max="14085" width="15.625" style="101" customWidth="1"/>
    <col min="14086" max="14087" width="1.125" style="101" customWidth="1"/>
    <col min="14088" max="14095" width="5.75" style="101" customWidth="1"/>
    <col min="14096" max="14097" width="1.125" style="101" customWidth="1"/>
    <col min="14098" max="14105" width="5.75" style="101" customWidth="1"/>
    <col min="14106" max="14106" width="9.375" style="101" customWidth="1"/>
    <col min="14107" max="14271" width="8" style="101" customWidth="1"/>
    <col min="14272" max="14272" width="9.375" style="101" customWidth="1"/>
    <col min="14273" max="14273" width="0.625" style="101" customWidth="1"/>
    <col min="14274" max="14274" width="7.375" style="101" customWidth="1"/>
    <col min="14275" max="14275" width="3.75" style="101" customWidth="1"/>
    <col min="14276" max="14276" width="6.25" style="101" customWidth="1"/>
    <col min="14277" max="14283" width="3.25" style="101" customWidth="1"/>
    <col min="14284" max="14284" width="1.625" style="101" customWidth="1"/>
    <col min="14285" max="14286" width="3.875" style="101" customWidth="1"/>
    <col min="14287" max="14287" width="0.625" style="101" customWidth="1"/>
    <col min="14288" max="14288" width="7.375" style="101" customWidth="1"/>
    <col min="14289" max="14289" width="3.75" style="101" customWidth="1"/>
    <col min="14290" max="14290" width="6.25" style="101" customWidth="1"/>
    <col min="14291" max="14297" width="3.25" style="101" customWidth="1"/>
    <col min="14298" max="14298" width="1.625" style="101" customWidth="1"/>
    <col min="14299" max="14300" width="3.875" style="101" customWidth="1"/>
    <col min="14301" max="14301" width="0.625" style="101" customWidth="1"/>
    <col min="14302" max="14302" width="7.375" style="101" customWidth="1"/>
    <col min="14303" max="14303" width="3.75" style="101" customWidth="1"/>
    <col min="14304" max="14304" width="6.25" style="101" customWidth="1"/>
    <col min="14305" max="14311" width="3.25" style="101" customWidth="1"/>
    <col min="14312" max="14312" width="1.625" style="101" customWidth="1"/>
    <col min="14313" max="14314" width="3.875" style="101" customWidth="1"/>
    <col min="14315" max="14315" width="0.625" style="101" customWidth="1"/>
    <col min="14316" max="14316" width="7.375" style="101" customWidth="1"/>
    <col min="14317" max="14317" width="3.75" style="101" customWidth="1"/>
    <col min="14318" max="14318" width="6.25" style="101" customWidth="1"/>
    <col min="14319" max="14325" width="3.25" style="101" customWidth="1"/>
    <col min="14326" max="14326" width="9.375" style="101" customWidth="1"/>
    <col min="14327" max="14327" width="0.625" style="101" customWidth="1"/>
    <col min="14328" max="14328" width="11.25" style="101" customWidth="1"/>
    <col min="14329" max="14329" width="5" style="101" customWidth="1"/>
    <col min="14330" max="14330" width="11.25" style="101" customWidth="1"/>
    <col min="14331" max="14336" width="5.125" style="101"/>
    <col min="14337" max="14337" width="9.375" style="101" customWidth="1"/>
    <col min="14338" max="14338" width="0.625" style="101" customWidth="1"/>
    <col min="14339" max="14339" width="13.375" style="101" customWidth="1"/>
    <col min="14340" max="14340" width="7.25" style="101" customWidth="1"/>
    <col min="14341" max="14341" width="15.625" style="101" customWidth="1"/>
    <col min="14342" max="14343" width="1.125" style="101" customWidth="1"/>
    <col min="14344" max="14351" width="5.75" style="101" customWidth="1"/>
    <col min="14352" max="14353" width="1.125" style="101" customWidth="1"/>
    <col min="14354" max="14361" width="5.75" style="101" customWidth="1"/>
    <col min="14362" max="14362" width="9.375" style="101" customWidth="1"/>
    <col min="14363" max="14527" width="8" style="101" customWidth="1"/>
    <col min="14528" max="14528" width="9.375" style="101" customWidth="1"/>
    <col min="14529" max="14529" width="0.625" style="101" customWidth="1"/>
    <col min="14530" max="14530" width="7.375" style="101" customWidth="1"/>
    <col min="14531" max="14531" width="3.75" style="101" customWidth="1"/>
    <col min="14532" max="14532" width="6.25" style="101" customWidth="1"/>
    <col min="14533" max="14539" width="3.25" style="101" customWidth="1"/>
    <col min="14540" max="14540" width="1.625" style="101" customWidth="1"/>
    <col min="14541" max="14542" width="3.875" style="101" customWidth="1"/>
    <col min="14543" max="14543" width="0.625" style="101" customWidth="1"/>
    <col min="14544" max="14544" width="7.375" style="101" customWidth="1"/>
    <col min="14545" max="14545" width="3.75" style="101" customWidth="1"/>
    <col min="14546" max="14546" width="6.25" style="101" customWidth="1"/>
    <col min="14547" max="14553" width="3.25" style="101" customWidth="1"/>
    <col min="14554" max="14554" width="1.625" style="101" customWidth="1"/>
    <col min="14555" max="14556" width="3.875" style="101" customWidth="1"/>
    <col min="14557" max="14557" width="0.625" style="101" customWidth="1"/>
    <col min="14558" max="14558" width="7.375" style="101" customWidth="1"/>
    <col min="14559" max="14559" width="3.75" style="101" customWidth="1"/>
    <col min="14560" max="14560" width="6.25" style="101" customWidth="1"/>
    <col min="14561" max="14567" width="3.25" style="101" customWidth="1"/>
    <col min="14568" max="14568" width="1.625" style="101" customWidth="1"/>
    <col min="14569" max="14570" width="3.875" style="101" customWidth="1"/>
    <col min="14571" max="14571" width="0.625" style="101" customWidth="1"/>
    <col min="14572" max="14572" width="7.375" style="101" customWidth="1"/>
    <col min="14573" max="14573" width="3.75" style="101" customWidth="1"/>
    <col min="14574" max="14574" width="6.25" style="101" customWidth="1"/>
    <col min="14575" max="14581" width="3.25" style="101" customWidth="1"/>
    <col min="14582" max="14582" width="9.375" style="101" customWidth="1"/>
    <col min="14583" max="14583" width="0.625" style="101" customWidth="1"/>
    <col min="14584" max="14584" width="11.25" style="101" customWidth="1"/>
    <col min="14585" max="14585" width="5" style="101" customWidth="1"/>
    <col min="14586" max="14586" width="11.25" style="101" customWidth="1"/>
    <col min="14587" max="14592" width="5.125" style="101"/>
    <col min="14593" max="14593" width="9.375" style="101" customWidth="1"/>
    <col min="14594" max="14594" width="0.625" style="101" customWidth="1"/>
    <col min="14595" max="14595" width="13.375" style="101" customWidth="1"/>
    <col min="14596" max="14596" width="7.25" style="101" customWidth="1"/>
    <col min="14597" max="14597" width="15.625" style="101" customWidth="1"/>
    <col min="14598" max="14599" width="1.125" style="101" customWidth="1"/>
    <col min="14600" max="14607" width="5.75" style="101" customWidth="1"/>
    <col min="14608" max="14609" width="1.125" style="101" customWidth="1"/>
    <col min="14610" max="14617" width="5.75" style="101" customWidth="1"/>
    <col min="14618" max="14618" width="9.375" style="101" customWidth="1"/>
    <col min="14619" max="14783" width="8" style="101" customWidth="1"/>
    <col min="14784" max="14784" width="9.375" style="101" customWidth="1"/>
    <col min="14785" max="14785" width="0.625" style="101" customWidth="1"/>
    <col min="14786" max="14786" width="7.375" style="101" customWidth="1"/>
    <col min="14787" max="14787" width="3.75" style="101" customWidth="1"/>
    <col min="14788" max="14788" width="6.25" style="101" customWidth="1"/>
    <col min="14789" max="14795" width="3.25" style="101" customWidth="1"/>
    <col min="14796" max="14796" width="1.625" style="101" customWidth="1"/>
    <col min="14797" max="14798" width="3.875" style="101" customWidth="1"/>
    <col min="14799" max="14799" width="0.625" style="101" customWidth="1"/>
    <col min="14800" max="14800" width="7.375" style="101" customWidth="1"/>
    <col min="14801" max="14801" width="3.75" style="101" customWidth="1"/>
    <col min="14802" max="14802" width="6.25" style="101" customWidth="1"/>
    <col min="14803" max="14809" width="3.25" style="101" customWidth="1"/>
    <col min="14810" max="14810" width="1.625" style="101" customWidth="1"/>
    <col min="14811" max="14812" width="3.875" style="101" customWidth="1"/>
    <col min="14813" max="14813" width="0.625" style="101" customWidth="1"/>
    <col min="14814" max="14814" width="7.375" style="101" customWidth="1"/>
    <col min="14815" max="14815" width="3.75" style="101" customWidth="1"/>
    <col min="14816" max="14816" width="6.25" style="101" customWidth="1"/>
    <col min="14817" max="14823" width="3.25" style="101" customWidth="1"/>
    <col min="14824" max="14824" width="1.625" style="101" customWidth="1"/>
    <col min="14825" max="14826" width="3.875" style="101" customWidth="1"/>
    <col min="14827" max="14827" width="0.625" style="101" customWidth="1"/>
    <col min="14828" max="14828" width="7.375" style="101" customWidth="1"/>
    <col min="14829" max="14829" width="3.75" style="101" customWidth="1"/>
    <col min="14830" max="14830" width="6.25" style="101" customWidth="1"/>
    <col min="14831" max="14837" width="3.25" style="101" customWidth="1"/>
    <col min="14838" max="14838" width="9.375" style="101" customWidth="1"/>
    <col min="14839" max="14839" width="0.625" style="101" customWidth="1"/>
    <col min="14840" max="14840" width="11.25" style="101" customWidth="1"/>
    <col min="14841" max="14841" width="5" style="101" customWidth="1"/>
    <col min="14842" max="14842" width="11.25" style="101" customWidth="1"/>
    <col min="14843" max="14848" width="5.125" style="101"/>
    <col min="14849" max="14849" width="9.375" style="101" customWidth="1"/>
    <col min="14850" max="14850" width="0.625" style="101" customWidth="1"/>
    <col min="14851" max="14851" width="13.375" style="101" customWidth="1"/>
    <col min="14852" max="14852" width="7.25" style="101" customWidth="1"/>
    <col min="14853" max="14853" width="15.625" style="101" customWidth="1"/>
    <col min="14854" max="14855" width="1.125" style="101" customWidth="1"/>
    <col min="14856" max="14863" width="5.75" style="101" customWidth="1"/>
    <col min="14864" max="14865" width="1.125" style="101" customWidth="1"/>
    <col min="14866" max="14873" width="5.75" style="101" customWidth="1"/>
    <col min="14874" max="14874" width="9.375" style="101" customWidth="1"/>
    <col min="14875" max="15039" width="8" style="101" customWidth="1"/>
    <col min="15040" max="15040" width="9.375" style="101" customWidth="1"/>
    <col min="15041" max="15041" width="0.625" style="101" customWidth="1"/>
    <col min="15042" max="15042" width="7.375" style="101" customWidth="1"/>
    <col min="15043" max="15043" width="3.75" style="101" customWidth="1"/>
    <col min="15044" max="15044" width="6.25" style="101" customWidth="1"/>
    <col min="15045" max="15051" width="3.25" style="101" customWidth="1"/>
    <col min="15052" max="15052" width="1.625" style="101" customWidth="1"/>
    <col min="15053" max="15054" width="3.875" style="101" customWidth="1"/>
    <col min="15055" max="15055" width="0.625" style="101" customWidth="1"/>
    <col min="15056" max="15056" width="7.375" style="101" customWidth="1"/>
    <col min="15057" max="15057" width="3.75" style="101" customWidth="1"/>
    <col min="15058" max="15058" width="6.25" style="101" customWidth="1"/>
    <col min="15059" max="15065" width="3.25" style="101" customWidth="1"/>
    <col min="15066" max="15066" width="1.625" style="101" customWidth="1"/>
    <col min="15067" max="15068" width="3.875" style="101" customWidth="1"/>
    <col min="15069" max="15069" width="0.625" style="101" customWidth="1"/>
    <col min="15070" max="15070" width="7.375" style="101" customWidth="1"/>
    <col min="15071" max="15071" width="3.75" style="101" customWidth="1"/>
    <col min="15072" max="15072" width="6.25" style="101" customWidth="1"/>
    <col min="15073" max="15079" width="3.25" style="101" customWidth="1"/>
    <col min="15080" max="15080" width="1.625" style="101" customWidth="1"/>
    <col min="15081" max="15082" width="3.875" style="101" customWidth="1"/>
    <col min="15083" max="15083" width="0.625" style="101" customWidth="1"/>
    <col min="15084" max="15084" width="7.375" style="101" customWidth="1"/>
    <col min="15085" max="15085" width="3.75" style="101" customWidth="1"/>
    <col min="15086" max="15086" width="6.25" style="101" customWidth="1"/>
    <col min="15087" max="15093" width="3.25" style="101" customWidth="1"/>
    <col min="15094" max="15094" width="9.375" style="101" customWidth="1"/>
    <col min="15095" max="15095" width="0.625" style="101" customWidth="1"/>
    <col min="15096" max="15096" width="11.25" style="101" customWidth="1"/>
    <col min="15097" max="15097" width="5" style="101" customWidth="1"/>
    <col min="15098" max="15098" width="11.25" style="101" customWidth="1"/>
    <col min="15099" max="15104" width="5.125" style="101"/>
    <col min="15105" max="15105" width="9.375" style="101" customWidth="1"/>
    <col min="15106" max="15106" width="0.625" style="101" customWidth="1"/>
    <col min="15107" max="15107" width="13.375" style="101" customWidth="1"/>
    <col min="15108" max="15108" width="7.25" style="101" customWidth="1"/>
    <col min="15109" max="15109" width="15.625" style="101" customWidth="1"/>
    <col min="15110" max="15111" width="1.125" style="101" customWidth="1"/>
    <col min="15112" max="15119" width="5.75" style="101" customWidth="1"/>
    <col min="15120" max="15121" width="1.125" style="101" customWidth="1"/>
    <col min="15122" max="15129" width="5.75" style="101" customWidth="1"/>
    <col min="15130" max="15130" width="9.375" style="101" customWidth="1"/>
    <col min="15131" max="15295" width="8" style="101" customWidth="1"/>
    <col min="15296" max="15296" width="9.375" style="101" customWidth="1"/>
    <col min="15297" max="15297" width="0.625" style="101" customWidth="1"/>
    <col min="15298" max="15298" width="7.375" style="101" customWidth="1"/>
    <col min="15299" max="15299" width="3.75" style="101" customWidth="1"/>
    <col min="15300" max="15300" width="6.25" style="101" customWidth="1"/>
    <col min="15301" max="15307" width="3.25" style="101" customWidth="1"/>
    <col min="15308" max="15308" width="1.625" style="101" customWidth="1"/>
    <col min="15309" max="15310" width="3.875" style="101" customWidth="1"/>
    <col min="15311" max="15311" width="0.625" style="101" customWidth="1"/>
    <col min="15312" max="15312" width="7.375" style="101" customWidth="1"/>
    <col min="15313" max="15313" width="3.75" style="101" customWidth="1"/>
    <col min="15314" max="15314" width="6.25" style="101" customWidth="1"/>
    <col min="15315" max="15321" width="3.25" style="101" customWidth="1"/>
    <col min="15322" max="15322" width="1.625" style="101" customWidth="1"/>
    <col min="15323" max="15324" width="3.875" style="101" customWidth="1"/>
    <col min="15325" max="15325" width="0.625" style="101" customWidth="1"/>
    <col min="15326" max="15326" width="7.375" style="101" customWidth="1"/>
    <col min="15327" max="15327" width="3.75" style="101" customWidth="1"/>
    <col min="15328" max="15328" width="6.25" style="101" customWidth="1"/>
    <col min="15329" max="15335" width="3.25" style="101" customWidth="1"/>
    <col min="15336" max="15336" width="1.625" style="101" customWidth="1"/>
    <col min="15337" max="15338" width="3.875" style="101" customWidth="1"/>
    <col min="15339" max="15339" width="0.625" style="101" customWidth="1"/>
    <col min="15340" max="15340" width="7.375" style="101" customWidth="1"/>
    <col min="15341" max="15341" width="3.75" style="101" customWidth="1"/>
    <col min="15342" max="15342" width="6.25" style="101" customWidth="1"/>
    <col min="15343" max="15349" width="3.25" style="101" customWidth="1"/>
    <col min="15350" max="15350" width="9.375" style="101" customWidth="1"/>
    <col min="15351" max="15351" width="0.625" style="101" customWidth="1"/>
    <col min="15352" max="15352" width="11.25" style="101" customWidth="1"/>
    <col min="15353" max="15353" width="5" style="101" customWidth="1"/>
    <col min="15354" max="15354" width="11.25" style="101" customWidth="1"/>
    <col min="15355" max="15360" width="5.125" style="101"/>
    <col min="15361" max="15361" width="9.375" style="101" customWidth="1"/>
    <col min="15362" max="15362" width="0.625" style="101" customWidth="1"/>
    <col min="15363" max="15363" width="13.375" style="101" customWidth="1"/>
    <col min="15364" max="15364" width="7.25" style="101" customWidth="1"/>
    <col min="15365" max="15365" width="15.625" style="101" customWidth="1"/>
    <col min="15366" max="15367" width="1.125" style="101" customWidth="1"/>
    <col min="15368" max="15375" width="5.75" style="101" customWidth="1"/>
    <col min="15376" max="15377" width="1.125" style="101" customWidth="1"/>
    <col min="15378" max="15385" width="5.75" style="101" customWidth="1"/>
    <col min="15386" max="15386" width="9.375" style="101" customWidth="1"/>
    <col min="15387" max="15551" width="8" style="101" customWidth="1"/>
    <col min="15552" max="15552" width="9.375" style="101" customWidth="1"/>
    <col min="15553" max="15553" width="0.625" style="101" customWidth="1"/>
    <col min="15554" max="15554" width="7.375" style="101" customWidth="1"/>
    <col min="15555" max="15555" width="3.75" style="101" customWidth="1"/>
    <col min="15556" max="15556" width="6.25" style="101" customWidth="1"/>
    <col min="15557" max="15563" width="3.25" style="101" customWidth="1"/>
    <col min="15564" max="15564" width="1.625" style="101" customWidth="1"/>
    <col min="15565" max="15566" width="3.875" style="101" customWidth="1"/>
    <col min="15567" max="15567" width="0.625" style="101" customWidth="1"/>
    <col min="15568" max="15568" width="7.375" style="101" customWidth="1"/>
    <col min="15569" max="15569" width="3.75" style="101" customWidth="1"/>
    <col min="15570" max="15570" width="6.25" style="101" customWidth="1"/>
    <col min="15571" max="15577" width="3.25" style="101" customWidth="1"/>
    <col min="15578" max="15578" width="1.625" style="101" customWidth="1"/>
    <col min="15579" max="15580" width="3.875" style="101" customWidth="1"/>
    <col min="15581" max="15581" width="0.625" style="101" customWidth="1"/>
    <col min="15582" max="15582" width="7.375" style="101" customWidth="1"/>
    <col min="15583" max="15583" width="3.75" style="101" customWidth="1"/>
    <col min="15584" max="15584" width="6.25" style="101" customWidth="1"/>
    <col min="15585" max="15591" width="3.25" style="101" customWidth="1"/>
    <col min="15592" max="15592" width="1.625" style="101" customWidth="1"/>
    <col min="15593" max="15594" width="3.875" style="101" customWidth="1"/>
    <col min="15595" max="15595" width="0.625" style="101" customWidth="1"/>
    <col min="15596" max="15596" width="7.375" style="101" customWidth="1"/>
    <col min="15597" max="15597" width="3.75" style="101" customWidth="1"/>
    <col min="15598" max="15598" width="6.25" style="101" customWidth="1"/>
    <col min="15599" max="15605" width="3.25" style="101" customWidth="1"/>
    <col min="15606" max="15606" width="9.375" style="101" customWidth="1"/>
    <col min="15607" max="15607" width="0.625" style="101" customWidth="1"/>
    <col min="15608" max="15608" width="11.25" style="101" customWidth="1"/>
    <col min="15609" max="15609" width="5" style="101" customWidth="1"/>
    <col min="15610" max="15610" width="11.25" style="101" customWidth="1"/>
    <col min="15611" max="15616" width="5.125" style="101"/>
    <col min="15617" max="15617" width="9.375" style="101" customWidth="1"/>
    <col min="15618" max="15618" width="0.625" style="101" customWidth="1"/>
    <col min="15619" max="15619" width="13.375" style="101" customWidth="1"/>
    <col min="15620" max="15620" width="7.25" style="101" customWidth="1"/>
    <col min="15621" max="15621" width="15.625" style="101" customWidth="1"/>
    <col min="15622" max="15623" width="1.125" style="101" customWidth="1"/>
    <col min="15624" max="15631" width="5.75" style="101" customWidth="1"/>
    <col min="15632" max="15633" width="1.125" style="101" customWidth="1"/>
    <col min="15634" max="15641" width="5.75" style="101" customWidth="1"/>
    <col min="15642" max="15642" width="9.375" style="101" customWidth="1"/>
    <col min="15643" max="15807" width="8" style="101" customWidth="1"/>
    <col min="15808" max="15808" width="9.375" style="101" customWidth="1"/>
    <col min="15809" max="15809" width="0.625" style="101" customWidth="1"/>
    <col min="15810" max="15810" width="7.375" style="101" customWidth="1"/>
    <col min="15811" max="15811" width="3.75" style="101" customWidth="1"/>
    <col min="15812" max="15812" width="6.25" style="101" customWidth="1"/>
    <col min="15813" max="15819" width="3.25" style="101" customWidth="1"/>
    <col min="15820" max="15820" width="1.625" style="101" customWidth="1"/>
    <col min="15821" max="15822" width="3.875" style="101" customWidth="1"/>
    <col min="15823" max="15823" width="0.625" style="101" customWidth="1"/>
    <col min="15824" max="15824" width="7.375" style="101" customWidth="1"/>
    <col min="15825" max="15825" width="3.75" style="101" customWidth="1"/>
    <col min="15826" max="15826" width="6.25" style="101" customWidth="1"/>
    <col min="15827" max="15833" width="3.25" style="101" customWidth="1"/>
    <col min="15834" max="15834" width="1.625" style="101" customWidth="1"/>
    <col min="15835" max="15836" width="3.875" style="101" customWidth="1"/>
    <col min="15837" max="15837" width="0.625" style="101" customWidth="1"/>
    <col min="15838" max="15838" width="7.375" style="101" customWidth="1"/>
    <col min="15839" max="15839" width="3.75" style="101" customWidth="1"/>
    <col min="15840" max="15840" width="6.25" style="101" customWidth="1"/>
    <col min="15841" max="15847" width="3.25" style="101" customWidth="1"/>
    <col min="15848" max="15848" width="1.625" style="101" customWidth="1"/>
    <col min="15849" max="15850" width="3.875" style="101" customWidth="1"/>
    <col min="15851" max="15851" width="0.625" style="101" customWidth="1"/>
    <col min="15852" max="15852" width="7.375" style="101" customWidth="1"/>
    <col min="15853" max="15853" width="3.75" style="101" customWidth="1"/>
    <col min="15854" max="15854" width="6.25" style="101" customWidth="1"/>
    <col min="15855" max="15861" width="3.25" style="101" customWidth="1"/>
    <col min="15862" max="15862" width="9.375" style="101" customWidth="1"/>
    <col min="15863" max="15863" width="0.625" style="101" customWidth="1"/>
    <col min="15864" max="15864" width="11.25" style="101" customWidth="1"/>
    <col min="15865" max="15865" width="5" style="101" customWidth="1"/>
    <col min="15866" max="15866" width="11.25" style="101" customWidth="1"/>
    <col min="15867" max="15872" width="5.125" style="101"/>
    <col min="15873" max="15873" width="9.375" style="101" customWidth="1"/>
    <col min="15874" max="15874" width="0.625" style="101" customWidth="1"/>
    <col min="15875" max="15875" width="13.375" style="101" customWidth="1"/>
    <col min="15876" max="15876" width="7.25" style="101" customWidth="1"/>
    <col min="15877" max="15877" width="15.625" style="101" customWidth="1"/>
    <col min="15878" max="15879" width="1.125" style="101" customWidth="1"/>
    <col min="15880" max="15887" width="5.75" style="101" customWidth="1"/>
    <col min="15888" max="15889" width="1.125" style="101" customWidth="1"/>
    <col min="15890" max="15897" width="5.75" style="101" customWidth="1"/>
    <col min="15898" max="15898" width="9.375" style="101" customWidth="1"/>
    <col min="15899" max="16063" width="8" style="101" customWidth="1"/>
    <col min="16064" max="16064" width="9.375" style="101" customWidth="1"/>
    <col min="16065" max="16065" width="0.625" style="101" customWidth="1"/>
    <col min="16066" max="16066" width="7.375" style="101" customWidth="1"/>
    <col min="16067" max="16067" width="3.75" style="101" customWidth="1"/>
    <col min="16068" max="16068" width="6.25" style="101" customWidth="1"/>
    <col min="16069" max="16075" width="3.25" style="101" customWidth="1"/>
    <col min="16076" max="16076" width="1.625" style="101" customWidth="1"/>
    <col min="16077" max="16078" width="3.875" style="101" customWidth="1"/>
    <col min="16079" max="16079" width="0.625" style="101" customWidth="1"/>
    <col min="16080" max="16080" width="7.375" style="101" customWidth="1"/>
    <col min="16081" max="16081" width="3.75" style="101" customWidth="1"/>
    <col min="16082" max="16082" width="6.25" style="101" customWidth="1"/>
    <col min="16083" max="16089" width="3.25" style="101" customWidth="1"/>
    <col min="16090" max="16090" width="1.625" style="101" customWidth="1"/>
    <col min="16091" max="16092" width="3.875" style="101" customWidth="1"/>
    <col min="16093" max="16093" width="0.625" style="101" customWidth="1"/>
    <col min="16094" max="16094" width="7.375" style="101" customWidth="1"/>
    <col min="16095" max="16095" width="3.75" style="101" customWidth="1"/>
    <col min="16096" max="16096" width="6.25" style="101" customWidth="1"/>
    <col min="16097" max="16103" width="3.25" style="101" customWidth="1"/>
    <col min="16104" max="16104" width="1.625" style="101" customWidth="1"/>
    <col min="16105" max="16106" width="3.875" style="101" customWidth="1"/>
    <col min="16107" max="16107" width="0.625" style="101" customWidth="1"/>
    <col min="16108" max="16108" width="7.375" style="101" customWidth="1"/>
    <col min="16109" max="16109" width="3.75" style="101" customWidth="1"/>
    <col min="16110" max="16110" width="6.25" style="101" customWidth="1"/>
    <col min="16111" max="16117" width="3.25" style="101" customWidth="1"/>
    <col min="16118" max="16118" width="9.375" style="101" customWidth="1"/>
    <col min="16119" max="16119" width="0.625" style="101" customWidth="1"/>
    <col min="16120" max="16120" width="11.25" style="101" customWidth="1"/>
    <col min="16121" max="16121" width="5" style="101" customWidth="1"/>
    <col min="16122" max="16122" width="11.25" style="101" customWidth="1"/>
    <col min="16123" max="16128" width="5.125" style="101"/>
    <col min="16129" max="16129" width="9.375" style="101" customWidth="1"/>
    <col min="16130" max="16130" width="0.625" style="101" customWidth="1"/>
    <col min="16131" max="16131" width="13.375" style="101" customWidth="1"/>
    <col min="16132" max="16132" width="7.25" style="101" customWidth="1"/>
    <col min="16133" max="16133" width="15.625" style="101" customWidth="1"/>
    <col min="16134" max="16135" width="1.125" style="101" customWidth="1"/>
    <col min="16136" max="16143" width="5.75" style="101" customWidth="1"/>
    <col min="16144" max="16145" width="1.125" style="101" customWidth="1"/>
    <col min="16146" max="16153" width="5.75" style="101" customWidth="1"/>
    <col min="16154" max="16154" width="9.375" style="101" customWidth="1"/>
    <col min="16155" max="16319" width="8" style="101" customWidth="1"/>
    <col min="16320" max="16320" width="9.375" style="101" customWidth="1"/>
    <col min="16321" max="16321" width="0.625" style="101" customWidth="1"/>
    <col min="16322" max="16322" width="7.375" style="101" customWidth="1"/>
    <col min="16323" max="16323" width="3.75" style="101" customWidth="1"/>
    <col min="16324" max="16324" width="6.25" style="101" customWidth="1"/>
    <col min="16325" max="16331" width="3.25" style="101" customWidth="1"/>
    <col min="16332" max="16332" width="1.625" style="101" customWidth="1"/>
    <col min="16333" max="16334" width="3.875" style="101" customWidth="1"/>
    <col min="16335" max="16335" width="0.625" style="101" customWidth="1"/>
    <col min="16336" max="16336" width="7.375" style="101" customWidth="1"/>
    <col min="16337" max="16337" width="3.75" style="101" customWidth="1"/>
    <col min="16338" max="16338" width="6.25" style="101" customWidth="1"/>
    <col min="16339" max="16345" width="3.25" style="101" customWidth="1"/>
    <col min="16346" max="16346" width="1.625" style="101" customWidth="1"/>
    <col min="16347" max="16348" width="3.875" style="101" customWidth="1"/>
    <col min="16349" max="16349" width="0.625" style="101" customWidth="1"/>
    <col min="16350" max="16350" width="7.375" style="101" customWidth="1"/>
    <col min="16351" max="16351" width="3.75" style="101" customWidth="1"/>
    <col min="16352" max="16352" width="6.25" style="101" customWidth="1"/>
    <col min="16353" max="16359" width="3.25" style="101" customWidth="1"/>
    <col min="16360" max="16360" width="1.625" style="101" customWidth="1"/>
    <col min="16361" max="16362" width="3.875" style="101" customWidth="1"/>
    <col min="16363" max="16363" width="0.625" style="101" customWidth="1"/>
    <col min="16364" max="16364" width="7.375" style="101" customWidth="1"/>
    <col min="16365" max="16365" width="3.75" style="101" customWidth="1"/>
    <col min="16366" max="16366" width="6.25" style="101" customWidth="1"/>
    <col min="16367" max="16373" width="3.25" style="101" customWidth="1"/>
    <col min="16374" max="16374" width="9.375" style="101" customWidth="1"/>
    <col min="16375" max="16375" width="0.625" style="101" customWidth="1"/>
    <col min="16376" max="16376" width="11.25" style="101" customWidth="1"/>
    <col min="16377" max="16377" width="5" style="101" customWidth="1"/>
    <col min="16378" max="16378" width="11.25" style="101" customWidth="1"/>
    <col min="16379" max="16384" width="5.125" style="101"/>
  </cols>
  <sheetData>
    <row r="1" spans="1:146" s="264" customFormat="1" ht="39.950000000000003" customHeight="1" x14ac:dyDescent="0.3">
      <c r="C1" s="264">
        <v>4</v>
      </c>
      <c r="D1" s="264">
        <v>5</v>
      </c>
      <c r="E1" s="264">
        <v>6</v>
      </c>
      <c r="F1" s="264">
        <v>9</v>
      </c>
      <c r="G1" s="264">
        <v>9</v>
      </c>
      <c r="H1" s="265">
        <v>10</v>
      </c>
      <c r="I1" s="265">
        <v>10</v>
      </c>
      <c r="J1" s="265">
        <v>10</v>
      </c>
      <c r="K1" s="265">
        <v>10</v>
      </c>
      <c r="L1" s="265">
        <v>10</v>
      </c>
      <c r="M1" s="265">
        <v>10</v>
      </c>
      <c r="N1" s="265">
        <v>10</v>
      </c>
      <c r="O1" s="265">
        <v>10</v>
      </c>
      <c r="P1" s="264">
        <v>9</v>
      </c>
      <c r="Q1" s="264">
        <v>9</v>
      </c>
      <c r="R1" s="265">
        <v>10</v>
      </c>
      <c r="S1" s="265">
        <v>10</v>
      </c>
      <c r="T1" s="265">
        <v>10</v>
      </c>
      <c r="U1" s="265">
        <v>10</v>
      </c>
      <c r="V1" s="265">
        <v>10</v>
      </c>
      <c r="W1" s="265">
        <v>10</v>
      </c>
      <c r="X1" s="265">
        <v>10</v>
      </c>
      <c r="Y1" s="265">
        <v>10</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29.25" customHeight="1" x14ac:dyDescent="0.3">
      <c r="A2" s="264">
        <v>1</v>
      </c>
      <c r="B2" s="266"/>
      <c r="C2" s="266"/>
      <c r="D2" s="266"/>
      <c r="E2" s="266"/>
      <c r="F2" s="266"/>
      <c r="G2" s="266"/>
      <c r="H2" s="266"/>
      <c r="I2" s="266"/>
      <c r="J2" s="266"/>
      <c r="K2" s="266"/>
      <c r="L2" s="266"/>
      <c r="M2" s="266"/>
      <c r="N2" s="266"/>
      <c r="O2" s="266"/>
      <c r="P2" s="266"/>
      <c r="Q2" s="266"/>
      <c r="R2" s="266"/>
      <c r="S2" s="266"/>
      <c r="T2" s="266"/>
      <c r="U2" s="266"/>
      <c r="V2" s="266"/>
      <c r="W2" s="266"/>
      <c r="X2" s="266"/>
      <c r="Y2" s="266"/>
    </row>
    <row r="3" spans="1:146" ht="15" hidden="1" customHeight="1" x14ac:dyDescent="0.35">
      <c r="B3" s="267"/>
      <c r="C3" s="268"/>
      <c r="D3" s="268"/>
      <c r="E3" s="268"/>
      <c r="F3" s="269"/>
      <c r="G3" s="269"/>
      <c r="H3" s="269"/>
      <c r="I3" s="269"/>
      <c r="J3" s="269"/>
      <c r="K3" s="269"/>
      <c r="L3" s="269"/>
      <c r="M3" s="269"/>
      <c r="N3" s="269"/>
      <c r="O3" s="269"/>
      <c r="P3" s="269"/>
      <c r="Q3" s="269"/>
      <c r="R3" s="269"/>
      <c r="S3" s="269"/>
      <c r="T3" s="269"/>
      <c r="U3" s="269"/>
      <c r="V3" s="269"/>
      <c r="W3" s="269"/>
      <c r="X3" s="269"/>
      <c r="Y3" s="269"/>
    </row>
    <row r="4" spans="1:146" ht="21.75" hidden="1" customHeight="1" x14ac:dyDescent="0.35">
      <c r="B4" s="270"/>
      <c r="C4" s="270"/>
      <c r="D4" s="270"/>
      <c r="E4" s="270"/>
      <c r="F4" s="270"/>
      <c r="G4" s="270"/>
      <c r="H4" s="270"/>
      <c r="I4" s="270"/>
      <c r="J4" s="270"/>
      <c r="K4" s="270"/>
      <c r="L4" s="270"/>
      <c r="M4" s="270"/>
      <c r="N4" s="270"/>
      <c r="O4" s="270"/>
      <c r="P4" s="270"/>
      <c r="Q4" s="270"/>
      <c r="R4" s="270"/>
      <c r="S4" s="270"/>
      <c r="T4" s="270"/>
      <c r="U4" s="270"/>
      <c r="V4" s="270"/>
      <c r="W4" s="270"/>
      <c r="X4" s="270"/>
      <c r="Y4" s="270"/>
    </row>
    <row r="5" spans="1:146" ht="56.25" customHeight="1" x14ac:dyDescent="0.3">
      <c r="A5" s="264">
        <v>4</v>
      </c>
      <c r="B5" s="271" t="s">
        <v>290</v>
      </c>
      <c r="C5" s="271"/>
      <c r="D5" s="271"/>
      <c r="E5" s="271"/>
      <c r="F5" s="271"/>
      <c r="G5" s="271"/>
      <c r="H5" s="271"/>
      <c r="I5" s="271"/>
      <c r="J5" s="271"/>
      <c r="K5" s="271"/>
      <c r="L5" s="271"/>
      <c r="M5" s="271"/>
      <c r="N5" s="271"/>
      <c r="O5" s="271"/>
      <c r="P5" s="271"/>
      <c r="Q5" s="271"/>
      <c r="R5" s="271"/>
      <c r="S5" s="271"/>
      <c r="T5" s="271"/>
      <c r="U5" s="271"/>
      <c r="V5" s="271"/>
      <c r="W5" s="271"/>
      <c r="X5" s="271"/>
      <c r="Y5" s="271"/>
    </row>
    <row r="6" spans="1:146" ht="3" customHeight="1" x14ac:dyDescent="0.3">
      <c r="B6" s="272"/>
      <c r="C6" s="273"/>
      <c r="D6" s="273"/>
      <c r="E6" s="273"/>
      <c r="F6" s="273"/>
      <c r="G6" s="273"/>
      <c r="H6" s="273"/>
      <c r="I6" s="273"/>
      <c r="J6" s="273"/>
      <c r="K6" s="273"/>
      <c r="L6" s="273"/>
      <c r="M6" s="273"/>
      <c r="N6" s="273"/>
      <c r="O6" s="273"/>
      <c r="P6" s="273"/>
      <c r="Q6" s="273"/>
      <c r="R6" s="273"/>
      <c r="S6" s="273"/>
      <c r="T6" s="273"/>
      <c r="U6" s="273"/>
      <c r="V6" s="273"/>
      <c r="W6" s="273"/>
      <c r="X6" s="273"/>
      <c r="Y6" s="273"/>
    </row>
    <row r="7" spans="1:146" ht="3" customHeight="1" x14ac:dyDescent="0.3">
      <c r="B7" s="272"/>
      <c r="C7" s="273"/>
      <c r="D7" s="273"/>
      <c r="E7" s="273"/>
      <c r="F7" s="273"/>
      <c r="G7" s="273"/>
      <c r="H7" s="274"/>
      <c r="I7" s="275"/>
      <c r="J7" s="274"/>
      <c r="K7" s="275"/>
      <c r="L7" s="274"/>
      <c r="M7" s="275"/>
      <c r="N7" s="274"/>
      <c r="O7" s="275"/>
      <c r="P7" s="273"/>
      <c r="Q7" s="273"/>
      <c r="R7" s="274"/>
      <c r="S7" s="274"/>
      <c r="T7" s="275"/>
      <c r="U7" s="275"/>
      <c r="V7" s="274"/>
      <c r="W7" s="275"/>
      <c r="X7" s="274"/>
      <c r="Y7" s="274"/>
    </row>
    <row r="8" spans="1:146" ht="3" customHeight="1" thickBot="1" x14ac:dyDescent="0.35">
      <c r="B8" s="276"/>
      <c r="C8" s="276"/>
      <c r="D8" s="276"/>
      <c r="E8" s="276"/>
      <c r="F8" s="276"/>
      <c r="G8" s="276"/>
      <c r="H8" s="276"/>
      <c r="I8" s="276"/>
      <c r="J8" s="276"/>
      <c r="K8" s="276"/>
      <c r="L8" s="276"/>
      <c r="M8" s="276"/>
      <c r="N8" s="276"/>
      <c r="O8" s="276"/>
      <c r="P8" s="276"/>
      <c r="Q8" s="276"/>
      <c r="R8" s="276"/>
      <c r="S8" s="276"/>
      <c r="T8" s="276"/>
      <c r="U8" s="276"/>
      <c r="V8" s="276"/>
      <c r="W8" s="276"/>
      <c r="X8" s="276"/>
      <c r="Y8" s="276"/>
    </row>
    <row r="9" spans="1:146" ht="2.25" customHeight="1" thickTop="1" x14ac:dyDescent="0.3">
      <c r="B9" s="272"/>
      <c r="C9" s="273"/>
      <c r="D9" s="273"/>
      <c r="E9" s="273"/>
      <c r="F9" s="273"/>
      <c r="G9" s="273"/>
      <c r="H9" s="273"/>
      <c r="I9" s="273"/>
      <c r="J9" s="273"/>
      <c r="K9" s="273"/>
      <c r="L9" s="273"/>
      <c r="M9" s="273"/>
      <c r="N9" s="273"/>
      <c r="O9" s="273"/>
      <c r="P9" s="273"/>
      <c r="Q9" s="273"/>
      <c r="R9" s="273"/>
      <c r="S9" s="273"/>
      <c r="T9" s="273"/>
      <c r="U9" s="273"/>
      <c r="V9" s="273"/>
      <c r="W9" s="273"/>
      <c r="X9" s="273"/>
      <c r="Y9" s="273"/>
    </row>
    <row r="10" spans="1:146" ht="24.6" hidden="1" customHeight="1" x14ac:dyDescent="0.3">
      <c r="B10" s="277"/>
      <c r="C10" s="278"/>
      <c r="D10" s="278"/>
      <c r="E10" s="278"/>
      <c r="F10" s="278"/>
      <c r="G10" s="278"/>
      <c r="H10" s="278"/>
      <c r="I10" s="278"/>
      <c r="J10" s="278"/>
      <c r="K10" s="278"/>
      <c r="L10" s="278"/>
      <c r="M10" s="278"/>
      <c r="N10" s="278"/>
      <c r="O10" s="278"/>
      <c r="P10" s="278"/>
      <c r="Q10" s="278"/>
      <c r="R10" s="278"/>
      <c r="S10" s="278"/>
      <c r="T10" s="278"/>
      <c r="U10" s="278"/>
      <c r="V10" s="278"/>
      <c r="W10" s="278"/>
      <c r="X10" s="278"/>
      <c r="Y10" s="278"/>
    </row>
    <row r="11" spans="1:146" ht="24.6" hidden="1" customHeight="1" x14ac:dyDescent="0.3">
      <c r="B11" s="279"/>
      <c r="C11" s="280"/>
      <c r="D11" s="280"/>
      <c r="E11" s="280"/>
      <c r="F11" s="280"/>
      <c r="G11" s="280"/>
      <c r="H11" s="280"/>
      <c r="I11" s="280"/>
      <c r="J11" s="280"/>
      <c r="K11" s="280"/>
      <c r="L11" s="280"/>
      <c r="M11" s="280"/>
      <c r="N11" s="280"/>
      <c r="O11" s="280"/>
      <c r="P11" s="280"/>
      <c r="Q11" s="280"/>
      <c r="R11" s="280"/>
      <c r="S11" s="280"/>
      <c r="T11" s="280"/>
      <c r="U11" s="280"/>
      <c r="V11" s="280"/>
      <c r="W11" s="280"/>
      <c r="X11" s="280"/>
      <c r="Y11" s="280"/>
    </row>
    <row r="12" spans="1:146" ht="4.5" customHeight="1" x14ac:dyDescent="0.3">
      <c r="B12" s="277"/>
      <c r="C12" s="278"/>
      <c r="D12" s="278"/>
      <c r="E12" s="278"/>
      <c r="F12" s="278"/>
      <c r="G12" s="278"/>
      <c r="H12" s="278"/>
      <c r="I12" s="278"/>
      <c r="J12" s="278"/>
      <c r="K12" s="278"/>
      <c r="L12" s="278"/>
      <c r="M12" s="278"/>
      <c r="N12" s="278"/>
      <c r="O12" s="278"/>
      <c r="P12" s="278"/>
      <c r="Q12" s="278"/>
      <c r="R12" s="278"/>
      <c r="S12" s="278"/>
      <c r="T12" s="278"/>
      <c r="U12" s="278"/>
      <c r="V12" s="278"/>
      <c r="W12" s="278"/>
      <c r="X12" s="278"/>
      <c r="Y12" s="278"/>
    </row>
    <row r="13" spans="1:146" ht="47.65" customHeight="1" x14ac:dyDescent="0.3">
      <c r="A13" s="264">
        <v>5</v>
      </c>
      <c r="B13" s="281"/>
      <c r="C13" s="282" t="s">
        <v>291</v>
      </c>
      <c r="D13" s="282"/>
      <c r="E13" s="282"/>
      <c r="F13" s="283"/>
      <c r="G13" s="283"/>
      <c r="H13" s="284" t="s">
        <v>197</v>
      </c>
      <c r="I13" s="284"/>
      <c r="J13" s="284"/>
      <c r="K13" s="284"/>
      <c r="L13" s="284"/>
      <c r="M13" s="284"/>
      <c r="N13" s="284"/>
      <c r="O13" s="284"/>
      <c r="P13" s="283"/>
      <c r="Q13" s="283"/>
      <c r="R13" s="285" t="s">
        <v>201</v>
      </c>
      <c r="S13" s="285"/>
      <c r="T13" s="285"/>
      <c r="U13" s="285"/>
      <c r="V13" s="285"/>
      <c r="W13" s="285"/>
      <c r="X13" s="285"/>
      <c r="Y13" s="285"/>
    </row>
    <row r="14" spans="1:146" ht="9.9499999999999993" hidden="1" customHeight="1" x14ac:dyDescent="0.3">
      <c r="B14" s="281"/>
      <c r="C14" s="282"/>
      <c r="D14" s="282"/>
      <c r="E14" s="282"/>
      <c r="F14" s="283"/>
      <c r="G14" s="283"/>
      <c r="H14" s="284"/>
      <c r="I14" s="284"/>
      <c r="J14" s="284"/>
      <c r="K14" s="284"/>
      <c r="L14" s="284"/>
      <c r="M14" s="284"/>
      <c r="N14" s="284"/>
      <c r="O14" s="284"/>
      <c r="P14" s="283"/>
      <c r="Q14" s="283"/>
      <c r="R14" s="285"/>
      <c r="S14" s="285"/>
      <c r="T14" s="285"/>
      <c r="U14" s="285"/>
      <c r="V14" s="285"/>
      <c r="W14" s="285"/>
      <c r="X14" s="285"/>
      <c r="Y14" s="285"/>
    </row>
    <row r="15" spans="1:146" ht="5.25" customHeight="1" x14ac:dyDescent="0.3">
      <c r="B15" s="283"/>
      <c r="C15" s="282"/>
      <c r="D15" s="282"/>
      <c r="E15" s="282"/>
      <c r="F15" s="283"/>
      <c r="G15" s="283"/>
      <c r="H15" s="284"/>
      <c r="I15" s="284"/>
      <c r="J15" s="284"/>
      <c r="K15" s="284"/>
      <c r="L15" s="284"/>
      <c r="M15" s="284"/>
      <c r="N15" s="284"/>
      <c r="O15" s="284"/>
      <c r="P15" s="283"/>
      <c r="Q15" s="283"/>
      <c r="R15" s="285"/>
      <c r="S15" s="285"/>
      <c r="T15" s="285"/>
      <c r="U15" s="285"/>
      <c r="V15" s="285"/>
      <c r="W15" s="285"/>
      <c r="X15" s="285"/>
      <c r="Y15" s="285"/>
    </row>
    <row r="16" spans="1:146" ht="35.85" customHeight="1" x14ac:dyDescent="0.3">
      <c r="A16" s="264">
        <v>6</v>
      </c>
      <c r="B16" s="286"/>
      <c r="C16" s="287" t="s">
        <v>292</v>
      </c>
      <c r="D16" s="287"/>
      <c r="E16" s="287"/>
      <c r="F16" s="286"/>
      <c r="G16" s="286"/>
      <c r="H16" s="288"/>
      <c r="I16" s="288"/>
      <c r="J16" s="288"/>
      <c r="K16" s="288"/>
      <c r="L16" s="288"/>
      <c r="M16" s="288"/>
      <c r="N16" s="288"/>
      <c r="O16" s="288"/>
      <c r="P16" s="286"/>
      <c r="Q16" s="286"/>
      <c r="R16" s="289"/>
      <c r="S16" s="289"/>
      <c r="T16" s="289"/>
      <c r="U16" s="289"/>
      <c r="V16" s="289"/>
      <c r="W16" s="289"/>
      <c r="X16" s="289"/>
      <c r="Y16" s="289"/>
    </row>
    <row r="17" spans="1:25" ht="49.35" customHeight="1" x14ac:dyDescent="0.3">
      <c r="A17" s="264">
        <v>8</v>
      </c>
      <c r="B17" s="290"/>
      <c r="C17" s="340" t="s">
        <v>293</v>
      </c>
      <c r="D17" s="341" t="s">
        <v>222</v>
      </c>
      <c r="E17" s="342"/>
      <c r="F17" s="294" t="s">
        <v>217</v>
      </c>
      <c r="G17" s="283"/>
      <c r="H17" s="295"/>
      <c r="I17" s="295"/>
      <c r="J17" s="295"/>
      <c r="K17" s="295"/>
      <c r="L17" s="295"/>
      <c r="M17" s="295"/>
      <c r="N17" s="295"/>
      <c r="O17" s="295"/>
      <c r="P17" s="294"/>
      <c r="Q17" s="283"/>
      <c r="R17" s="295"/>
      <c r="S17" s="295"/>
      <c r="T17" s="295"/>
      <c r="U17" s="295"/>
      <c r="V17" s="295"/>
      <c r="W17" s="295"/>
      <c r="X17" s="295"/>
      <c r="Y17" s="295"/>
    </row>
    <row r="18" spans="1:25" ht="49.35" customHeight="1" x14ac:dyDescent="0.3">
      <c r="A18" s="264">
        <v>8</v>
      </c>
      <c r="B18" s="280"/>
      <c r="C18" s="307" t="e">
        <f>C17+1</f>
        <v>#VALUE!</v>
      </c>
      <c r="D18" s="308" t="s">
        <v>223</v>
      </c>
      <c r="E18" s="309"/>
      <c r="F18" s="299"/>
      <c r="G18" s="283"/>
      <c r="H18" s="300"/>
      <c r="I18" s="300"/>
      <c r="J18" s="300"/>
      <c r="K18" s="300"/>
      <c r="L18" s="300"/>
      <c r="M18" s="300"/>
      <c r="N18" s="300"/>
      <c r="O18" s="300"/>
      <c r="P18" s="299"/>
      <c r="Q18" s="283"/>
      <c r="R18" s="300"/>
      <c r="S18" s="300"/>
      <c r="T18" s="300"/>
      <c r="U18" s="300"/>
      <c r="V18" s="300"/>
      <c r="W18" s="300"/>
      <c r="X18" s="300"/>
      <c r="Y18" s="300"/>
    </row>
    <row r="19" spans="1:25" ht="49.35" customHeight="1" x14ac:dyDescent="0.3">
      <c r="A19" s="264">
        <v>8</v>
      </c>
      <c r="B19" s="279"/>
      <c r="C19" s="296" t="e">
        <f>C18+1</f>
        <v>#VALUE!</v>
      </c>
      <c r="D19" s="311" t="s">
        <v>174</v>
      </c>
      <c r="E19" s="298"/>
      <c r="F19" s="299"/>
      <c r="G19" s="283"/>
      <c r="H19" s="300"/>
      <c r="I19" s="300"/>
      <c r="J19" s="300"/>
      <c r="K19" s="300"/>
      <c r="L19" s="300"/>
      <c r="M19" s="300"/>
      <c r="N19" s="300"/>
      <c r="O19" s="300"/>
      <c r="P19" s="299"/>
      <c r="Q19" s="283"/>
      <c r="R19" s="300"/>
      <c r="S19" s="300"/>
      <c r="T19" s="300"/>
      <c r="U19" s="300"/>
      <c r="V19" s="300"/>
      <c r="W19" s="300"/>
      <c r="X19" s="300"/>
      <c r="Y19" s="300"/>
    </row>
    <row r="20" spans="1:25" ht="49.35" customHeight="1" x14ac:dyDescent="0.3">
      <c r="A20" s="264">
        <v>8</v>
      </c>
      <c r="B20" s="280"/>
      <c r="C20" s="296" t="e">
        <f>C19+1</f>
        <v>#VALUE!</v>
      </c>
      <c r="D20" s="297" t="s">
        <v>218</v>
      </c>
      <c r="E20" s="298"/>
      <c r="F20" s="299"/>
      <c r="G20" s="283"/>
      <c r="H20" s="300"/>
      <c r="I20" s="300"/>
      <c r="J20" s="300"/>
      <c r="K20" s="300"/>
      <c r="L20" s="300"/>
      <c r="M20" s="300"/>
      <c r="N20" s="300"/>
      <c r="O20" s="300"/>
      <c r="P20" s="299"/>
      <c r="Q20" s="283"/>
      <c r="R20" s="300"/>
      <c r="S20" s="300"/>
      <c r="T20" s="300"/>
      <c r="U20" s="300"/>
      <c r="V20" s="300"/>
      <c r="W20" s="300"/>
      <c r="X20" s="300"/>
      <c r="Y20" s="300"/>
    </row>
    <row r="21" spans="1:25" ht="49.35" customHeight="1" x14ac:dyDescent="0.3">
      <c r="A21" s="264">
        <v>8</v>
      </c>
      <c r="B21" s="279"/>
      <c r="C21" s="296" t="e">
        <f t="shared" ref="C21:C44" si="0">C20+1</f>
        <v>#VALUE!</v>
      </c>
      <c r="D21" s="301" t="s">
        <v>219</v>
      </c>
      <c r="E21" s="298"/>
      <c r="F21" s="299"/>
      <c r="G21" s="283"/>
      <c r="H21" s="300"/>
      <c r="I21" s="300"/>
      <c r="J21" s="300"/>
      <c r="K21" s="300"/>
      <c r="L21" s="300"/>
      <c r="M21" s="300"/>
      <c r="N21" s="300"/>
      <c r="O21" s="300"/>
      <c r="P21" s="299"/>
      <c r="Q21" s="283"/>
      <c r="R21" s="300"/>
      <c r="S21" s="300"/>
      <c r="T21" s="300"/>
      <c r="U21" s="300"/>
      <c r="V21" s="300"/>
      <c r="W21" s="300"/>
      <c r="X21" s="300"/>
      <c r="Y21" s="300"/>
    </row>
    <row r="22" spans="1:25" ht="49.35" customHeight="1" x14ac:dyDescent="0.3">
      <c r="A22" s="264">
        <v>8</v>
      </c>
      <c r="B22" s="280"/>
      <c r="C22" s="296" t="e">
        <f t="shared" si="0"/>
        <v>#VALUE!</v>
      </c>
      <c r="D22" s="302" t="s">
        <v>220</v>
      </c>
      <c r="E22" s="298"/>
      <c r="F22" s="299"/>
      <c r="G22" s="283"/>
      <c r="H22" s="300"/>
      <c r="I22" s="300"/>
      <c r="J22" s="300"/>
      <c r="K22" s="300"/>
      <c r="L22" s="300"/>
      <c r="M22" s="300"/>
      <c r="N22" s="300"/>
      <c r="O22" s="300"/>
      <c r="P22" s="299"/>
      <c r="Q22" s="283"/>
      <c r="R22" s="300"/>
      <c r="S22" s="300"/>
      <c r="T22" s="300"/>
      <c r="U22" s="300"/>
      <c r="V22" s="300"/>
      <c r="W22" s="300"/>
      <c r="X22" s="300"/>
      <c r="Y22" s="300"/>
    </row>
    <row r="23" spans="1:25" ht="49.35" customHeight="1" x14ac:dyDescent="0.3">
      <c r="A23" s="264">
        <v>8</v>
      </c>
      <c r="B23" s="279"/>
      <c r="C23" s="296" t="e">
        <f t="shared" si="0"/>
        <v>#VALUE!</v>
      </c>
      <c r="D23" s="303" t="s">
        <v>221</v>
      </c>
      <c r="E23" s="298"/>
      <c r="F23" s="299"/>
      <c r="G23" s="283"/>
      <c r="H23" s="300"/>
      <c r="I23" s="300"/>
      <c r="J23" s="300"/>
      <c r="K23" s="300"/>
      <c r="L23" s="300"/>
      <c r="M23" s="300"/>
      <c r="N23" s="300"/>
      <c r="O23" s="300"/>
      <c r="P23" s="299"/>
      <c r="Q23" s="283"/>
      <c r="R23" s="300"/>
      <c r="S23" s="300"/>
      <c r="T23" s="300"/>
      <c r="U23" s="300"/>
      <c r="V23" s="300"/>
      <c r="W23" s="300"/>
      <c r="X23" s="300"/>
      <c r="Y23" s="300"/>
    </row>
    <row r="24" spans="1:25" ht="49.35" customHeight="1" x14ac:dyDescent="0.3">
      <c r="A24" s="264">
        <v>8</v>
      </c>
      <c r="B24" s="280"/>
      <c r="C24" s="304" t="e">
        <f t="shared" si="0"/>
        <v>#VALUE!</v>
      </c>
      <c r="D24" s="305" t="s">
        <v>222</v>
      </c>
      <c r="E24" s="306"/>
      <c r="F24" s="299"/>
      <c r="G24" s="283"/>
      <c r="H24" s="300"/>
      <c r="I24" s="300"/>
      <c r="J24" s="300"/>
      <c r="K24" s="300"/>
      <c r="L24" s="300"/>
      <c r="M24" s="300"/>
      <c r="N24" s="300"/>
      <c r="O24" s="300"/>
      <c r="P24" s="299"/>
      <c r="Q24" s="283"/>
      <c r="R24" s="300"/>
      <c r="S24" s="300"/>
      <c r="T24" s="300"/>
      <c r="U24" s="300"/>
      <c r="V24" s="300"/>
      <c r="W24" s="300"/>
      <c r="X24" s="300"/>
      <c r="Y24" s="300"/>
    </row>
    <row r="25" spans="1:25" ht="49.35" customHeight="1" x14ac:dyDescent="0.3">
      <c r="A25" s="264">
        <v>8</v>
      </c>
      <c r="B25" s="279"/>
      <c r="C25" s="307" t="e">
        <f t="shared" si="0"/>
        <v>#VALUE!</v>
      </c>
      <c r="D25" s="308" t="s">
        <v>223</v>
      </c>
      <c r="E25" s="309"/>
      <c r="F25" s="299"/>
      <c r="G25" s="283"/>
      <c r="H25" s="300"/>
      <c r="I25" s="300"/>
      <c r="J25" s="300"/>
      <c r="K25" s="300"/>
      <c r="L25" s="300"/>
      <c r="M25" s="300"/>
      <c r="N25" s="300"/>
      <c r="O25" s="300"/>
      <c r="P25" s="299"/>
      <c r="Q25" s="283"/>
      <c r="R25" s="300"/>
      <c r="S25" s="300"/>
      <c r="T25" s="300"/>
      <c r="U25" s="300"/>
      <c r="V25" s="300"/>
      <c r="W25" s="300"/>
      <c r="X25" s="300"/>
      <c r="Y25" s="300"/>
    </row>
    <row r="26" spans="1:25" ht="49.35" customHeight="1" x14ac:dyDescent="0.3">
      <c r="A26" s="264">
        <v>8</v>
      </c>
      <c r="B26" s="280"/>
      <c r="C26" s="296" t="e">
        <f t="shared" si="0"/>
        <v>#VALUE!</v>
      </c>
      <c r="D26" s="311" t="s">
        <v>174</v>
      </c>
      <c r="E26" s="298"/>
      <c r="F26" s="299"/>
      <c r="G26" s="283"/>
      <c r="H26" s="300"/>
      <c r="I26" s="300"/>
      <c r="J26" s="300"/>
      <c r="K26" s="300"/>
      <c r="L26" s="300"/>
      <c r="M26" s="300"/>
      <c r="N26" s="300"/>
      <c r="O26" s="300"/>
      <c r="P26" s="299"/>
      <c r="Q26" s="283"/>
      <c r="R26" s="300"/>
      <c r="S26" s="300"/>
      <c r="T26" s="300"/>
      <c r="U26" s="300"/>
      <c r="V26" s="300"/>
      <c r="W26" s="300"/>
      <c r="X26" s="300"/>
      <c r="Y26" s="300"/>
    </row>
    <row r="27" spans="1:25" ht="49.35" customHeight="1" x14ac:dyDescent="0.3">
      <c r="A27" s="264">
        <v>8</v>
      </c>
      <c r="B27" s="279"/>
      <c r="C27" s="296" t="e">
        <f t="shared" si="0"/>
        <v>#VALUE!</v>
      </c>
      <c r="D27" s="297" t="s">
        <v>218</v>
      </c>
      <c r="E27" s="298"/>
      <c r="F27" s="299"/>
      <c r="G27" s="283"/>
      <c r="H27" s="300"/>
      <c r="I27" s="300"/>
      <c r="J27" s="300"/>
      <c r="K27" s="300"/>
      <c r="L27" s="300"/>
      <c r="M27" s="300"/>
      <c r="N27" s="300"/>
      <c r="O27" s="300"/>
      <c r="P27" s="299"/>
      <c r="Q27" s="283"/>
      <c r="R27" s="300"/>
      <c r="S27" s="300"/>
      <c r="T27" s="300"/>
      <c r="U27" s="300"/>
      <c r="V27" s="300"/>
      <c r="W27" s="300"/>
      <c r="X27" s="300"/>
      <c r="Y27" s="300"/>
    </row>
    <row r="28" spans="1:25" ht="49.35" customHeight="1" x14ac:dyDescent="0.3">
      <c r="A28" s="264">
        <v>8</v>
      </c>
      <c r="B28" s="280"/>
      <c r="C28" s="296" t="e">
        <f t="shared" si="0"/>
        <v>#VALUE!</v>
      </c>
      <c r="D28" s="301" t="s">
        <v>219</v>
      </c>
      <c r="E28" s="298"/>
      <c r="F28" s="299"/>
      <c r="G28" s="283"/>
      <c r="H28" s="300"/>
      <c r="I28" s="300"/>
      <c r="J28" s="300"/>
      <c r="K28" s="300"/>
      <c r="L28" s="300"/>
      <c r="M28" s="300"/>
      <c r="N28" s="300"/>
      <c r="O28" s="300"/>
      <c r="P28" s="299"/>
      <c r="Q28" s="283"/>
      <c r="R28" s="300"/>
      <c r="S28" s="300"/>
      <c r="T28" s="300"/>
      <c r="U28" s="300"/>
      <c r="V28" s="300"/>
      <c r="W28" s="300"/>
      <c r="X28" s="300"/>
      <c r="Y28" s="300"/>
    </row>
    <row r="29" spans="1:25" ht="49.35" customHeight="1" x14ac:dyDescent="0.3">
      <c r="A29" s="264">
        <v>8</v>
      </c>
      <c r="B29" s="279"/>
      <c r="C29" s="296" t="e">
        <f t="shared" si="0"/>
        <v>#VALUE!</v>
      </c>
      <c r="D29" s="302" t="s">
        <v>220</v>
      </c>
      <c r="E29" s="298"/>
      <c r="F29" s="299"/>
      <c r="G29" s="283"/>
      <c r="H29" s="300"/>
      <c r="I29" s="300"/>
      <c r="J29" s="300"/>
      <c r="K29" s="300"/>
      <c r="L29" s="300"/>
      <c r="M29" s="300"/>
      <c r="N29" s="300"/>
      <c r="O29" s="300"/>
      <c r="P29" s="299"/>
      <c r="Q29" s="283"/>
      <c r="R29" s="300"/>
      <c r="S29" s="300"/>
      <c r="T29" s="300"/>
      <c r="U29" s="300"/>
      <c r="V29" s="300"/>
      <c r="W29" s="300"/>
      <c r="X29" s="300"/>
      <c r="Y29" s="300"/>
    </row>
    <row r="30" spans="1:25" ht="49.35" customHeight="1" x14ac:dyDescent="0.3">
      <c r="A30" s="264">
        <v>8</v>
      </c>
      <c r="B30" s="280"/>
      <c r="C30" s="296" t="e">
        <f t="shared" si="0"/>
        <v>#VALUE!</v>
      </c>
      <c r="D30" s="303" t="s">
        <v>221</v>
      </c>
      <c r="E30" s="298"/>
      <c r="F30" s="299"/>
      <c r="G30" s="283"/>
      <c r="H30" s="300"/>
      <c r="I30" s="300"/>
      <c r="J30" s="300"/>
      <c r="K30" s="300"/>
      <c r="L30" s="300"/>
      <c r="M30" s="300"/>
      <c r="N30" s="300"/>
      <c r="O30" s="300"/>
      <c r="P30" s="299"/>
      <c r="Q30" s="283"/>
      <c r="R30" s="300"/>
      <c r="S30" s="300"/>
      <c r="T30" s="300"/>
      <c r="U30" s="300"/>
      <c r="V30" s="300"/>
      <c r="W30" s="300"/>
      <c r="X30" s="300"/>
      <c r="Y30" s="300"/>
    </row>
    <row r="31" spans="1:25" ht="49.35" customHeight="1" x14ac:dyDescent="0.3">
      <c r="A31" s="264">
        <v>8</v>
      </c>
      <c r="B31" s="279"/>
      <c r="C31" s="304" t="e">
        <f t="shared" si="0"/>
        <v>#VALUE!</v>
      </c>
      <c r="D31" s="305" t="s">
        <v>222</v>
      </c>
      <c r="E31" s="306"/>
      <c r="F31" s="299"/>
      <c r="G31" s="283"/>
      <c r="H31" s="300"/>
      <c r="I31" s="300"/>
      <c r="J31" s="300"/>
      <c r="K31" s="300"/>
      <c r="L31" s="300"/>
      <c r="M31" s="300"/>
      <c r="N31" s="300"/>
      <c r="O31" s="300"/>
      <c r="P31" s="299"/>
      <c r="Q31" s="283"/>
      <c r="R31" s="300"/>
      <c r="S31" s="300"/>
      <c r="T31" s="300"/>
      <c r="U31" s="300"/>
      <c r="V31" s="300"/>
      <c r="W31" s="300"/>
      <c r="X31" s="300"/>
      <c r="Y31" s="300"/>
    </row>
    <row r="32" spans="1:25" ht="49.35" customHeight="1" x14ac:dyDescent="0.3">
      <c r="A32" s="264">
        <v>8</v>
      </c>
      <c r="B32" s="280"/>
      <c r="C32" s="307" t="e">
        <f t="shared" si="0"/>
        <v>#VALUE!</v>
      </c>
      <c r="D32" s="308" t="s">
        <v>223</v>
      </c>
      <c r="E32" s="309"/>
      <c r="F32" s="299"/>
      <c r="G32" s="283"/>
      <c r="H32" s="300"/>
      <c r="I32" s="300"/>
      <c r="J32" s="300"/>
      <c r="K32" s="300"/>
      <c r="L32" s="300"/>
      <c r="M32" s="300"/>
      <c r="N32" s="300"/>
      <c r="O32" s="300"/>
      <c r="P32" s="299"/>
      <c r="Q32" s="283"/>
      <c r="R32" s="300"/>
      <c r="S32" s="300"/>
      <c r="T32" s="300"/>
      <c r="U32" s="300"/>
      <c r="V32" s="300"/>
      <c r="W32" s="300"/>
      <c r="X32" s="300"/>
      <c r="Y32" s="300"/>
    </row>
    <row r="33" spans="1:25" ht="49.35" customHeight="1" x14ac:dyDescent="0.3">
      <c r="A33" s="264">
        <v>8</v>
      </c>
      <c r="B33" s="279"/>
      <c r="C33" s="296" t="e">
        <f t="shared" si="0"/>
        <v>#VALUE!</v>
      </c>
      <c r="D33" s="311" t="s">
        <v>174</v>
      </c>
      <c r="E33" s="298"/>
      <c r="F33" s="299"/>
      <c r="G33" s="283"/>
      <c r="H33" s="300"/>
      <c r="I33" s="300"/>
      <c r="J33" s="300"/>
      <c r="K33" s="300"/>
      <c r="L33" s="300"/>
      <c r="M33" s="300"/>
      <c r="N33" s="300"/>
      <c r="O33" s="300"/>
      <c r="P33" s="299"/>
      <c r="Q33" s="283"/>
      <c r="R33" s="300"/>
      <c r="S33" s="300"/>
      <c r="T33" s="300"/>
      <c r="U33" s="300"/>
      <c r="V33" s="300"/>
      <c r="W33" s="300"/>
      <c r="X33" s="300"/>
      <c r="Y33" s="300"/>
    </row>
    <row r="34" spans="1:25" ht="49.35" customHeight="1" x14ac:dyDescent="0.3">
      <c r="A34" s="264">
        <v>8</v>
      </c>
      <c r="B34" s="280"/>
      <c r="C34" s="296" t="e">
        <f t="shared" si="0"/>
        <v>#VALUE!</v>
      </c>
      <c r="D34" s="297" t="s">
        <v>218</v>
      </c>
      <c r="E34" s="298"/>
      <c r="F34" s="299"/>
      <c r="G34" s="283"/>
      <c r="H34" s="300"/>
      <c r="I34" s="300"/>
      <c r="J34" s="300"/>
      <c r="K34" s="300"/>
      <c r="L34" s="300"/>
      <c r="M34" s="300"/>
      <c r="N34" s="300"/>
      <c r="O34" s="300"/>
      <c r="P34" s="299"/>
      <c r="Q34" s="283"/>
      <c r="R34" s="300"/>
      <c r="S34" s="300"/>
      <c r="T34" s="300"/>
      <c r="U34" s="300"/>
      <c r="V34" s="300"/>
      <c r="W34" s="300"/>
      <c r="X34" s="300"/>
      <c r="Y34" s="300"/>
    </row>
    <row r="35" spans="1:25" ht="49.35" customHeight="1" x14ac:dyDescent="0.3">
      <c r="A35" s="264">
        <v>8</v>
      </c>
      <c r="B35" s="279"/>
      <c r="C35" s="296" t="e">
        <f t="shared" si="0"/>
        <v>#VALUE!</v>
      </c>
      <c r="D35" s="301" t="s">
        <v>219</v>
      </c>
      <c r="E35" s="298"/>
      <c r="F35" s="299"/>
      <c r="G35" s="283"/>
      <c r="H35" s="300"/>
      <c r="I35" s="300"/>
      <c r="J35" s="300"/>
      <c r="K35" s="300"/>
      <c r="L35" s="300"/>
      <c r="M35" s="300"/>
      <c r="N35" s="300"/>
      <c r="O35" s="300"/>
      <c r="P35" s="299"/>
      <c r="Q35" s="283"/>
      <c r="R35" s="300"/>
      <c r="S35" s="300"/>
      <c r="T35" s="300"/>
      <c r="U35" s="300"/>
      <c r="V35" s="300"/>
      <c r="W35" s="300"/>
      <c r="X35" s="300"/>
      <c r="Y35" s="300"/>
    </row>
    <row r="36" spans="1:25" ht="49.35" customHeight="1" x14ac:dyDescent="0.3">
      <c r="A36" s="264">
        <v>8</v>
      </c>
      <c r="B36" s="280"/>
      <c r="C36" s="296" t="e">
        <f t="shared" si="0"/>
        <v>#VALUE!</v>
      </c>
      <c r="D36" s="302" t="s">
        <v>220</v>
      </c>
      <c r="E36" s="298"/>
      <c r="F36" s="299"/>
      <c r="G36" s="283"/>
      <c r="H36" s="300"/>
      <c r="I36" s="300"/>
      <c r="J36" s="300"/>
      <c r="K36" s="300"/>
      <c r="L36" s="300"/>
      <c r="M36" s="300"/>
      <c r="N36" s="300"/>
      <c r="O36" s="300"/>
      <c r="P36" s="299"/>
      <c r="Q36" s="283"/>
      <c r="R36" s="300"/>
      <c r="S36" s="300"/>
      <c r="T36" s="300"/>
      <c r="U36" s="300"/>
      <c r="V36" s="300"/>
      <c r="W36" s="300"/>
      <c r="X36" s="300"/>
      <c r="Y36" s="300"/>
    </row>
    <row r="37" spans="1:25" ht="49.35" customHeight="1" x14ac:dyDescent="0.3">
      <c r="A37" s="264">
        <v>8</v>
      </c>
      <c r="B37" s="279"/>
      <c r="C37" s="296" t="e">
        <f t="shared" si="0"/>
        <v>#VALUE!</v>
      </c>
      <c r="D37" s="303" t="s">
        <v>221</v>
      </c>
      <c r="E37" s="298"/>
      <c r="F37" s="299"/>
      <c r="G37" s="283"/>
      <c r="H37" s="300"/>
      <c r="I37" s="300"/>
      <c r="J37" s="300"/>
      <c r="K37" s="300"/>
      <c r="L37" s="300"/>
      <c r="M37" s="300"/>
      <c r="N37" s="300"/>
      <c r="O37" s="300"/>
      <c r="P37" s="299"/>
      <c r="Q37" s="283"/>
      <c r="R37" s="300"/>
      <c r="S37" s="300"/>
      <c r="T37" s="300"/>
      <c r="U37" s="300"/>
      <c r="V37" s="300"/>
      <c r="W37" s="300"/>
      <c r="X37" s="300"/>
      <c r="Y37" s="300"/>
    </row>
    <row r="38" spans="1:25" ht="49.35" customHeight="1" x14ac:dyDescent="0.3">
      <c r="A38" s="264">
        <v>8</v>
      </c>
      <c r="B38" s="280"/>
      <c r="C38" s="304" t="e">
        <f t="shared" si="0"/>
        <v>#VALUE!</v>
      </c>
      <c r="D38" s="305" t="s">
        <v>222</v>
      </c>
      <c r="E38" s="306"/>
      <c r="F38" s="299"/>
      <c r="G38" s="283"/>
      <c r="H38" s="300"/>
      <c r="I38" s="300"/>
      <c r="J38" s="300"/>
      <c r="K38" s="300"/>
      <c r="L38" s="300"/>
      <c r="M38" s="300"/>
      <c r="N38" s="300"/>
      <c r="O38" s="300"/>
      <c r="P38" s="299"/>
      <c r="Q38" s="283"/>
      <c r="R38" s="300"/>
      <c r="S38" s="300"/>
      <c r="T38" s="300"/>
      <c r="U38" s="300"/>
      <c r="V38" s="300"/>
      <c r="W38" s="300"/>
      <c r="X38" s="300"/>
      <c r="Y38" s="300"/>
    </row>
    <row r="39" spans="1:25" ht="49.35" customHeight="1" x14ac:dyDescent="0.3">
      <c r="A39" s="264">
        <v>8</v>
      </c>
      <c r="B39" s="279"/>
      <c r="C39" s="307" t="e">
        <f t="shared" si="0"/>
        <v>#VALUE!</v>
      </c>
      <c r="D39" s="308" t="s">
        <v>223</v>
      </c>
      <c r="E39" s="309"/>
      <c r="F39" s="299"/>
      <c r="G39" s="283"/>
      <c r="H39" s="300"/>
      <c r="I39" s="300"/>
      <c r="J39" s="300"/>
      <c r="K39" s="300"/>
      <c r="L39" s="300"/>
      <c r="M39" s="300"/>
      <c r="N39" s="300"/>
      <c r="O39" s="300"/>
      <c r="P39" s="299"/>
      <c r="Q39" s="283"/>
      <c r="R39" s="300"/>
      <c r="S39" s="300"/>
      <c r="T39" s="300"/>
      <c r="U39" s="300"/>
      <c r="V39" s="300"/>
      <c r="W39" s="300"/>
      <c r="X39" s="300"/>
      <c r="Y39" s="300"/>
    </row>
    <row r="40" spans="1:25" ht="49.35" customHeight="1" x14ac:dyDescent="0.3">
      <c r="A40" s="264">
        <v>8</v>
      </c>
      <c r="B40" s="280"/>
      <c r="C40" s="296" t="e">
        <f t="shared" si="0"/>
        <v>#VALUE!</v>
      </c>
      <c r="D40" s="311" t="s">
        <v>174</v>
      </c>
      <c r="E40" s="298"/>
      <c r="F40" s="299"/>
      <c r="G40" s="283"/>
      <c r="H40" s="300"/>
      <c r="I40" s="300"/>
      <c r="J40" s="300"/>
      <c r="K40" s="300"/>
      <c r="L40" s="300"/>
      <c r="M40" s="300"/>
      <c r="N40" s="300"/>
      <c r="O40" s="300"/>
      <c r="P40" s="299"/>
      <c r="Q40" s="283"/>
      <c r="R40" s="300"/>
      <c r="S40" s="300"/>
      <c r="T40" s="300"/>
      <c r="U40" s="300"/>
      <c r="V40" s="300"/>
      <c r="W40" s="300"/>
      <c r="X40" s="300"/>
      <c r="Y40" s="300"/>
    </row>
    <row r="41" spans="1:25" ht="49.35" customHeight="1" x14ac:dyDescent="0.3">
      <c r="A41" s="264">
        <v>8</v>
      </c>
      <c r="B41" s="279"/>
      <c r="C41" s="296" t="e">
        <f t="shared" si="0"/>
        <v>#VALUE!</v>
      </c>
      <c r="D41" s="297" t="s">
        <v>218</v>
      </c>
      <c r="E41" s="298"/>
      <c r="F41" s="299"/>
      <c r="G41" s="283"/>
      <c r="H41" s="300"/>
      <c r="I41" s="300"/>
      <c r="J41" s="300"/>
      <c r="K41" s="300"/>
      <c r="L41" s="300"/>
      <c r="M41" s="300"/>
      <c r="N41" s="300"/>
      <c r="O41" s="300"/>
      <c r="P41" s="299"/>
      <c r="Q41" s="283"/>
      <c r="R41" s="300"/>
      <c r="S41" s="300"/>
      <c r="T41" s="300"/>
      <c r="U41" s="300"/>
      <c r="V41" s="300"/>
      <c r="W41" s="300"/>
      <c r="X41" s="300"/>
      <c r="Y41" s="300"/>
    </row>
    <row r="42" spans="1:25" ht="49.35" customHeight="1" x14ac:dyDescent="0.3">
      <c r="A42" s="264">
        <v>8</v>
      </c>
      <c r="B42" s="280"/>
      <c r="C42" s="296" t="e">
        <f t="shared" si="0"/>
        <v>#VALUE!</v>
      </c>
      <c r="D42" s="301" t="s">
        <v>219</v>
      </c>
      <c r="E42" s="298"/>
      <c r="F42" s="299"/>
      <c r="G42" s="283"/>
      <c r="H42" s="300"/>
      <c r="I42" s="300"/>
      <c r="J42" s="300"/>
      <c r="K42" s="300"/>
      <c r="L42" s="300"/>
      <c r="M42" s="300"/>
      <c r="N42" s="300"/>
      <c r="O42" s="300"/>
      <c r="P42" s="299"/>
      <c r="Q42" s="283"/>
      <c r="R42" s="300"/>
      <c r="S42" s="300"/>
      <c r="T42" s="300"/>
      <c r="U42" s="300"/>
      <c r="V42" s="300"/>
      <c r="W42" s="300"/>
      <c r="X42" s="300"/>
      <c r="Y42" s="300"/>
    </row>
    <row r="43" spans="1:25" ht="49.35" customHeight="1" x14ac:dyDescent="0.3">
      <c r="A43" s="264">
        <v>8</v>
      </c>
      <c r="B43" s="279"/>
      <c r="C43" s="296" t="e">
        <f t="shared" si="0"/>
        <v>#VALUE!</v>
      </c>
      <c r="D43" s="302" t="s">
        <v>220</v>
      </c>
      <c r="E43" s="298"/>
      <c r="F43" s="299"/>
      <c r="G43" s="283"/>
      <c r="H43" s="300"/>
      <c r="I43" s="300"/>
      <c r="J43" s="300"/>
      <c r="K43" s="300"/>
      <c r="L43" s="300"/>
      <c r="M43" s="300"/>
      <c r="N43" s="300"/>
      <c r="O43" s="300"/>
      <c r="P43" s="299"/>
      <c r="Q43" s="283"/>
      <c r="R43" s="300"/>
      <c r="S43" s="300"/>
      <c r="T43" s="300"/>
      <c r="U43" s="300"/>
      <c r="V43" s="300"/>
      <c r="W43" s="300"/>
      <c r="X43" s="300"/>
      <c r="Y43" s="300"/>
    </row>
    <row r="44" spans="1:25" ht="49.35" customHeight="1" x14ac:dyDescent="0.3">
      <c r="A44" s="264">
        <v>8</v>
      </c>
      <c r="B44" s="280"/>
      <c r="C44" s="296" t="e">
        <f t="shared" si="0"/>
        <v>#VALUE!</v>
      </c>
      <c r="D44" s="303" t="s">
        <v>221</v>
      </c>
      <c r="E44" s="298"/>
      <c r="F44" s="299"/>
      <c r="G44" s="283"/>
      <c r="H44" s="300"/>
      <c r="I44" s="300"/>
      <c r="J44" s="300"/>
      <c r="K44" s="300"/>
      <c r="L44" s="300"/>
      <c r="M44" s="300"/>
      <c r="N44" s="300"/>
      <c r="O44" s="300"/>
      <c r="P44" s="299"/>
      <c r="Q44" s="283"/>
      <c r="R44" s="300"/>
      <c r="S44" s="300"/>
      <c r="T44" s="300"/>
      <c r="U44" s="300"/>
      <c r="V44" s="300"/>
      <c r="W44" s="300"/>
      <c r="X44" s="300"/>
      <c r="Y44" s="300"/>
    </row>
    <row r="45" spans="1:25" ht="49.35" customHeight="1" x14ac:dyDescent="0.3">
      <c r="A45" s="264">
        <v>8</v>
      </c>
      <c r="B45" s="279"/>
      <c r="C45" s="304" t="e">
        <f>C44+1</f>
        <v>#VALUE!</v>
      </c>
      <c r="D45" s="305" t="s">
        <v>222</v>
      </c>
      <c r="E45" s="306"/>
      <c r="F45" s="312"/>
      <c r="G45" s="281"/>
      <c r="H45" s="300"/>
      <c r="I45" s="300"/>
      <c r="J45" s="300"/>
      <c r="K45" s="300"/>
      <c r="L45" s="300"/>
      <c r="M45" s="300"/>
      <c r="N45" s="300"/>
      <c r="O45" s="300"/>
      <c r="P45" s="312"/>
      <c r="Q45" s="281"/>
      <c r="R45" s="300"/>
      <c r="S45" s="300"/>
      <c r="T45" s="300"/>
      <c r="U45" s="300"/>
      <c r="V45" s="300"/>
      <c r="W45" s="300"/>
      <c r="X45" s="300"/>
      <c r="Y45" s="300"/>
    </row>
    <row r="46" spans="1:25" ht="49.35" customHeight="1" x14ac:dyDescent="0.3">
      <c r="A46" s="264">
        <v>8</v>
      </c>
      <c r="B46" s="279"/>
      <c r="C46" s="307" t="e">
        <f>C45+1</f>
        <v>#VALUE!</v>
      </c>
      <c r="D46" s="308" t="s">
        <v>223</v>
      </c>
      <c r="E46" s="309"/>
      <c r="F46" s="312"/>
      <c r="G46" s="281"/>
      <c r="H46" s="300"/>
      <c r="I46" s="300"/>
      <c r="J46" s="300"/>
      <c r="K46" s="300"/>
      <c r="L46" s="300"/>
      <c r="M46" s="300"/>
      <c r="N46" s="300"/>
      <c r="O46" s="300"/>
      <c r="P46" s="312"/>
      <c r="Q46" s="281"/>
      <c r="R46" s="300"/>
      <c r="S46" s="300"/>
      <c r="T46" s="300"/>
      <c r="U46" s="300"/>
      <c r="V46" s="300"/>
      <c r="W46" s="300"/>
      <c r="X46" s="300"/>
      <c r="Y46" s="300"/>
    </row>
    <row r="47" spans="1:25" ht="49.35" customHeight="1" x14ac:dyDescent="0.3">
      <c r="A47" s="264">
        <v>8</v>
      </c>
      <c r="B47" s="279"/>
      <c r="C47" s="329" t="e">
        <f>C46+1</f>
        <v>#VALUE!</v>
      </c>
      <c r="D47" s="343" t="s">
        <v>174</v>
      </c>
      <c r="E47" s="331"/>
      <c r="F47" s="313"/>
      <c r="G47" s="314"/>
      <c r="H47" s="300"/>
      <c r="I47" s="300"/>
      <c r="J47" s="300"/>
      <c r="K47" s="300"/>
      <c r="L47" s="300"/>
      <c r="M47" s="300"/>
      <c r="N47" s="300"/>
      <c r="O47" s="300"/>
      <c r="P47" s="313"/>
      <c r="Q47" s="314"/>
      <c r="R47" s="300"/>
      <c r="S47" s="300"/>
      <c r="T47" s="300"/>
      <c r="U47" s="300"/>
      <c r="V47" s="300"/>
      <c r="W47" s="300"/>
      <c r="X47" s="300"/>
      <c r="Y47" s="300"/>
    </row>
    <row r="48" spans="1:25" ht="2.25" customHeight="1" thickBot="1" x14ac:dyDescent="0.35">
      <c r="B48" s="315"/>
      <c r="C48" s="316"/>
      <c r="D48" s="317"/>
      <c r="E48" s="318"/>
      <c r="F48" s="315"/>
      <c r="G48" s="315"/>
      <c r="H48" s="319"/>
      <c r="I48" s="319"/>
      <c r="J48" s="319"/>
      <c r="K48" s="319"/>
      <c r="L48" s="319"/>
      <c r="M48" s="319"/>
      <c r="N48" s="319"/>
      <c r="O48" s="319"/>
      <c r="P48" s="315"/>
      <c r="Q48" s="315"/>
      <c r="R48" s="319"/>
      <c r="S48" s="319"/>
      <c r="T48" s="319"/>
      <c r="U48" s="319"/>
      <c r="V48" s="319"/>
      <c r="W48" s="319"/>
      <c r="X48" s="319"/>
      <c r="Y48" s="319"/>
    </row>
    <row r="49" spans="1:25" ht="3" customHeight="1" x14ac:dyDescent="0.3">
      <c r="B49" s="265"/>
      <c r="C49" s="273"/>
      <c r="D49" s="265"/>
      <c r="E49" s="265"/>
      <c r="F49" s="265"/>
      <c r="G49" s="265"/>
      <c r="H49" s="265"/>
      <c r="I49" s="265"/>
      <c r="J49" s="265"/>
      <c r="K49" s="265"/>
      <c r="L49" s="265"/>
      <c r="M49" s="265"/>
      <c r="N49" s="265"/>
      <c r="O49" s="265"/>
      <c r="P49" s="265"/>
      <c r="Q49" s="265"/>
      <c r="R49" s="265"/>
      <c r="S49" s="265"/>
      <c r="T49" s="265"/>
      <c r="U49" s="265"/>
      <c r="V49" s="265"/>
      <c r="W49" s="265"/>
      <c r="X49" s="265"/>
      <c r="Y49" s="265"/>
    </row>
    <row r="50" spans="1:25" ht="3" customHeight="1" x14ac:dyDescent="0.3">
      <c r="B50" s="272"/>
      <c r="D50" s="273"/>
      <c r="E50" s="273"/>
      <c r="F50" s="273"/>
      <c r="G50" s="320"/>
      <c r="H50" s="275"/>
      <c r="I50" s="275"/>
      <c r="J50" s="275"/>
      <c r="K50" s="275"/>
      <c r="L50" s="275"/>
      <c r="M50" s="275"/>
      <c r="N50" s="275"/>
      <c r="O50" s="275"/>
      <c r="P50" s="273"/>
      <c r="Q50" s="320"/>
      <c r="R50" s="275"/>
      <c r="S50" s="275"/>
      <c r="T50" s="275"/>
      <c r="U50" s="275"/>
      <c r="V50" s="275"/>
      <c r="W50" s="275"/>
      <c r="X50" s="275"/>
      <c r="Y50" s="274"/>
    </row>
    <row r="51" spans="1:25" ht="8.25" customHeight="1" x14ac:dyDescent="0.3">
      <c r="B51" s="265"/>
      <c r="C51" s="265"/>
      <c r="D51" s="265"/>
      <c r="E51" s="265"/>
      <c r="F51" s="265"/>
      <c r="G51" s="265"/>
      <c r="H51" s="265"/>
      <c r="I51" s="265"/>
      <c r="J51" s="265"/>
      <c r="K51" s="265"/>
      <c r="L51" s="265"/>
      <c r="M51" s="265"/>
      <c r="N51" s="265"/>
      <c r="O51" s="265"/>
      <c r="P51" s="265"/>
      <c r="Q51" s="265"/>
      <c r="R51" s="265"/>
      <c r="S51" s="265"/>
      <c r="T51" s="265"/>
      <c r="U51" s="265"/>
      <c r="V51" s="265"/>
      <c r="W51" s="265"/>
      <c r="X51" s="265"/>
      <c r="Y51" s="265"/>
    </row>
    <row r="52" spans="1:25" ht="50.25" customHeight="1" x14ac:dyDescent="0.3">
      <c r="A52" s="264">
        <v>22</v>
      </c>
      <c r="B52" s="265"/>
      <c r="C52" s="321"/>
      <c r="D52" s="321"/>
      <c r="E52" s="321"/>
      <c r="F52" s="321"/>
      <c r="G52" s="321"/>
      <c r="H52" s="321"/>
      <c r="I52" s="321"/>
      <c r="J52" s="321"/>
      <c r="K52" s="321"/>
      <c r="L52" s="321"/>
      <c r="M52" s="321"/>
      <c r="N52" s="321"/>
      <c r="O52" s="321"/>
      <c r="P52" s="321"/>
      <c r="Q52" s="321"/>
      <c r="R52" s="321"/>
      <c r="S52" s="321"/>
      <c r="T52" s="321"/>
      <c r="U52" s="321"/>
      <c r="V52" s="321"/>
      <c r="W52" s="321"/>
      <c r="X52" s="321"/>
      <c r="Y52" s="321"/>
    </row>
    <row r="53" spans="1:25" ht="26.85" customHeight="1" x14ac:dyDescent="0.3"/>
    <row r="54" spans="1:25" s="323" customFormat="1" x14ac:dyDescent="0.3">
      <c r="A54" s="322"/>
    </row>
    <row r="55" spans="1:25" s="323" customFormat="1" x14ac:dyDescent="0.3">
      <c r="A55" s="322"/>
    </row>
    <row r="56" spans="1:25" s="323" customFormat="1" x14ac:dyDescent="0.3">
      <c r="A56" s="322"/>
    </row>
    <row r="57" spans="1:25" s="323" customFormat="1" x14ac:dyDescent="0.3">
      <c r="A57" s="322"/>
    </row>
    <row r="58" spans="1:25" s="323" customFormat="1" x14ac:dyDescent="0.3">
      <c r="A58" s="322"/>
    </row>
    <row r="59" spans="1:25" s="323" customFormat="1" x14ac:dyDescent="0.3">
      <c r="A59" s="322"/>
    </row>
    <row r="60" spans="1:25" s="323" customFormat="1" x14ac:dyDescent="0.3">
      <c r="A60" s="322"/>
    </row>
    <row r="61" spans="1:25" s="323" customFormat="1" x14ac:dyDescent="0.3">
      <c r="A61" s="322"/>
    </row>
    <row r="62" spans="1:25" s="323" customFormat="1" x14ac:dyDescent="0.3">
      <c r="A62" s="322"/>
    </row>
    <row r="63" spans="1:25" s="323" customFormat="1" x14ac:dyDescent="0.3">
      <c r="A63" s="322"/>
    </row>
    <row r="64" spans="1:25" s="323" customFormat="1" x14ac:dyDescent="0.3">
      <c r="A64" s="322"/>
    </row>
    <row r="65" spans="1:1" s="323" customFormat="1" x14ac:dyDescent="0.3">
      <c r="A65" s="322"/>
    </row>
    <row r="66" spans="1:1" s="323" customFormat="1" x14ac:dyDescent="0.3">
      <c r="A66" s="322"/>
    </row>
    <row r="67" spans="1:1" s="323" customFormat="1" x14ac:dyDescent="0.3">
      <c r="A67" s="322"/>
    </row>
    <row r="68" spans="1:1" s="323" customFormat="1" x14ac:dyDescent="0.3">
      <c r="A68" s="322"/>
    </row>
    <row r="69" spans="1:1" s="323" customFormat="1" x14ac:dyDescent="0.3">
      <c r="A69" s="322"/>
    </row>
    <row r="70" spans="1:1" s="323" customFormat="1" x14ac:dyDescent="0.3">
      <c r="A70" s="322"/>
    </row>
    <row r="71" spans="1:1" s="323" customFormat="1" x14ac:dyDescent="0.3">
      <c r="A71" s="322"/>
    </row>
    <row r="72" spans="1:1" s="323" customFormat="1" x14ac:dyDescent="0.3">
      <c r="A72" s="322"/>
    </row>
    <row r="73" spans="1:1" s="323" customFormat="1" x14ac:dyDescent="0.3">
      <c r="A73" s="322"/>
    </row>
    <row r="74" spans="1:1" s="323" customFormat="1" x14ac:dyDescent="0.3">
      <c r="A74" s="322"/>
    </row>
    <row r="75" spans="1:1" s="323" customFormat="1" x14ac:dyDescent="0.3">
      <c r="A75" s="322"/>
    </row>
    <row r="76" spans="1:1" s="323" customFormat="1" x14ac:dyDescent="0.3">
      <c r="A76" s="322"/>
    </row>
    <row r="77" spans="1:1" s="323" customFormat="1" x14ac:dyDescent="0.3">
      <c r="A77" s="322"/>
    </row>
    <row r="78" spans="1:1" s="323" customFormat="1" x14ac:dyDescent="0.3">
      <c r="A78" s="322"/>
    </row>
    <row r="79" spans="1:1" s="323" customFormat="1" x14ac:dyDescent="0.3">
      <c r="A79" s="322"/>
    </row>
    <row r="80" spans="1:1" s="323" customFormat="1" x14ac:dyDescent="0.3">
      <c r="A80" s="322"/>
    </row>
    <row r="81" spans="1:1" s="323" customFormat="1" x14ac:dyDescent="0.3">
      <c r="A81" s="322"/>
    </row>
    <row r="82" spans="1:1" s="323" customFormat="1" x14ac:dyDescent="0.3">
      <c r="A82" s="322"/>
    </row>
    <row r="83" spans="1:1" s="323" customFormat="1" x14ac:dyDescent="0.3">
      <c r="A83" s="322"/>
    </row>
    <row r="84" spans="1:1" s="323" customFormat="1" x14ac:dyDescent="0.3">
      <c r="A84" s="322"/>
    </row>
    <row r="85" spans="1:1" s="323" customFormat="1" x14ac:dyDescent="0.3">
      <c r="A85" s="322"/>
    </row>
    <row r="86" spans="1:1" s="323" customFormat="1" x14ac:dyDescent="0.3">
      <c r="A86" s="322"/>
    </row>
    <row r="87" spans="1:1" s="323" customFormat="1" x14ac:dyDescent="0.3">
      <c r="A87" s="322"/>
    </row>
    <row r="88" spans="1:1" s="323" customFormat="1" x14ac:dyDescent="0.3">
      <c r="A88" s="322"/>
    </row>
    <row r="89" spans="1:1" s="323" customFormat="1" x14ac:dyDescent="0.3">
      <c r="A89" s="322"/>
    </row>
    <row r="90" spans="1:1" s="323" customFormat="1" x14ac:dyDescent="0.3">
      <c r="A90" s="322"/>
    </row>
    <row r="91" spans="1:1" s="323" customFormat="1" x14ac:dyDescent="0.3">
      <c r="A91" s="322"/>
    </row>
    <row r="92" spans="1:1" s="323" customFormat="1" x14ac:dyDescent="0.3">
      <c r="A92" s="322"/>
    </row>
    <row r="93" spans="1:1" s="323" customFormat="1" x14ac:dyDescent="0.3">
      <c r="A93" s="322"/>
    </row>
    <row r="94" spans="1:1" s="323" customFormat="1" x14ac:dyDescent="0.3">
      <c r="A94" s="322"/>
    </row>
    <row r="95" spans="1:1" s="323" customFormat="1" x14ac:dyDescent="0.3">
      <c r="A95" s="322"/>
    </row>
    <row r="96" spans="1:1" s="323" customFormat="1" x14ac:dyDescent="0.3">
      <c r="A96" s="322"/>
    </row>
    <row r="97" spans="1:1" s="323" customFormat="1" x14ac:dyDescent="0.3">
      <c r="A97" s="322"/>
    </row>
    <row r="98" spans="1:1" s="323" customFormat="1" x14ac:dyDescent="0.3">
      <c r="A98" s="322"/>
    </row>
    <row r="99" spans="1:1" s="323" customFormat="1" x14ac:dyDescent="0.3">
      <c r="A99" s="322"/>
    </row>
    <row r="100" spans="1:1" s="323" customFormat="1" x14ac:dyDescent="0.3">
      <c r="A100" s="322"/>
    </row>
    <row r="101" spans="1:1" s="323" customFormat="1" x14ac:dyDescent="0.3">
      <c r="A101" s="322"/>
    </row>
    <row r="102" spans="1:1" s="323" customFormat="1" x14ac:dyDescent="0.3">
      <c r="A102" s="322"/>
    </row>
    <row r="103" spans="1:1" s="323" customFormat="1" x14ac:dyDescent="0.3">
      <c r="A103" s="322"/>
    </row>
    <row r="104" spans="1:1" s="323" customFormat="1" x14ac:dyDescent="0.3">
      <c r="A104" s="322"/>
    </row>
    <row r="105" spans="1:1" s="323" customFormat="1" x14ac:dyDescent="0.3">
      <c r="A105" s="322"/>
    </row>
    <row r="106" spans="1:1" s="323" customFormat="1" x14ac:dyDescent="0.3">
      <c r="A106" s="322"/>
    </row>
    <row r="107" spans="1:1" s="323" customFormat="1" x14ac:dyDescent="0.3">
      <c r="A107" s="322"/>
    </row>
    <row r="108" spans="1:1" s="323" customFormat="1" x14ac:dyDescent="0.3">
      <c r="A108" s="322"/>
    </row>
    <row r="109" spans="1:1" s="323" customFormat="1" x14ac:dyDescent="0.3">
      <c r="A109" s="322"/>
    </row>
    <row r="110" spans="1:1" s="323" customFormat="1" x14ac:dyDescent="0.3">
      <c r="A110" s="322"/>
    </row>
    <row r="111" spans="1:1" s="323" customFormat="1" x14ac:dyDescent="0.3">
      <c r="A111" s="322"/>
    </row>
    <row r="112" spans="1:1" s="323" customFormat="1" x14ac:dyDescent="0.3">
      <c r="A112" s="322"/>
    </row>
    <row r="113" spans="1:1" s="323" customFormat="1" x14ac:dyDescent="0.3">
      <c r="A113" s="322"/>
    </row>
    <row r="114" spans="1:1" s="323" customFormat="1" x14ac:dyDescent="0.3">
      <c r="A114" s="322"/>
    </row>
    <row r="115" spans="1:1" s="323" customFormat="1" x14ac:dyDescent="0.3">
      <c r="A115" s="322"/>
    </row>
    <row r="116" spans="1:1" s="323" customFormat="1" x14ac:dyDescent="0.3">
      <c r="A116" s="322"/>
    </row>
    <row r="117" spans="1:1" s="323" customFormat="1" x14ac:dyDescent="0.3">
      <c r="A117" s="322"/>
    </row>
    <row r="118" spans="1:1" s="323" customFormat="1" x14ac:dyDescent="0.3">
      <c r="A118" s="322"/>
    </row>
    <row r="119" spans="1:1" s="323" customFormat="1" x14ac:dyDescent="0.3">
      <c r="A119" s="322"/>
    </row>
    <row r="120" spans="1:1" s="323" customFormat="1" x14ac:dyDescent="0.3">
      <c r="A120" s="322"/>
    </row>
    <row r="121" spans="1:1" s="323" customFormat="1" x14ac:dyDescent="0.3">
      <c r="A121" s="322"/>
    </row>
    <row r="122" spans="1:1" s="323" customFormat="1" x14ac:dyDescent="0.3">
      <c r="A122" s="322"/>
    </row>
    <row r="123" spans="1:1" s="323" customFormat="1" x14ac:dyDescent="0.3">
      <c r="A123" s="322"/>
    </row>
    <row r="124" spans="1:1" s="323" customFormat="1" x14ac:dyDescent="0.3">
      <c r="A124" s="322"/>
    </row>
    <row r="125" spans="1:1" s="323" customFormat="1" x14ac:dyDescent="0.3">
      <c r="A125" s="322"/>
    </row>
    <row r="126" spans="1:1" s="323" customFormat="1" x14ac:dyDescent="0.3">
      <c r="A126" s="322"/>
    </row>
    <row r="127" spans="1:1" s="323" customFormat="1" x14ac:dyDescent="0.3">
      <c r="A127" s="322"/>
    </row>
    <row r="128" spans="1:1" s="323" customFormat="1" x14ac:dyDescent="0.3">
      <c r="A128" s="322"/>
    </row>
    <row r="129" spans="1:1" s="323" customFormat="1" x14ac:dyDescent="0.3">
      <c r="A129" s="322"/>
    </row>
    <row r="130" spans="1:1" s="323" customFormat="1" x14ac:dyDescent="0.3">
      <c r="A130" s="322"/>
    </row>
    <row r="131" spans="1:1" s="323" customFormat="1" x14ac:dyDescent="0.3">
      <c r="A131" s="322"/>
    </row>
    <row r="132" spans="1:1" s="323" customFormat="1" x14ac:dyDescent="0.3">
      <c r="A132" s="322"/>
    </row>
    <row r="133" spans="1:1" s="323" customFormat="1" x14ac:dyDescent="0.3">
      <c r="A133" s="322"/>
    </row>
    <row r="134" spans="1:1" s="323" customFormat="1" x14ac:dyDescent="0.3">
      <c r="A134" s="322"/>
    </row>
    <row r="135" spans="1:1" s="323" customFormat="1" x14ac:dyDescent="0.3">
      <c r="A135" s="322"/>
    </row>
    <row r="136" spans="1:1" s="323" customFormat="1" x14ac:dyDescent="0.3">
      <c r="A136" s="322"/>
    </row>
    <row r="137" spans="1:1" s="323" customFormat="1" x14ac:dyDescent="0.3">
      <c r="A137" s="322"/>
    </row>
    <row r="138" spans="1:1" s="323" customFormat="1" x14ac:dyDescent="0.3">
      <c r="A138" s="322"/>
    </row>
    <row r="139" spans="1:1" s="323" customFormat="1" x14ac:dyDescent="0.3">
      <c r="A139" s="322"/>
    </row>
    <row r="140" spans="1:1" s="323" customFormat="1" x14ac:dyDescent="0.3">
      <c r="A140" s="322"/>
    </row>
    <row r="141" spans="1:1" s="323" customFormat="1" x14ac:dyDescent="0.3">
      <c r="A141" s="322"/>
    </row>
    <row r="142" spans="1:1" s="323" customFormat="1" x14ac:dyDescent="0.3">
      <c r="A142" s="322"/>
    </row>
    <row r="143" spans="1:1" s="323" customFormat="1" x14ac:dyDescent="0.3">
      <c r="A143" s="322"/>
    </row>
    <row r="144" spans="1:1" s="323" customFormat="1" x14ac:dyDescent="0.3">
      <c r="A144" s="322"/>
    </row>
    <row r="145" spans="1:1" s="323" customFormat="1" x14ac:dyDescent="0.3">
      <c r="A145" s="322"/>
    </row>
    <row r="146" spans="1:1" s="323" customFormat="1" x14ac:dyDescent="0.3">
      <c r="A146" s="322"/>
    </row>
    <row r="147" spans="1:1" s="323" customFormat="1" x14ac:dyDescent="0.3">
      <c r="A147" s="322"/>
    </row>
    <row r="148" spans="1:1" s="323" customFormat="1" x14ac:dyDescent="0.3">
      <c r="A148" s="322"/>
    </row>
    <row r="149" spans="1:1" s="323" customFormat="1" x14ac:dyDescent="0.3">
      <c r="A149" s="322"/>
    </row>
    <row r="150" spans="1:1" s="323" customFormat="1" x14ac:dyDescent="0.3">
      <c r="A150" s="322"/>
    </row>
    <row r="151" spans="1:1" s="323" customFormat="1" x14ac:dyDescent="0.3">
      <c r="A151" s="322"/>
    </row>
    <row r="152" spans="1:1" s="323" customFormat="1" x14ac:dyDescent="0.3">
      <c r="A152" s="322"/>
    </row>
    <row r="153" spans="1:1" s="323" customFormat="1" x14ac:dyDescent="0.3">
      <c r="A153" s="322"/>
    </row>
    <row r="154" spans="1:1" s="323" customFormat="1" x14ac:dyDescent="0.3">
      <c r="A154" s="322"/>
    </row>
    <row r="155" spans="1:1" s="323" customFormat="1" x14ac:dyDescent="0.3">
      <c r="A155" s="322"/>
    </row>
    <row r="156" spans="1:1" s="323" customFormat="1" x14ac:dyDescent="0.3">
      <c r="A156" s="322"/>
    </row>
    <row r="157" spans="1:1" s="323" customFormat="1" x14ac:dyDescent="0.3">
      <c r="A157" s="322"/>
    </row>
    <row r="158" spans="1:1" s="323" customFormat="1" x14ac:dyDescent="0.3">
      <c r="A158" s="322"/>
    </row>
    <row r="159" spans="1:1" s="323" customFormat="1" x14ac:dyDescent="0.3">
      <c r="A159" s="322"/>
    </row>
    <row r="160" spans="1:1" s="323" customFormat="1" x14ac:dyDescent="0.3">
      <c r="A160" s="322"/>
    </row>
    <row r="161" spans="1:1" s="323" customFormat="1" x14ac:dyDescent="0.3">
      <c r="A161" s="322"/>
    </row>
    <row r="162" spans="1:1" s="323" customFormat="1" x14ac:dyDescent="0.3">
      <c r="A162" s="322"/>
    </row>
    <row r="163" spans="1:1" s="323" customFormat="1" x14ac:dyDescent="0.3">
      <c r="A163" s="322"/>
    </row>
    <row r="164" spans="1:1" s="323" customFormat="1" x14ac:dyDescent="0.3">
      <c r="A164" s="322"/>
    </row>
    <row r="165" spans="1:1" s="323" customFormat="1" x14ac:dyDescent="0.3">
      <c r="A165" s="322"/>
    </row>
    <row r="166" spans="1:1" s="323" customFormat="1" x14ac:dyDescent="0.3">
      <c r="A166" s="322"/>
    </row>
    <row r="167" spans="1:1" s="323" customFormat="1" x14ac:dyDescent="0.3">
      <c r="A167" s="322"/>
    </row>
    <row r="168" spans="1:1" s="323" customFormat="1" x14ac:dyDescent="0.3">
      <c r="A168" s="322"/>
    </row>
    <row r="169" spans="1:1" s="323" customFormat="1" x14ac:dyDescent="0.3">
      <c r="A169" s="322"/>
    </row>
    <row r="170" spans="1:1" s="323" customFormat="1" x14ac:dyDescent="0.3">
      <c r="A170" s="322"/>
    </row>
    <row r="171" spans="1:1" s="323" customFormat="1" x14ac:dyDescent="0.3">
      <c r="A171" s="322"/>
    </row>
    <row r="172" spans="1:1" s="323" customFormat="1" x14ac:dyDescent="0.3">
      <c r="A172" s="322"/>
    </row>
    <row r="173" spans="1:1" s="323" customFormat="1" x14ac:dyDescent="0.3">
      <c r="A173" s="322"/>
    </row>
    <row r="174" spans="1:1" s="323" customFormat="1" x14ac:dyDescent="0.3">
      <c r="A174" s="322"/>
    </row>
    <row r="175" spans="1:1" s="323" customFormat="1" x14ac:dyDescent="0.3">
      <c r="A175" s="322"/>
    </row>
    <row r="176" spans="1:1" s="323" customFormat="1" x14ac:dyDescent="0.3">
      <c r="A176" s="322"/>
    </row>
    <row r="177" spans="1:1" s="323" customFormat="1" x14ac:dyDescent="0.3">
      <c r="A177" s="322"/>
    </row>
    <row r="178" spans="1:1" s="323" customFormat="1" x14ac:dyDescent="0.3">
      <c r="A178" s="322"/>
    </row>
    <row r="179" spans="1:1" s="323" customFormat="1" x14ac:dyDescent="0.3">
      <c r="A179" s="322"/>
    </row>
    <row r="180" spans="1:1" s="323" customFormat="1" x14ac:dyDescent="0.3">
      <c r="A180" s="322"/>
    </row>
    <row r="181" spans="1:1" s="323" customFormat="1" x14ac:dyDescent="0.3">
      <c r="A181" s="322"/>
    </row>
    <row r="182" spans="1:1" s="323" customFormat="1" x14ac:dyDescent="0.3">
      <c r="A182" s="322"/>
    </row>
    <row r="183" spans="1:1" s="323" customFormat="1" x14ac:dyDescent="0.3">
      <c r="A183" s="322"/>
    </row>
    <row r="184" spans="1:1" s="323" customFormat="1" x14ac:dyDescent="0.3">
      <c r="A184" s="322"/>
    </row>
    <row r="185" spans="1:1" s="323" customFormat="1" x14ac:dyDescent="0.3">
      <c r="A185" s="322"/>
    </row>
    <row r="186" spans="1:1" s="323" customFormat="1" x14ac:dyDescent="0.3">
      <c r="A186" s="322"/>
    </row>
    <row r="187" spans="1:1" s="323" customFormat="1" x14ac:dyDescent="0.3">
      <c r="A187" s="322"/>
    </row>
    <row r="188" spans="1:1" s="323" customFormat="1" x14ac:dyDescent="0.3">
      <c r="A188" s="322"/>
    </row>
    <row r="189" spans="1:1" s="323" customFormat="1" x14ac:dyDescent="0.3">
      <c r="A189" s="322"/>
    </row>
    <row r="190" spans="1:1" s="323" customFormat="1" x14ac:dyDescent="0.3">
      <c r="A190" s="322"/>
    </row>
    <row r="191" spans="1:1" s="323" customFormat="1" x14ac:dyDescent="0.3">
      <c r="A191" s="322"/>
    </row>
    <row r="192" spans="1:1" s="323" customFormat="1" x14ac:dyDescent="0.3">
      <c r="A192" s="322"/>
    </row>
    <row r="193" spans="1:1" s="323" customFormat="1" x14ac:dyDescent="0.3">
      <c r="A193" s="322"/>
    </row>
    <row r="194" spans="1:1" s="323" customFormat="1" x14ac:dyDescent="0.3">
      <c r="A194" s="322"/>
    </row>
    <row r="195" spans="1:1" s="323" customFormat="1" x14ac:dyDescent="0.3">
      <c r="A195" s="322"/>
    </row>
    <row r="196" spans="1:1" s="323" customFormat="1" x14ac:dyDescent="0.3">
      <c r="A196" s="322"/>
    </row>
    <row r="197" spans="1:1" s="323" customFormat="1" x14ac:dyDescent="0.3">
      <c r="A197" s="322"/>
    </row>
    <row r="198" spans="1:1" s="323" customFormat="1" x14ac:dyDescent="0.3">
      <c r="A198" s="322"/>
    </row>
    <row r="199" spans="1:1" s="323" customFormat="1" x14ac:dyDescent="0.3">
      <c r="A199" s="322"/>
    </row>
    <row r="200" spans="1:1" s="323" customFormat="1" x14ac:dyDescent="0.3">
      <c r="A200" s="322"/>
    </row>
    <row r="201" spans="1:1" s="323" customFormat="1" x14ac:dyDescent="0.3">
      <c r="A201" s="322"/>
    </row>
    <row r="202" spans="1:1" s="323" customFormat="1" x14ac:dyDescent="0.3">
      <c r="A202" s="322"/>
    </row>
    <row r="203" spans="1:1" s="323" customFormat="1" x14ac:dyDescent="0.3">
      <c r="A203" s="322"/>
    </row>
    <row r="204" spans="1:1" s="323" customFormat="1" x14ac:dyDescent="0.3">
      <c r="A204" s="322"/>
    </row>
    <row r="205" spans="1:1" s="323" customFormat="1" x14ac:dyDescent="0.3">
      <c r="A205" s="322"/>
    </row>
    <row r="206" spans="1:1" s="323" customFormat="1" x14ac:dyDescent="0.3">
      <c r="A206" s="322"/>
    </row>
    <row r="207" spans="1:1" s="323" customFormat="1" x14ac:dyDescent="0.3">
      <c r="A207" s="322"/>
    </row>
    <row r="208" spans="1:1" s="323" customFormat="1" x14ac:dyDescent="0.3">
      <c r="A208" s="322"/>
    </row>
    <row r="209" spans="1:1" s="323" customFormat="1" x14ac:dyDescent="0.3">
      <c r="A209" s="322"/>
    </row>
    <row r="210" spans="1:1" s="323" customFormat="1" x14ac:dyDescent="0.3">
      <c r="A210" s="322"/>
    </row>
    <row r="211" spans="1:1" s="323" customFormat="1" x14ac:dyDescent="0.3">
      <c r="A211" s="322"/>
    </row>
    <row r="212" spans="1:1" s="323" customFormat="1" x14ac:dyDescent="0.3">
      <c r="A212" s="322"/>
    </row>
    <row r="213" spans="1:1" s="323" customFormat="1" x14ac:dyDescent="0.3">
      <c r="A213" s="322"/>
    </row>
    <row r="214" spans="1:1" s="323" customFormat="1" x14ac:dyDescent="0.3">
      <c r="A214" s="322"/>
    </row>
    <row r="215" spans="1:1" s="323" customFormat="1" x14ac:dyDescent="0.3">
      <c r="A215" s="322"/>
    </row>
    <row r="216" spans="1:1" s="323" customFormat="1" x14ac:dyDescent="0.3">
      <c r="A216" s="322"/>
    </row>
    <row r="217" spans="1:1" s="323" customFormat="1" x14ac:dyDescent="0.3">
      <c r="A217" s="322"/>
    </row>
    <row r="218" spans="1:1" s="323" customFormat="1" x14ac:dyDescent="0.3">
      <c r="A218" s="322"/>
    </row>
    <row r="219" spans="1:1" s="323" customFormat="1" x14ac:dyDescent="0.3">
      <c r="A219" s="322"/>
    </row>
    <row r="220" spans="1:1" s="323" customFormat="1" x14ac:dyDescent="0.3">
      <c r="A220" s="322"/>
    </row>
    <row r="221" spans="1:1" s="323" customFormat="1" x14ac:dyDescent="0.3">
      <c r="A221" s="322"/>
    </row>
    <row r="222" spans="1:1" s="323" customFormat="1" x14ac:dyDescent="0.3">
      <c r="A222" s="322"/>
    </row>
    <row r="223" spans="1:1" s="323" customFormat="1" x14ac:dyDescent="0.3">
      <c r="A223" s="322"/>
    </row>
    <row r="224" spans="1:1" s="323" customFormat="1" x14ac:dyDescent="0.3">
      <c r="A224" s="322"/>
    </row>
    <row r="225" spans="1:1" s="323" customFormat="1" x14ac:dyDescent="0.3">
      <c r="A225" s="322"/>
    </row>
    <row r="226" spans="1:1" s="323" customFormat="1" x14ac:dyDescent="0.3">
      <c r="A226" s="322"/>
    </row>
    <row r="227" spans="1:1" s="323" customFormat="1" x14ac:dyDescent="0.3">
      <c r="A227" s="322"/>
    </row>
    <row r="228" spans="1:1" s="323" customFormat="1" x14ac:dyDescent="0.3">
      <c r="A228" s="322"/>
    </row>
    <row r="229" spans="1:1" s="323" customFormat="1" x14ac:dyDescent="0.3">
      <c r="A229" s="322"/>
    </row>
    <row r="230" spans="1:1" s="323" customFormat="1" x14ac:dyDescent="0.3">
      <c r="A230" s="322"/>
    </row>
    <row r="231" spans="1:1" s="323" customFormat="1" x14ac:dyDescent="0.3">
      <c r="A231" s="322"/>
    </row>
    <row r="232" spans="1:1" s="323" customFormat="1" x14ac:dyDescent="0.3">
      <c r="A232" s="322"/>
    </row>
    <row r="233" spans="1:1" s="323" customFormat="1" x14ac:dyDescent="0.3">
      <c r="A233" s="322"/>
    </row>
    <row r="234" spans="1:1" s="323" customFormat="1" x14ac:dyDescent="0.3">
      <c r="A234" s="322"/>
    </row>
    <row r="235" spans="1:1" s="323" customFormat="1" x14ac:dyDescent="0.3">
      <c r="A235" s="322"/>
    </row>
    <row r="236" spans="1:1" s="323" customFormat="1" x14ac:dyDescent="0.3">
      <c r="A236" s="322"/>
    </row>
    <row r="237" spans="1:1" s="323" customFormat="1" x14ac:dyDescent="0.3">
      <c r="A237" s="322"/>
    </row>
    <row r="238" spans="1:1" s="323" customFormat="1" x14ac:dyDescent="0.3">
      <c r="A238" s="322"/>
    </row>
    <row r="239" spans="1:1" s="323" customFormat="1" x14ac:dyDescent="0.3">
      <c r="A239" s="322"/>
    </row>
    <row r="240" spans="1:1" s="323" customFormat="1" x14ac:dyDescent="0.3">
      <c r="A240" s="322"/>
    </row>
    <row r="241" spans="1:1" s="323" customFormat="1" x14ac:dyDescent="0.3">
      <c r="A241" s="322"/>
    </row>
    <row r="242" spans="1:1" s="323" customFormat="1" x14ac:dyDescent="0.3">
      <c r="A242" s="322"/>
    </row>
    <row r="243" spans="1:1" s="323" customFormat="1" x14ac:dyDescent="0.3">
      <c r="A243" s="322"/>
    </row>
    <row r="244" spans="1:1" s="323" customFormat="1" x14ac:dyDescent="0.3">
      <c r="A244" s="322"/>
    </row>
    <row r="245" spans="1:1" s="323" customFormat="1" x14ac:dyDescent="0.3">
      <c r="A245" s="322"/>
    </row>
    <row r="246" spans="1:1" s="323" customFormat="1" x14ac:dyDescent="0.3">
      <c r="A246" s="322"/>
    </row>
    <row r="247" spans="1:1" s="323" customFormat="1" x14ac:dyDescent="0.3">
      <c r="A247" s="322"/>
    </row>
    <row r="248" spans="1:1" s="323" customFormat="1" x14ac:dyDescent="0.3">
      <c r="A248" s="322"/>
    </row>
    <row r="249" spans="1:1" s="323" customFormat="1" x14ac:dyDescent="0.3">
      <c r="A249" s="322"/>
    </row>
    <row r="250" spans="1:1" s="323" customFormat="1" x14ac:dyDescent="0.3">
      <c r="A250" s="322"/>
    </row>
    <row r="251" spans="1:1" s="323" customFormat="1" x14ac:dyDescent="0.3">
      <c r="A251" s="322"/>
    </row>
    <row r="252" spans="1:1" s="323" customFormat="1" x14ac:dyDescent="0.3">
      <c r="A252" s="322"/>
    </row>
    <row r="253" spans="1:1" s="323" customFormat="1" x14ac:dyDescent="0.3">
      <c r="A253" s="322"/>
    </row>
    <row r="254" spans="1:1" s="323" customFormat="1" x14ac:dyDescent="0.3">
      <c r="A254" s="322"/>
    </row>
    <row r="255" spans="1:1" s="323" customFormat="1" x14ac:dyDescent="0.3">
      <c r="A255" s="322"/>
    </row>
    <row r="256" spans="1:1" s="323" customFormat="1" x14ac:dyDescent="0.3">
      <c r="A256" s="322"/>
    </row>
    <row r="257" spans="1:1" s="323" customFormat="1" x14ac:dyDescent="0.3">
      <c r="A257" s="322"/>
    </row>
    <row r="258" spans="1:1" s="323" customFormat="1" x14ac:dyDescent="0.3">
      <c r="A258" s="322"/>
    </row>
    <row r="259" spans="1:1" s="323" customFormat="1" x14ac:dyDescent="0.3">
      <c r="A259" s="322"/>
    </row>
    <row r="260" spans="1:1" s="323" customFormat="1" x14ac:dyDescent="0.3">
      <c r="A260" s="322"/>
    </row>
    <row r="261" spans="1:1" s="323" customFormat="1" x14ac:dyDescent="0.3">
      <c r="A261" s="322"/>
    </row>
    <row r="262" spans="1:1" s="323" customFormat="1" x14ac:dyDescent="0.3">
      <c r="A262" s="322"/>
    </row>
    <row r="263" spans="1:1" s="323" customFormat="1" x14ac:dyDescent="0.3">
      <c r="A263" s="322"/>
    </row>
    <row r="264" spans="1:1" s="323" customFormat="1" x14ac:dyDescent="0.3">
      <c r="A264" s="322"/>
    </row>
    <row r="265" spans="1:1" s="323" customFormat="1" x14ac:dyDescent="0.3">
      <c r="A265" s="322"/>
    </row>
    <row r="266" spans="1:1" s="323" customFormat="1" x14ac:dyDescent="0.3">
      <c r="A266" s="322"/>
    </row>
    <row r="267" spans="1:1" s="323" customFormat="1" x14ac:dyDescent="0.3">
      <c r="A267" s="322"/>
    </row>
    <row r="268" spans="1:1" s="323" customFormat="1" x14ac:dyDescent="0.3">
      <c r="A268" s="322"/>
    </row>
    <row r="269" spans="1:1" s="323" customFormat="1" x14ac:dyDescent="0.3">
      <c r="A269" s="322"/>
    </row>
    <row r="270" spans="1:1" s="323" customFormat="1" x14ac:dyDescent="0.3">
      <c r="A270" s="322"/>
    </row>
    <row r="271" spans="1:1" s="323" customFormat="1" x14ac:dyDescent="0.3">
      <c r="A271" s="322"/>
    </row>
    <row r="272" spans="1:1" s="323" customFormat="1" x14ac:dyDescent="0.3">
      <c r="A272" s="322"/>
    </row>
    <row r="273" spans="1:1" s="323" customFormat="1" x14ac:dyDescent="0.3">
      <c r="A273" s="322"/>
    </row>
    <row r="274" spans="1:1" s="323" customFormat="1" x14ac:dyDescent="0.3">
      <c r="A274" s="322"/>
    </row>
    <row r="275" spans="1:1" s="323" customFormat="1" x14ac:dyDescent="0.3">
      <c r="A275" s="322"/>
    </row>
    <row r="276" spans="1:1" s="323" customFormat="1" x14ac:dyDescent="0.3">
      <c r="A276" s="322"/>
    </row>
    <row r="277" spans="1:1" s="323" customFormat="1" x14ac:dyDescent="0.3">
      <c r="A277" s="322"/>
    </row>
    <row r="278" spans="1:1" s="323" customFormat="1" x14ac:dyDescent="0.3">
      <c r="A278" s="322"/>
    </row>
    <row r="279" spans="1:1" s="323" customFormat="1" x14ac:dyDescent="0.3">
      <c r="A279" s="322"/>
    </row>
    <row r="280" spans="1:1" s="323" customFormat="1" x14ac:dyDescent="0.3">
      <c r="A280" s="322"/>
    </row>
    <row r="281" spans="1:1" s="323" customFormat="1" x14ac:dyDescent="0.3">
      <c r="A281" s="322"/>
    </row>
    <row r="282" spans="1:1" s="323" customFormat="1" x14ac:dyDescent="0.3">
      <c r="A282" s="322"/>
    </row>
    <row r="283" spans="1:1" s="323" customFormat="1" x14ac:dyDescent="0.3">
      <c r="A283" s="322"/>
    </row>
    <row r="284" spans="1:1" s="323" customFormat="1" x14ac:dyDescent="0.3">
      <c r="A284" s="322"/>
    </row>
    <row r="285" spans="1:1" s="323" customFormat="1" x14ac:dyDescent="0.3">
      <c r="A285" s="322"/>
    </row>
    <row r="286" spans="1:1" s="323" customFormat="1" x14ac:dyDescent="0.3">
      <c r="A286" s="322"/>
    </row>
    <row r="287" spans="1:1" s="323" customFormat="1" x14ac:dyDescent="0.3">
      <c r="A287" s="322"/>
    </row>
    <row r="288" spans="1:1" s="323" customFormat="1" x14ac:dyDescent="0.3">
      <c r="A288" s="322"/>
    </row>
    <row r="289" spans="1:1" s="323" customFormat="1" x14ac:dyDescent="0.3">
      <c r="A289" s="322"/>
    </row>
    <row r="290" spans="1:1" s="323" customFormat="1" x14ac:dyDescent="0.3">
      <c r="A290" s="322"/>
    </row>
    <row r="291" spans="1:1" s="323" customFormat="1" x14ac:dyDescent="0.3">
      <c r="A291" s="322"/>
    </row>
    <row r="292" spans="1:1" s="323" customFormat="1" x14ac:dyDescent="0.3">
      <c r="A292" s="322"/>
    </row>
    <row r="293" spans="1:1" s="323" customFormat="1" x14ac:dyDescent="0.3">
      <c r="A293" s="322"/>
    </row>
    <row r="294" spans="1:1" s="323" customFormat="1" x14ac:dyDescent="0.3">
      <c r="A294" s="322"/>
    </row>
    <row r="295" spans="1:1" s="323" customFormat="1" x14ac:dyDescent="0.3">
      <c r="A295" s="322"/>
    </row>
    <row r="296" spans="1:1" s="323" customFormat="1" x14ac:dyDescent="0.3">
      <c r="A296" s="322"/>
    </row>
    <row r="297" spans="1:1" s="323" customFormat="1" x14ac:dyDescent="0.3">
      <c r="A297" s="322"/>
    </row>
    <row r="298" spans="1:1" s="323" customFormat="1" x14ac:dyDescent="0.3">
      <c r="A298" s="322"/>
    </row>
    <row r="299" spans="1:1" s="323" customFormat="1" x14ac:dyDescent="0.3">
      <c r="A299" s="322"/>
    </row>
    <row r="300" spans="1:1" s="323" customFormat="1" x14ac:dyDescent="0.3">
      <c r="A300" s="322"/>
    </row>
    <row r="301" spans="1:1" s="323" customFormat="1" x14ac:dyDescent="0.3">
      <c r="A301" s="322"/>
    </row>
    <row r="302" spans="1:1" s="323" customFormat="1" x14ac:dyDescent="0.3">
      <c r="A302" s="322"/>
    </row>
    <row r="303" spans="1:1" s="323" customFormat="1" x14ac:dyDescent="0.3">
      <c r="A303" s="322"/>
    </row>
    <row r="304" spans="1:1" s="323" customFormat="1" x14ac:dyDescent="0.3">
      <c r="A304" s="322"/>
    </row>
    <row r="305" spans="1:1" s="323" customFormat="1" x14ac:dyDescent="0.3">
      <c r="A305" s="322"/>
    </row>
    <row r="306" spans="1:1" s="323" customFormat="1" x14ac:dyDescent="0.3">
      <c r="A306" s="322"/>
    </row>
    <row r="307" spans="1:1" s="323" customFormat="1" x14ac:dyDescent="0.3">
      <c r="A307" s="322"/>
    </row>
    <row r="308" spans="1:1" s="323" customFormat="1" x14ac:dyDescent="0.3">
      <c r="A308" s="322"/>
    </row>
    <row r="309" spans="1:1" s="323" customFormat="1" x14ac:dyDescent="0.3">
      <c r="A309" s="322"/>
    </row>
    <row r="310" spans="1:1" s="323" customFormat="1" x14ac:dyDescent="0.3">
      <c r="A310" s="322"/>
    </row>
    <row r="311" spans="1:1" s="323" customFormat="1" x14ac:dyDescent="0.3">
      <c r="A311" s="322"/>
    </row>
    <row r="312" spans="1:1" s="323" customFormat="1" x14ac:dyDescent="0.3">
      <c r="A312" s="322"/>
    </row>
    <row r="313" spans="1:1" s="323" customFormat="1" x14ac:dyDescent="0.3">
      <c r="A313" s="322"/>
    </row>
    <row r="314" spans="1:1" s="323" customFormat="1" x14ac:dyDescent="0.3">
      <c r="A314" s="322"/>
    </row>
    <row r="315" spans="1:1" s="323" customFormat="1" x14ac:dyDescent="0.3">
      <c r="A315" s="322"/>
    </row>
    <row r="316" spans="1:1" s="323" customFormat="1" x14ac:dyDescent="0.3">
      <c r="A316" s="322"/>
    </row>
    <row r="317" spans="1:1" s="323" customFormat="1" x14ac:dyDescent="0.3">
      <c r="A317" s="322"/>
    </row>
    <row r="318" spans="1:1" s="323" customFormat="1" x14ac:dyDescent="0.3">
      <c r="A318" s="322"/>
    </row>
    <row r="319" spans="1:1" s="323" customFormat="1" x14ac:dyDescent="0.3">
      <c r="A319" s="322"/>
    </row>
    <row r="320" spans="1:1" s="323" customFormat="1" x14ac:dyDescent="0.3">
      <c r="A320" s="322"/>
    </row>
    <row r="321" spans="1:1" s="323" customFormat="1" x14ac:dyDescent="0.3">
      <c r="A321" s="322"/>
    </row>
    <row r="322" spans="1:1" s="323" customFormat="1" x14ac:dyDescent="0.3">
      <c r="A322" s="322"/>
    </row>
    <row r="323" spans="1:1" s="323" customFormat="1" x14ac:dyDescent="0.3">
      <c r="A323" s="322"/>
    </row>
    <row r="324" spans="1:1" s="323" customFormat="1" x14ac:dyDescent="0.3">
      <c r="A324" s="322"/>
    </row>
    <row r="325" spans="1:1" s="323" customFormat="1" x14ac:dyDescent="0.3">
      <c r="A325" s="322"/>
    </row>
    <row r="326" spans="1:1" s="323" customFormat="1" x14ac:dyDescent="0.3">
      <c r="A326" s="322"/>
    </row>
    <row r="327" spans="1:1" s="323" customFormat="1" x14ac:dyDescent="0.3">
      <c r="A327" s="322"/>
    </row>
    <row r="328" spans="1:1" s="323" customFormat="1" x14ac:dyDescent="0.3">
      <c r="A328" s="322"/>
    </row>
    <row r="329" spans="1:1" s="323" customFormat="1" x14ac:dyDescent="0.3">
      <c r="A329" s="322"/>
    </row>
    <row r="330" spans="1:1" s="323" customFormat="1" x14ac:dyDescent="0.3">
      <c r="A330" s="322"/>
    </row>
    <row r="331" spans="1:1" s="323" customFormat="1" x14ac:dyDescent="0.3">
      <c r="A331" s="322"/>
    </row>
    <row r="332" spans="1:1" s="323" customFormat="1" x14ac:dyDescent="0.3">
      <c r="A332" s="322"/>
    </row>
    <row r="333" spans="1:1" s="323" customFormat="1" x14ac:dyDescent="0.3">
      <c r="A333" s="322"/>
    </row>
    <row r="334" spans="1:1" s="323" customFormat="1" x14ac:dyDescent="0.3">
      <c r="A334" s="322"/>
    </row>
    <row r="335" spans="1:1" s="323" customFormat="1" x14ac:dyDescent="0.3">
      <c r="A335" s="322"/>
    </row>
    <row r="336" spans="1:1" s="323" customFormat="1" x14ac:dyDescent="0.3">
      <c r="A336" s="322"/>
    </row>
    <row r="337" spans="1:1" s="323" customFormat="1" x14ac:dyDescent="0.3">
      <c r="A337" s="322"/>
    </row>
    <row r="338" spans="1:1" s="323" customFormat="1" x14ac:dyDescent="0.3">
      <c r="A338" s="322"/>
    </row>
    <row r="339" spans="1:1" s="323" customFormat="1" x14ac:dyDescent="0.3">
      <c r="A339" s="322"/>
    </row>
    <row r="340" spans="1:1" s="323" customFormat="1" x14ac:dyDescent="0.3">
      <c r="A340" s="322"/>
    </row>
    <row r="341" spans="1:1" s="323" customFormat="1" x14ac:dyDescent="0.3">
      <c r="A341" s="322"/>
    </row>
    <row r="342" spans="1:1" s="323" customFormat="1" x14ac:dyDescent="0.3">
      <c r="A342" s="322"/>
    </row>
    <row r="343" spans="1:1" s="323" customFormat="1" x14ac:dyDescent="0.3">
      <c r="A343" s="322"/>
    </row>
    <row r="344" spans="1:1" s="323" customFormat="1" x14ac:dyDescent="0.3">
      <c r="A344" s="322"/>
    </row>
    <row r="345" spans="1:1" s="323" customFormat="1" x14ac:dyDescent="0.3">
      <c r="A345" s="322"/>
    </row>
    <row r="346" spans="1:1" s="323" customFormat="1" x14ac:dyDescent="0.3">
      <c r="A346" s="322"/>
    </row>
    <row r="347" spans="1:1" s="323" customFormat="1" x14ac:dyDescent="0.3">
      <c r="A347" s="322"/>
    </row>
    <row r="348" spans="1:1" s="323" customFormat="1" x14ac:dyDescent="0.3">
      <c r="A348" s="322"/>
    </row>
    <row r="349" spans="1:1" s="323" customFormat="1" x14ac:dyDescent="0.3">
      <c r="A349" s="322"/>
    </row>
    <row r="350" spans="1:1" s="323" customFormat="1" x14ac:dyDescent="0.3">
      <c r="A350" s="322"/>
    </row>
    <row r="351" spans="1:1" s="323" customFormat="1" x14ac:dyDescent="0.3">
      <c r="A351" s="322"/>
    </row>
    <row r="352" spans="1:1" s="323" customFormat="1" x14ac:dyDescent="0.3">
      <c r="A352" s="322"/>
    </row>
    <row r="353" spans="1:1" s="323" customFormat="1" x14ac:dyDescent="0.3">
      <c r="A353" s="322"/>
    </row>
  </sheetData>
  <mergeCells count="5">
    <mergeCell ref="B5:Y5"/>
    <mergeCell ref="C13:E15"/>
    <mergeCell ref="H13:O16"/>
    <mergeCell ref="R13:Y16"/>
    <mergeCell ref="C16:E16"/>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D050DB-1E1B-466D-9586-0C21E794E057}">
  <dimension ref="B1:BF22"/>
  <sheetViews>
    <sheetView showGridLines="0" topLeftCell="A10" workbookViewId="0">
      <selection activeCell="C23" sqref="C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4.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x14ac:dyDescent="0.4">
      <c r="B12" s="129"/>
      <c r="C12" s="129"/>
      <c r="D12" s="129"/>
      <c r="E12" s="180"/>
      <c r="F12" s="180"/>
      <c r="G12" s="180"/>
      <c r="H12" s="180"/>
      <c r="I12" s="180"/>
      <c r="J12" s="180"/>
      <c r="K12" s="180"/>
      <c r="L12" s="191"/>
      <c r="M12" s="192"/>
      <c r="N12" s="192"/>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3"/>
      <c r="C13" s="193"/>
      <c r="D13" s="193"/>
      <c r="E13" s="180"/>
      <c r="F13" s="180"/>
      <c r="G13" s="180"/>
      <c r="H13" s="180"/>
      <c r="I13" s="180"/>
      <c r="J13" s="180"/>
      <c r="K13" s="180"/>
      <c r="L13" s="194"/>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55777-9D0F-414A-A968-874F716E3F46}">
  <sheetPr>
    <pageSetUpPr fitToPage="1"/>
  </sheetPr>
  <dimension ref="B1:H29"/>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5">
        <v>45474</v>
      </c>
      <c r="C5" s="205">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5"/>
      <c r="G9" s="196"/>
      <c r="H9" s="197"/>
    </row>
    <row r="10" spans="2:8" s="179" customFormat="1" ht="37.5" customHeight="1" x14ac:dyDescent="0.25">
      <c r="B10" s="163" t="s">
        <v>151</v>
      </c>
      <c r="C10" s="163" t="s">
        <v>177</v>
      </c>
      <c r="D10" s="163" t="s">
        <v>120</v>
      </c>
      <c r="E10" s="164" t="s">
        <v>178</v>
      </c>
      <c r="F10" s="198" t="s">
        <v>118</v>
      </c>
      <c r="G10" s="163" t="s">
        <v>179</v>
      </c>
      <c r="H10" s="129" t="s">
        <v>180</v>
      </c>
    </row>
    <row r="11" spans="2:8" s="118" customFormat="1" ht="30" x14ac:dyDescent="0.4">
      <c r="B11" s="129" t="s">
        <v>181</v>
      </c>
      <c r="C11" s="199" t="s">
        <v>182</v>
      </c>
      <c r="D11" s="180">
        <v>1</v>
      </c>
      <c r="E11" s="180" t="s">
        <v>183</v>
      </c>
      <c r="F11" s="200" t="s">
        <v>173</v>
      </c>
      <c r="G11" s="163" t="s">
        <v>184</v>
      </c>
      <c r="H11" s="199" t="s">
        <v>185</v>
      </c>
    </row>
    <row r="12" spans="2:8" s="118" customFormat="1" ht="55.5" x14ac:dyDescent="0.4">
      <c r="B12" s="129" t="s">
        <v>186</v>
      </c>
      <c r="C12" s="199" t="s">
        <v>182</v>
      </c>
      <c r="D12" s="180">
        <v>1</v>
      </c>
      <c r="E12" s="180" t="s">
        <v>187</v>
      </c>
      <c r="F12" s="201" t="s">
        <v>173</v>
      </c>
      <c r="G12" s="163" t="s">
        <v>188</v>
      </c>
      <c r="H12" s="199" t="s">
        <v>189</v>
      </c>
    </row>
    <row r="13" spans="2:8" s="118" customFormat="1" ht="20.25" x14ac:dyDescent="0.4">
      <c r="B13" s="129" t="s">
        <v>190</v>
      </c>
      <c r="C13" s="199" t="s">
        <v>182</v>
      </c>
      <c r="D13" s="180">
        <v>1</v>
      </c>
      <c r="E13" s="180" t="s">
        <v>191</v>
      </c>
      <c r="F13" s="202" t="s">
        <v>173</v>
      </c>
      <c r="G13" s="163" t="s">
        <v>192</v>
      </c>
      <c r="H13" s="199" t="s">
        <v>193</v>
      </c>
    </row>
    <row r="14" spans="2:8" s="118" customFormat="1" ht="37.5" x14ac:dyDescent="0.4">
      <c r="B14" s="129" t="s">
        <v>194</v>
      </c>
      <c r="C14" s="199" t="s">
        <v>195</v>
      </c>
      <c r="D14" s="180">
        <v>1</v>
      </c>
      <c r="E14" s="180" t="s">
        <v>196</v>
      </c>
      <c r="F14" s="203" t="s">
        <v>173</v>
      </c>
      <c r="G14" s="163" t="s">
        <v>197</v>
      </c>
      <c r="H14" s="199" t="s">
        <v>198</v>
      </c>
    </row>
    <row r="15" spans="2:8" s="118" customFormat="1" ht="37.5" x14ac:dyDescent="0.4">
      <c r="B15" s="129"/>
      <c r="C15" s="180" t="s">
        <v>199</v>
      </c>
      <c r="D15" s="180">
        <v>1</v>
      </c>
      <c r="E15" s="180" t="s">
        <v>200</v>
      </c>
      <c r="F15" s="204" t="s">
        <v>173</v>
      </c>
      <c r="G15" s="163" t="s">
        <v>201</v>
      </c>
      <c r="H15" s="199" t="s">
        <v>201</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93"/>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6AB6E-D101-4DAF-9F8E-B897FFE134E5}">
  <dimension ref="A1:BB56"/>
  <sheetViews>
    <sheetView workbookViewId="0">
      <selection activeCell="A11" sqref="A11:IV11"/>
    </sheetView>
  </sheetViews>
  <sheetFormatPr defaultRowHeight="12" x14ac:dyDescent="0.15"/>
  <cols>
    <col min="1" max="16384" width="9" style="209"/>
  </cols>
  <sheetData>
    <row r="1" spans="1:54" ht="28.5" x14ac:dyDescent="0.15">
      <c r="A1" s="206" t="s">
        <v>173</v>
      </c>
      <c r="B1" s="207"/>
      <c r="C1" s="208"/>
    </row>
    <row r="2" spans="1:54" x14ac:dyDescent="0.15">
      <c r="B2" s="210"/>
      <c r="C2" s="208"/>
    </row>
    <row r="3" spans="1:54" x14ac:dyDescent="0.15">
      <c r="B3" s="211"/>
      <c r="C3" s="208"/>
    </row>
    <row r="4" spans="1:54" x14ac:dyDescent="0.15">
      <c r="B4" s="212"/>
      <c r="C4" s="208"/>
    </row>
    <row r="5" spans="1:54" x14ac:dyDescent="0.15">
      <c r="B5" s="213"/>
      <c r="C5" s="208"/>
    </row>
    <row r="6" spans="1:54" x14ac:dyDescent="0.15">
      <c r="B6" s="214"/>
      <c r="C6" s="208"/>
    </row>
    <row r="7" spans="1:54" x14ac:dyDescent="0.15">
      <c r="B7" s="215"/>
      <c r="C7" s="208"/>
    </row>
    <row r="8" spans="1:54" x14ac:dyDescent="0.15">
      <c r="B8" s="216"/>
      <c r="C8" s="208"/>
    </row>
    <row r="9" spans="1:54" x14ac:dyDescent="0.15">
      <c r="B9" s="217"/>
      <c r="C9" s="208"/>
    </row>
    <row r="10" spans="1:54" x14ac:dyDescent="0.15">
      <c r="B10" s="218"/>
      <c r="C10" s="208"/>
    </row>
    <row r="11" spans="1:54" x14ac:dyDescent="0.15">
      <c r="B11" s="219"/>
      <c r="C11" s="208"/>
      <c r="J11" s="209" t="s">
        <v>202</v>
      </c>
      <c r="K11" s="209" t="s">
        <v>294</v>
      </c>
      <c r="L11" s="209" t="s">
        <v>204</v>
      </c>
      <c r="M11" s="209" t="s">
        <v>205</v>
      </c>
      <c r="N11" s="209" t="s">
        <v>295</v>
      </c>
      <c r="AB11" s="209" t="s">
        <v>207</v>
      </c>
      <c r="AD11" s="209" t="s">
        <v>207</v>
      </c>
      <c r="AX11" s="209" t="s">
        <v>208</v>
      </c>
      <c r="AY11" s="209" t="s">
        <v>296</v>
      </c>
      <c r="AZ11" s="209" t="s">
        <v>210</v>
      </c>
      <c r="BA11" s="209" t="s">
        <v>211</v>
      </c>
      <c r="BB11" s="209" t="s">
        <v>297</v>
      </c>
    </row>
    <row r="12" spans="1:54" x14ac:dyDescent="0.15">
      <c r="B12" s="220"/>
      <c r="C12" s="208"/>
    </row>
    <row r="13" spans="1:54" x14ac:dyDescent="0.15">
      <c r="B13" s="221"/>
      <c r="C13" s="208"/>
    </row>
    <row r="14" spans="1:54" x14ac:dyDescent="0.15">
      <c r="B14" s="222"/>
      <c r="C14" s="208"/>
    </row>
    <row r="15" spans="1:54" x14ac:dyDescent="0.15">
      <c r="B15" s="223"/>
      <c r="C15" s="208"/>
    </row>
    <row r="16" spans="1:54"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633B2-5515-40C8-A690-391CFD330FA9}">
  <sheetPr>
    <pageSetUpPr fitToPage="1"/>
  </sheetPr>
  <dimension ref="A1:EP353"/>
  <sheetViews>
    <sheetView showGridLines="0" defaultGridColor="0" colorId="23" zoomScale="40" zoomScaleNormal="40" workbookViewId="0">
      <selection activeCell="B2" sqref="B2"/>
    </sheetView>
  </sheetViews>
  <sheetFormatPr defaultColWidth="5.125" defaultRowHeight="21" x14ac:dyDescent="0.3"/>
  <cols>
    <col min="1" max="1" width="10.625" style="264" customWidth="1"/>
    <col min="2" max="2" width="0.625" style="101" customWidth="1"/>
    <col min="3" max="3" width="13.375" style="101" customWidth="1"/>
    <col min="4" max="4" width="7.25" style="101" customWidth="1"/>
    <col min="5" max="5" width="15.625" style="101" customWidth="1"/>
    <col min="6" max="7" width="1.125" style="101" customWidth="1"/>
    <col min="8" max="15" width="5.75" style="101" customWidth="1"/>
    <col min="16" max="17" width="1.125" style="101" customWidth="1"/>
    <col min="18" max="25" width="5.75" style="101" customWidth="1"/>
    <col min="26" max="26" width="10.625" style="101" customWidth="1"/>
    <col min="27" max="146" width="8" style="323" customWidth="1"/>
    <col min="147" max="191" width="8" style="101" customWidth="1"/>
    <col min="192" max="192" width="9.375" style="101" customWidth="1"/>
    <col min="193" max="193" width="0.625" style="101" customWidth="1"/>
    <col min="194" max="194" width="7.375" style="101" customWidth="1"/>
    <col min="195" max="195" width="3.75" style="101" customWidth="1"/>
    <col min="196" max="196" width="6.25" style="101" customWidth="1"/>
    <col min="197" max="203" width="3.25" style="101" customWidth="1"/>
    <col min="204" max="204" width="1.625" style="101" customWidth="1"/>
    <col min="205" max="206" width="3.875" style="101" customWidth="1"/>
    <col min="207" max="207" width="0.625" style="101" customWidth="1"/>
    <col min="208" max="208" width="7.375" style="101" customWidth="1"/>
    <col min="209" max="209" width="3.75" style="101" customWidth="1"/>
    <col min="210" max="210" width="6.25" style="101" customWidth="1"/>
    <col min="211" max="217" width="3.25" style="101" customWidth="1"/>
    <col min="218" max="218" width="1.625" style="101" customWidth="1"/>
    <col min="219" max="220" width="3.875" style="101" customWidth="1"/>
    <col min="221" max="221" width="0.625" style="101" customWidth="1"/>
    <col min="222" max="222" width="7.375" style="101" customWidth="1"/>
    <col min="223" max="223" width="3.75" style="101" customWidth="1"/>
    <col min="224" max="224" width="6.25" style="101" customWidth="1"/>
    <col min="225" max="231" width="3.25" style="101" customWidth="1"/>
    <col min="232" max="232" width="1.625" style="101" customWidth="1"/>
    <col min="233" max="234" width="3.875" style="101" customWidth="1"/>
    <col min="235" max="235" width="0.625" style="101" customWidth="1"/>
    <col min="236" max="236" width="7.375" style="101" customWidth="1"/>
    <col min="237" max="237" width="3.75" style="101" customWidth="1"/>
    <col min="238" max="238" width="6.25" style="101" customWidth="1"/>
    <col min="239" max="245" width="3.25" style="101" customWidth="1"/>
    <col min="246" max="246" width="9.375" style="101" customWidth="1"/>
    <col min="247" max="247" width="0.625" style="101" customWidth="1"/>
    <col min="248" max="248" width="11.25" style="101" customWidth="1"/>
    <col min="249" max="249" width="5" style="101" customWidth="1"/>
    <col min="250" max="250" width="11.25" style="101" customWidth="1"/>
    <col min="251" max="256" width="5.125" style="101"/>
    <col min="257" max="257" width="9.375" style="101" customWidth="1"/>
    <col min="258" max="258" width="0.625" style="101" customWidth="1"/>
    <col min="259" max="259" width="13.375" style="101" customWidth="1"/>
    <col min="260" max="260" width="7.25" style="101" customWidth="1"/>
    <col min="261" max="261" width="15.625" style="101" customWidth="1"/>
    <col min="262" max="263" width="1.125" style="101" customWidth="1"/>
    <col min="264" max="271" width="5.75" style="101" customWidth="1"/>
    <col min="272" max="273" width="1.125" style="101" customWidth="1"/>
    <col min="274" max="281" width="5.75" style="101" customWidth="1"/>
    <col min="282" max="282" width="9.375" style="101" customWidth="1"/>
    <col min="283" max="447" width="8" style="101" customWidth="1"/>
    <col min="448" max="448" width="9.375" style="101" customWidth="1"/>
    <col min="449" max="449" width="0.625" style="101" customWidth="1"/>
    <col min="450" max="450" width="7.375" style="101" customWidth="1"/>
    <col min="451" max="451" width="3.75" style="101" customWidth="1"/>
    <col min="452" max="452" width="6.25" style="101" customWidth="1"/>
    <col min="453" max="459" width="3.25" style="101" customWidth="1"/>
    <col min="460" max="460" width="1.625" style="101" customWidth="1"/>
    <col min="461" max="462" width="3.875" style="101" customWidth="1"/>
    <col min="463" max="463" width="0.625" style="101" customWidth="1"/>
    <col min="464" max="464" width="7.375" style="101" customWidth="1"/>
    <col min="465" max="465" width="3.75" style="101" customWidth="1"/>
    <col min="466" max="466" width="6.25" style="101" customWidth="1"/>
    <col min="467" max="473" width="3.25" style="101" customWidth="1"/>
    <col min="474" max="474" width="1.625" style="101" customWidth="1"/>
    <col min="475" max="476" width="3.875" style="101" customWidth="1"/>
    <col min="477" max="477" width="0.625" style="101" customWidth="1"/>
    <col min="478" max="478" width="7.375" style="101" customWidth="1"/>
    <col min="479" max="479" width="3.75" style="101" customWidth="1"/>
    <col min="480" max="480" width="6.25" style="101" customWidth="1"/>
    <col min="481" max="487" width="3.25" style="101" customWidth="1"/>
    <col min="488" max="488" width="1.625" style="101" customWidth="1"/>
    <col min="489" max="490" width="3.875" style="101" customWidth="1"/>
    <col min="491" max="491" width="0.625" style="101" customWidth="1"/>
    <col min="492" max="492" width="7.375" style="101" customWidth="1"/>
    <col min="493" max="493" width="3.75" style="101" customWidth="1"/>
    <col min="494" max="494" width="6.25" style="101" customWidth="1"/>
    <col min="495" max="501" width="3.25" style="101" customWidth="1"/>
    <col min="502" max="502" width="9.375" style="101" customWidth="1"/>
    <col min="503" max="503" width="0.625" style="101" customWidth="1"/>
    <col min="504" max="504" width="11.25" style="101" customWidth="1"/>
    <col min="505" max="505" width="5" style="101" customWidth="1"/>
    <col min="506" max="506" width="11.25" style="101" customWidth="1"/>
    <col min="507" max="512" width="5.125" style="101"/>
    <col min="513" max="513" width="9.375" style="101" customWidth="1"/>
    <col min="514" max="514" width="0.625" style="101" customWidth="1"/>
    <col min="515" max="515" width="13.375" style="101" customWidth="1"/>
    <col min="516" max="516" width="7.25" style="101" customWidth="1"/>
    <col min="517" max="517" width="15.625" style="101" customWidth="1"/>
    <col min="518" max="519" width="1.125" style="101" customWidth="1"/>
    <col min="520" max="527" width="5.75" style="101" customWidth="1"/>
    <col min="528" max="529" width="1.125" style="101" customWidth="1"/>
    <col min="530" max="537" width="5.75" style="101" customWidth="1"/>
    <col min="538" max="538" width="9.375" style="101" customWidth="1"/>
    <col min="539" max="703" width="8" style="101" customWidth="1"/>
    <col min="704" max="704" width="9.375" style="101" customWidth="1"/>
    <col min="705" max="705" width="0.625" style="101" customWidth="1"/>
    <col min="706" max="706" width="7.375" style="101" customWidth="1"/>
    <col min="707" max="707" width="3.75" style="101" customWidth="1"/>
    <col min="708" max="708" width="6.25" style="101" customWidth="1"/>
    <col min="709" max="715" width="3.25" style="101" customWidth="1"/>
    <col min="716" max="716" width="1.625" style="101" customWidth="1"/>
    <col min="717" max="718" width="3.875" style="101" customWidth="1"/>
    <col min="719" max="719" width="0.625" style="101" customWidth="1"/>
    <col min="720" max="720" width="7.375" style="101" customWidth="1"/>
    <col min="721" max="721" width="3.75" style="101" customWidth="1"/>
    <col min="722" max="722" width="6.25" style="101" customWidth="1"/>
    <col min="723" max="729" width="3.25" style="101" customWidth="1"/>
    <col min="730" max="730" width="1.625" style="101" customWidth="1"/>
    <col min="731" max="732" width="3.875" style="101" customWidth="1"/>
    <col min="733" max="733" width="0.625" style="101" customWidth="1"/>
    <col min="734" max="734" width="7.375" style="101" customWidth="1"/>
    <col min="735" max="735" width="3.75" style="101" customWidth="1"/>
    <col min="736" max="736" width="6.25" style="101" customWidth="1"/>
    <col min="737" max="743" width="3.25" style="101" customWidth="1"/>
    <col min="744" max="744" width="1.625" style="101" customWidth="1"/>
    <col min="745" max="746" width="3.875" style="101" customWidth="1"/>
    <col min="747" max="747" width="0.625" style="101" customWidth="1"/>
    <col min="748" max="748" width="7.375" style="101" customWidth="1"/>
    <col min="749" max="749" width="3.75" style="101" customWidth="1"/>
    <col min="750" max="750" width="6.25" style="101" customWidth="1"/>
    <col min="751" max="757" width="3.25" style="101" customWidth="1"/>
    <col min="758" max="758" width="9.375" style="101" customWidth="1"/>
    <col min="759" max="759" width="0.625" style="101" customWidth="1"/>
    <col min="760" max="760" width="11.25" style="101" customWidth="1"/>
    <col min="761" max="761" width="5" style="101" customWidth="1"/>
    <col min="762" max="762" width="11.25" style="101" customWidth="1"/>
    <col min="763" max="768" width="5.125" style="101"/>
    <col min="769" max="769" width="9.375" style="101" customWidth="1"/>
    <col min="770" max="770" width="0.625" style="101" customWidth="1"/>
    <col min="771" max="771" width="13.375" style="101" customWidth="1"/>
    <col min="772" max="772" width="7.25" style="101" customWidth="1"/>
    <col min="773" max="773" width="15.625" style="101" customWidth="1"/>
    <col min="774" max="775" width="1.125" style="101" customWidth="1"/>
    <col min="776" max="783" width="5.75" style="101" customWidth="1"/>
    <col min="784" max="785" width="1.125" style="101" customWidth="1"/>
    <col min="786" max="793" width="5.75" style="101" customWidth="1"/>
    <col min="794" max="794" width="9.375" style="101" customWidth="1"/>
    <col min="795" max="959" width="8" style="101" customWidth="1"/>
    <col min="960" max="960" width="9.375" style="101" customWidth="1"/>
    <col min="961" max="961" width="0.625" style="101" customWidth="1"/>
    <col min="962" max="962" width="7.375" style="101" customWidth="1"/>
    <col min="963" max="963" width="3.75" style="101" customWidth="1"/>
    <col min="964" max="964" width="6.25" style="101" customWidth="1"/>
    <col min="965" max="971" width="3.25" style="101" customWidth="1"/>
    <col min="972" max="972" width="1.625" style="101" customWidth="1"/>
    <col min="973" max="974" width="3.875" style="101" customWidth="1"/>
    <col min="975" max="975" width="0.625" style="101" customWidth="1"/>
    <col min="976" max="976" width="7.375" style="101" customWidth="1"/>
    <col min="977" max="977" width="3.75" style="101" customWidth="1"/>
    <col min="978" max="978" width="6.25" style="101" customWidth="1"/>
    <col min="979" max="985" width="3.25" style="101" customWidth="1"/>
    <col min="986" max="986" width="1.625" style="101" customWidth="1"/>
    <col min="987" max="988" width="3.875" style="101" customWidth="1"/>
    <col min="989" max="989" width="0.625" style="101" customWidth="1"/>
    <col min="990" max="990" width="7.375" style="101" customWidth="1"/>
    <col min="991" max="991" width="3.75" style="101" customWidth="1"/>
    <col min="992" max="992" width="6.25" style="101" customWidth="1"/>
    <col min="993" max="999" width="3.25" style="101" customWidth="1"/>
    <col min="1000" max="1000" width="1.625" style="101" customWidth="1"/>
    <col min="1001" max="1002" width="3.875" style="101" customWidth="1"/>
    <col min="1003" max="1003" width="0.625" style="101" customWidth="1"/>
    <col min="1004" max="1004" width="7.375" style="101" customWidth="1"/>
    <col min="1005" max="1005" width="3.75" style="101" customWidth="1"/>
    <col min="1006" max="1006" width="6.25" style="101" customWidth="1"/>
    <col min="1007" max="1013" width="3.25" style="101" customWidth="1"/>
    <col min="1014" max="1014" width="9.375" style="101" customWidth="1"/>
    <col min="1015" max="1015" width="0.625" style="101" customWidth="1"/>
    <col min="1016" max="1016" width="11.25" style="101" customWidth="1"/>
    <col min="1017" max="1017" width="5" style="101" customWidth="1"/>
    <col min="1018" max="1018" width="11.25" style="101" customWidth="1"/>
    <col min="1019" max="1024" width="5.125" style="101"/>
    <col min="1025" max="1025" width="9.375" style="101" customWidth="1"/>
    <col min="1026" max="1026" width="0.625" style="101" customWidth="1"/>
    <col min="1027" max="1027" width="13.375" style="101" customWidth="1"/>
    <col min="1028" max="1028" width="7.25" style="101" customWidth="1"/>
    <col min="1029" max="1029" width="15.625" style="101" customWidth="1"/>
    <col min="1030" max="1031" width="1.125" style="101" customWidth="1"/>
    <col min="1032" max="1039" width="5.75" style="101" customWidth="1"/>
    <col min="1040" max="1041" width="1.125" style="101" customWidth="1"/>
    <col min="1042" max="1049" width="5.75" style="101" customWidth="1"/>
    <col min="1050" max="1050" width="9.375" style="101" customWidth="1"/>
    <col min="1051" max="1215" width="8" style="101" customWidth="1"/>
    <col min="1216" max="1216" width="9.375" style="101" customWidth="1"/>
    <col min="1217" max="1217" width="0.625" style="101" customWidth="1"/>
    <col min="1218" max="1218" width="7.375" style="101" customWidth="1"/>
    <col min="1219" max="1219" width="3.75" style="101" customWidth="1"/>
    <col min="1220" max="1220" width="6.25" style="101" customWidth="1"/>
    <col min="1221" max="1227" width="3.25" style="101" customWidth="1"/>
    <col min="1228" max="1228" width="1.625" style="101" customWidth="1"/>
    <col min="1229" max="1230" width="3.875" style="101" customWidth="1"/>
    <col min="1231" max="1231" width="0.625" style="101" customWidth="1"/>
    <col min="1232" max="1232" width="7.375" style="101" customWidth="1"/>
    <col min="1233" max="1233" width="3.75" style="101" customWidth="1"/>
    <col min="1234" max="1234" width="6.25" style="101" customWidth="1"/>
    <col min="1235" max="1241" width="3.25" style="101" customWidth="1"/>
    <col min="1242" max="1242" width="1.625" style="101" customWidth="1"/>
    <col min="1243" max="1244" width="3.875" style="101" customWidth="1"/>
    <col min="1245" max="1245" width="0.625" style="101" customWidth="1"/>
    <col min="1246" max="1246" width="7.375" style="101" customWidth="1"/>
    <col min="1247" max="1247" width="3.75" style="101" customWidth="1"/>
    <col min="1248" max="1248" width="6.25" style="101" customWidth="1"/>
    <col min="1249" max="1255" width="3.25" style="101" customWidth="1"/>
    <col min="1256" max="1256" width="1.625" style="101" customWidth="1"/>
    <col min="1257" max="1258" width="3.875" style="101" customWidth="1"/>
    <col min="1259" max="1259" width="0.625" style="101" customWidth="1"/>
    <col min="1260" max="1260" width="7.375" style="101" customWidth="1"/>
    <col min="1261" max="1261" width="3.75" style="101" customWidth="1"/>
    <col min="1262" max="1262" width="6.25" style="101" customWidth="1"/>
    <col min="1263" max="1269" width="3.25" style="101" customWidth="1"/>
    <col min="1270" max="1270" width="9.375" style="101" customWidth="1"/>
    <col min="1271" max="1271" width="0.625" style="101" customWidth="1"/>
    <col min="1272" max="1272" width="11.25" style="101" customWidth="1"/>
    <col min="1273" max="1273" width="5" style="101" customWidth="1"/>
    <col min="1274" max="1274" width="11.25" style="101" customWidth="1"/>
    <col min="1275" max="1280" width="5.125" style="101"/>
    <col min="1281" max="1281" width="9.375" style="101" customWidth="1"/>
    <col min="1282" max="1282" width="0.625" style="101" customWidth="1"/>
    <col min="1283" max="1283" width="13.375" style="101" customWidth="1"/>
    <col min="1284" max="1284" width="7.25" style="101" customWidth="1"/>
    <col min="1285" max="1285" width="15.625" style="101" customWidth="1"/>
    <col min="1286" max="1287" width="1.125" style="101" customWidth="1"/>
    <col min="1288" max="1295" width="5.75" style="101" customWidth="1"/>
    <col min="1296" max="1297" width="1.125" style="101" customWidth="1"/>
    <col min="1298" max="1305" width="5.75" style="101" customWidth="1"/>
    <col min="1306" max="1306" width="9.375" style="101" customWidth="1"/>
    <col min="1307" max="1471" width="8" style="101" customWidth="1"/>
    <col min="1472" max="1472" width="9.375" style="101" customWidth="1"/>
    <col min="1473" max="1473" width="0.625" style="101" customWidth="1"/>
    <col min="1474" max="1474" width="7.375" style="101" customWidth="1"/>
    <col min="1475" max="1475" width="3.75" style="101" customWidth="1"/>
    <col min="1476" max="1476" width="6.25" style="101" customWidth="1"/>
    <col min="1477" max="1483" width="3.25" style="101" customWidth="1"/>
    <col min="1484" max="1484" width="1.625" style="101" customWidth="1"/>
    <col min="1485" max="1486" width="3.875" style="101" customWidth="1"/>
    <col min="1487" max="1487" width="0.625" style="101" customWidth="1"/>
    <col min="1488" max="1488" width="7.375" style="101" customWidth="1"/>
    <col min="1489" max="1489" width="3.75" style="101" customWidth="1"/>
    <col min="1490" max="1490" width="6.25" style="101" customWidth="1"/>
    <col min="1491" max="1497" width="3.25" style="101" customWidth="1"/>
    <col min="1498" max="1498" width="1.625" style="101" customWidth="1"/>
    <col min="1499" max="1500" width="3.875" style="101" customWidth="1"/>
    <col min="1501" max="1501" width="0.625" style="101" customWidth="1"/>
    <col min="1502" max="1502" width="7.375" style="101" customWidth="1"/>
    <col min="1503" max="1503" width="3.75" style="101" customWidth="1"/>
    <col min="1504" max="1504" width="6.25" style="101" customWidth="1"/>
    <col min="1505" max="1511" width="3.25" style="101" customWidth="1"/>
    <col min="1512" max="1512" width="1.625" style="101" customWidth="1"/>
    <col min="1513" max="1514" width="3.875" style="101" customWidth="1"/>
    <col min="1515" max="1515" width="0.625" style="101" customWidth="1"/>
    <col min="1516" max="1516" width="7.375" style="101" customWidth="1"/>
    <col min="1517" max="1517" width="3.75" style="101" customWidth="1"/>
    <col min="1518" max="1518" width="6.25" style="101" customWidth="1"/>
    <col min="1519" max="1525" width="3.25" style="101" customWidth="1"/>
    <col min="1526" max="1526" width="9.375" style="101" customWidth="1"/>
    <col min="1527" max="1527" width="0.625" style="101" customWidth="1"/>
    <col min="1528" max="1528" width="11.25" style="101" customWidth="1"/>
    <col min="1529" max="1529" width="5" style="101" customWidth="1"/>
    <col min="1530" max="1530" width="11.25" style="101" customWidth="1"/>
    <col min="1531" max="1536" width="5.125" style="101"/>
    <col min="1537" max="1537" width="9.375" style="101" customWidth="1"/>
    <col min="1538" max="1538" width="0.625" style="101" customWidth="1"/>
    <col min="1539" max="1539" width="13.375" style="101" customWidth="1"/>
    <col min="1540" max="1540" width="7.25" style="101" customWidth="1"/>
    <col min="1541" max="1541" width="15.625" style="101" customWidth="1"/>
    <col min="1542" max="1543" width="1.125" style="101" customWidth="1"/>
    <col min="1544" max="1551" width="5.75" style="101" customWidth="1"/>
    <col min="1552" max="1553" width="1.125" style="101" customWidth="1"/>
    <col min="1554" max="1561" width="5.75" style="101" customWidth="1"/>
    <col min="1562" max="1562" width="9.375" style="101" customWidth="1"/>
    <col min="1563" max="1727" width="8" style="101" customWidth="1"/>
    <col min="1728" max="1728" width="9.375" style="101" customWidth="1"/>
    <col min="1729" max="1729" width="0.625" style="101" customWidth="1"/>
    <col min="1730" max="1730" width="7.375" style="101" customWidth="1"/>
    <col min="1731" max="1731" width="3.75" style="101" customWidth="1"/>
    <col min="1732" max="1732" width="6.25" style="101" customWidth="1"/>
    <col min="1733" max="1739" width="3.25" style="101" customWidth="1"/>
    <col min="1740" max="1740" width="1.625" style="101" customWidth="1"/>
    <col min="1741" max="1742" width="3.875" style="101" customWidth="1"/>
    <col min="1743" max="1743" width="0.625" style="101" customWidth="1"/>
    <col min="1744" max="1744" width="7.375" style="101" customWidth="1"/>
    <col min="1745" max="1745" width="3.75" style="101" customWidth="1"/>
    <col min="1746" max="1746" width="6.25" style="101" customWidth="1"/>
    <col min="1747" max="1753" width="3.25" style="101" customWidth="1"/>
    <col min="1754" max="1754" width="1.625" style="101" customWidth="1"/>
    <col min="1755" max="1756" width="3.875" style="101" customWidth="1"/>
    <col min="1757" max="1757" width="0.625" style="101" customWidth="1"/>
    <col min="1758" max="1758" width="7.375" style="101" customWidth="1"/>
    <col min="1759" max="1759" width="3.75" style="101" customWidth="1"/>
    <col min="1760" max="1760" width="6.25" style="101" customWidth="1"/>
    <col min="1761" max="1767" width="3.25" style="101" customWidth="1"/>
    <col min="1768" max="1768" width="1.625" style="101" customWidth="1"/>
    <col min="1769" max="1770" width="3.875" style="101" customWidth="1"/>
    <col min="1771" max="1771" width="0.625" style="101" customWidth="1"/>
    <col min="1772" max="1772" width="7.375" style="101" customWidth="1"/>
    <col min="1773" max="1773" width="3.75" style="101" customWidth="1"/>
    <col min="1774" max="1774" width="6.25" style="101" customWidth="1"/>
    <col min="1775" max="1781" width="3.25" style="101" customWidth="1"/>
    <col min="1782" max="1782" width="9.375" style="101" customWidth="1"/>
    <col min="1783" max="1783" width="0.625" style="101" customWidth="1"/>
    <col min="1784" max="1784" width="11.25" style="101" customWidth="1"/>
    <col min="1785" max="1785" width="5" style="101" customWidth="1"/>
    <col min="1786" max="1786" width="11.25" style="101" customWidth="1"/>
    <col min="1787" max="1792" width="5.125" style="101"/>
    <col min="1793" max="1793" width="9.375" style="101" customWidth="1"/>
    <col min="1794" max="1794" width="0.625" style="101" customWidth="1"/>
    <col min="1795" max="1795" width="13.375" style="101" customWidth="1"/>
    <col min="1796" max="1796" width="7.25" style="101" customWidth="1"/>
    <col min="1797" max="1797" width="15.625" style="101" customWidth="1"/>
    <col min="1798" max="1799" width="1.125" style="101" customWidth="1"/>
    <col min="1800" max="1807" width="5.75" style="101" customWidth="1"/>
    <col min="1808" max="1809" width="1.125" style="101" customWidth="1"/>
    <col min="1810" max="1817" width="5.75" style="101" customWidth="1"/>
    <col min="1818" max="1818" width="9.375" style="101" customWidth="1"/>
    <col min="1819" max="1983" width="8" style="101" customWidth="1"/>
    <col min="1984" max="1984" width="9.375" style="101" customWidth="1"/>
    <col min="1985" max="1985" width="0.625" style="101" customWidth="1"/>
    <col min="1986" max="1986" width="7.375" style="101" customWidth="1"/>
    <col min="1987" max="1987" width="3.75" style="101" customWidth="1"/>
    <col min="1988" max="1988" width="6.25" style="101" customWidth="1"/>
    <col min="1989" max="1995" width="3.25" style="101" customWidth="1"/>
    <col min="1996" max="1996" width="1.625" style="101" customWidth="1"/>
    <col min="1997" max="1998" width="3.875" style="101" customWidth="1"/>
    <col min="1999" max="1999" width="0.625" style="101" customWidth="1"/>
    <col min="2000" max="2000" width="7.375" style="101" customWidth="1"/>
    <col min="2001" max="2001" width="3.75" style="101" customWidth="1"/>
    <col min="2002" max="2002" width="6.25" style="101" customWidth="1"/>
    <col min="2003" max="2009" width="3.25" style="101" customWidth="1"/>
    <col min="2010" max="2010" width="1.625" style="101" customWidth="1"/>
    <col min="2011" max="2012" width="3.875" style="101" customWidth="1"/>
    <col min="2013" max="2013" width="0.625" style="101" customWidth="1"/>
    <col min="2014" max="2014" width="7.375" style="101" customWidth="1"/>
    <col min="2015" max="2015" width="3.75" style="101" customWidth="1"/>
    <col min="2016" max="2016" width="6.25" style="101" customWidth="1"/>
    <col min="2017" max="2023" width="3.25" style="101" customWidth="1"/>
    <col min="2024" max="2024" width="1.625" style="101" customWidth="1"/>
    <col min="2025" max="2026" width="3.875" style="101" customWidth="1"/>
    <col min="2027" max="2027" width="0.625" style="101" customWidth="1"/>
    <col min="2028" max="2028" width="7.375" style="101" customWidth="1"/>
    <col min="2029" max="2029" width="3.75" style="101" customWidth="1"/>
    <col min="2030" max="2030" width="6.25" style="101" customWidth="1"/>
    <col min="2031" max="2037" width="3.25" style="101" customWidth="1"/>
    <col min="2038" max="2038" width="9.375" style="101" customWidth="1"/>
    <col min="2039" max="2039" width="0.625" style="101" customWidth="1"/>
    <col min="2040" max="2040" width="11.25" style="101" customWidth="1"/>
    <col min="2041" max="2041" width="5" style="101" customWidth="1"/>
    <col min="2042" max="2042" width="11.25" style="101" customWidth="1"/>
    <col min="2043" max="2048" width="5.125" style="101"/>
    <col min="2049" max="2049" width="9.375" style="101" customWidth="1"/>
    <col min="2050" max="2050" width="0.625" style="101" customWidth="1"/>
    <col min="2051" max="2051" width="13.375" style="101" customWidth="1"/>
    <col min="2052" max="2052" width="7.25" style="101" customWidth="1"/>
    <col min="2053" max="2053" width="15.625" style="101" customWidth="1"/>
    <col min="2054" max="2055" width="1.125" style="101" customWidth="1"/>
    <col min="2056" max="2063" width="5.75" style="101" customWidth="1"/>
    <col min="2064" max="2065" width="1.125" style="101" customWidth="1"/>
    <col min="2066" max="2073" width="5.75" style="101" customWidth="1"/>
    <col min="2074" max="2074" width="9.375" style="101" customWidth="1"/>
    <col min="2075" max="2239" width="8" style="101" customWidth="1"/>
    <col min="2240" max="2240" width="9.375" style="101" customWidth="1"/>
    <col min="2241" max="2241" width="0.625" style="101" customWidth="1"/>
    <col min="2242" max="2242" width="7.375" style="101" customWidth="1"/>
    <col min="2243" max="2243" width="3.75" style="101" customWidth="1"/>
    <col min="2244" max="2244" width="6.25" style="101" customWidth="1"/>
    <col min="2245" max="2251" width="3.25" style="101" customWidth="1"/>
    <col min="2252" max="2252" width="1.625" style="101" customWidth="1"/>
    <col min="2253" max="2254" width="3.875" style="101" customWidth="1"/>
    <col min="2255" max="2255" width="0.625" style="101" customWidth="1"/>
    <col min="2256" max="2256" width="7.375" style="101" customWidth="1"/>
    <col min="2257" max="2257" width="3.75" style="101" customWidth="1"/>
    <col min="2258" max="2258" width="6.25" style="101" customWidth="1"/>
    <col min="2259" max="2265" width="3.25" style="101" customWidth="1"/>
    <col min="2266" max="2266" width="1.625" style="101" customWidth="1"/>
    <col min="2267" max="2268" width="3.875" style="101" customWidth="1"/>
    <col min="2269" max="2269" width="0.625" style="101" customWidth="1"/>
    <col min="2270" max="2270" width="7.375" style="101" customWidth="1"/>
    <col min="2271" max="2271" width="3.75" style="101" customWidth="1"/>
    <col min="2272" max="2272" width="6.25" style="101" customWidth="1"/>
    <col min="2273" max="2279" width="3.25" style="101" customWidth="1"/>
    <col min="2280" max="2280" width="1.625" style="101" customWidth="1"/>
    <col min="2281" max="2282" width="3.875" style="101" customWidth="1"/>
    <col min="2283" max="2283" width="0.625" style="101" customWidth="1"/>
    <col min="2284" max="2284" width="7.375" style="101" customWidth="1"/>
    <col min="2285" max="2285" width="3.75" style="101" customWidth="1"/>
    <col min="2286" max="2286" width="6.25" style="101" customWidth="1"/>
    <col min="2287" max="2293" width="3.25" style="101" customWidth="1"/>
    <col min="2294" max="2294" width="9.375" style="101" customWidth="1"/>
    <col min="2295" max="2295" width="0.625" style="101" customWidth="1"/>
    <col min="2296" max="2296" width="11.25" style="101" customWidth="1"/>
    <col min="2297" max="2297" width="5" style="101" customWidth="1"/>
    <col min="2298" max="2298" width="11.25" style="101" customWidth="1"/>
    <col min="2299" max="2304" width="5.125" style="101"/>
    <col min="2305" max="2305" width="9.375" style="101" customWidth="1"/>
    <col min="2306" max="2306" width="0.625" style="101" customWidth="1"/>
    <col min="2307" max="2307" width="13.375" style="101" customWidth="1"/>
    <col min="2308" max="2308" width="7.25" style="101" customWidth="1"/>
    <col min="2309" max="2309" width="15.625" style="101" customWidth="1"/>
    <col min="2310" max="2311" width="1.125" style="101" customWidth="1"/>
    <col min="2312" max="2319" width="5.75" style="101" customWidth="1"/>
    <col min="2320" max="2321" width="1.125" style="101" customWidth="1"/>
    <col min="2322" max="2329" width="5.75" style="101" customWidth="1"/>
    <col min="2330" max="2330" width="9.375" style="101" customWidth="1"/>
    <col min="2331" max="2495" width="8" style="101" customWidth="1"/>
    <col min="2496" max="2496" width="9.375" style="101" customWidth="1"/>
    <col min="2497" max="2497" width="0.625" style="101" customWidth="1"/>
    <col min="2498" max="2498" width="7.375" style="101" customWidth="1"/>
    <col min="2499" max="2499" width="3.75" style="101" customWidth="1"/>
    <col min="2500" max="2500" width="6.25" style="101" customWidth="1"/>
    <col min="2501" max="2507" width="3.25" style="101" customWidth="1"/>
    <col min="2508" max="2508" width="1.625" style="101" customWidth="1"/>
    <col min="2509" max="2510" width="3.875" style="101" customWidth="1"/>
    <col min="2511" max="2511" width="0.625" style="101" customWidth="1"/>
    <col min="2512" max="2512" width="7.375" style="101" customWidth="1"/>
    <col min="2513" max="2513" width="3.75" style="101" customWidth="1"/>
    <col min="2514" max="2514" width="6.25" style="101" customWidth="1"/>
    <col min="2515" max="2521" width="3.25" style="101" customWidth="1"/>
    <col min="2522" max="2522" width="1.625" style="101" customWidth="1"/>
    <col min="2523" max="2524" width="3.875" style="101" customWidth="1"/>
    <col min="2525" max="2525" width="0.625" style="101" customWidth="1"/>
    <col min="2526" max="2526" width="7.375" style="101" customWidth="1"/>
    <col min="2527" max="2527" width="3.75" style="101" customWidth="1"/>
    <col min="2528" max="2528" width="6.25" style="101" customWidth="1"/>
    <col min="2529" max="2535" width="3.25" style="101" customWidth="1"/>
    <col min="2536" max="2536" width="1.625" style="101" customWidth="1"/>
    <col min="2537" max="2538" width="3.875" style="101" customWidth="1"/>
    <col min="2539" max="2539" width="0.625" style="101" customWidth="1"/>
    <col min="2540" max="2540" width="7.375" style="101" customWidth="1"/>
    <col min="2541" max="2541" width="3.75" style="101" customWidth="1"/>
    <col min="2542" max="2542" width="6.25" style="101" customWidth="1"/>
    <col min="2543" max="2549" width="3.25" style="101" customWidth="1"/>
    <col min="2550" max="2550" width="9.375" style="101" customWidth="1"/>
    <col min="2551" max="2551" width="0.625" style="101" customWidth="1"/>
    <col min="2552" max="2552" width="11.25" style="101" customWidth="1"/>
    <col min="2553" max="2553" width="5" style="101" customWidth="1"/>
    <col min="2554" max="2554" width="11.25" style="101" customWidth="1"/>
    <col min="2555" max="2560" width="5.125" style="101"/>
    <col min="2561" max="2561" width="9.375" style="101" customWidth="1"/>
    <col min="2562" max="2562" width="0.625" style="101" customWidth="1"/>
    <col min="2563" max="2563" width="13.375" style="101" customWidth="1"/>
    <col min="2564" max="2564" width="7.25" style="101" customWidth="1"/>
    <col min="2565" max="2565" width="15.625" style="101" customWidth="1"/>
    <col min="2566" max="2567" width="1.125" style="101" customWidth="1"/>
    <col min="2568" max="2575" width="5.75" style="101" customWidth="1"/>
    <col min="2576" max="2577" width="1.125" style="101" customWidth="1"/>
    <col min="2578" max="2585" width="5.75" style="101" customWidth="1"/>
    <col min="2586" max="2586" width="9.375" style="101" customWidth="1"/>
    <col min="2587" max="2751" width="8" style="101" customWidth="1"/>
    <col min="2752" max="2752" width="9.375" style="101" customWidth="1"/>
    <col min="2753" max="2753" width="0.625" style="101" customWidth="1"/>
    <col min="2754" max="2754" width="7.375" style="101" customWidth="1"/>
    <col min="2755" max="2755" width="3.75" style="101" customWidth="1"/>
    <col min="2756" max="2756" width="6.25" style="101" customWidth="1"/>
    <col min="2757" max="2763" width="3.25" style="101" customWidth="1"/>
    <col min="2764" max="2764" width="1.625" style="101" customWidth="1"/>
    <col min="2765" max="2766" width="3.875" style="101" customWidth="1"/>
    <col min="2767" max="2767" width="0.625" style="101" customWidth="1"/>
    <col min="2768" max="2768" width="7.375" style="101" customWidth="1"/>
    <col min="2769" max="2769" width="3.75" style="101" customWidth="1"/>
    <col min="2770" max="2770" width="6.25" style="101" customWidth="1"/>
    <col min="2771" max="2777" width="3.25" style="101" customWidth="1"/>
    <col min="2778" max="2778" width="1.625" style="101" customWidth="1"/>
    <col min="2779" max="2780" width="3.875" style="101" customWidth="1"/>
    <col min="2781" max="2781" width="0.625" style="101" customWidth="1"/>
    <col min="2782" max="2782" width="7.375" style="101" customWidth="1"/>
    <col min="2783" max="2783" width="3.75" style="101" customWidth="1"/>
    <col min="2784" max="2784" width="6.25" style="101" customWidth="1"/>
    <col min="2785" max="2791" width="3.25" style="101" customWidth="1"/>
    <col min="2792" max="2792" width="1.625" style="101" customWidth="1"/>
    <col min="2793" max="2794" width="3.875" style="101" customWidth="1"/>
    <col min="2795" max="2795" width="0.625" style="101" customWidth="1"/>
    <col min="2796" max="2796" width="7.375" style="101" customWidth="1"/>
    <col min="2797" max="2797" width="3.75" style="101" customWidth="1"/>
    <col min="2798" max="2798" width="6.25" style="101" customWidth="1"/>
    <col min="2799" max="2805" width="3.25" style="101" customWidth="1"/>
    <col min="2806" max="2806" width="9.375" style="101" customWidth="1"/>
    <col min="2807" max="2807" width="0.625" style="101" customWidth="1"/>
    <col min="2808" max="2808" width="11.25" style="101" customWidth="1"/>
    <col min="2809" max="2809" width="5" style="101" customWidth="1"/>
    <col min="2810" max="2810" width="11.25" style="101" customWidth="1"/>
    <col min="2811" max="2816" width="5.125" style="101"/>
    <col min="2817" max="2817" width="9.375" style="101" customWidth="1"/>
    <col min="2818" max="2818" width="0.625" style="101" customWidth="1"/>
    <col min="2819" max="2819" width="13.375" style="101" customWidth="1"/>
    <col min="2820" max="2820" width="7.25" style="101" customWidth="1"/>
    <col min="2821" max="2821" width="15.625" style="101" customWidth="1"/>
    <col min="2822" max="2823" width="1.125" style="101" customWidth="1"/>
    <col min="2824" max="2831" width="5.75" style="101" customWidth="1"/>
    <col min="2832" max="2833" width="1.125" style="101" customWidth="1"/>
    <col min="2834" max="2841" width="5.75" style="101" customWidth="1"/>
    <col min="2842" max="2842" width="9.375" style="101" customWidth="1"/>
    <col min="2843" max="3007" width="8" style="101" customWidth="1"/>
    <col min="3008" max="3008" width="9.375" style="101" customWidth="1"/>
    <col min="3009" max="3009" width="0.625" style="101" customWidth="1"/>
    <col min="3010" max="3010" width="7.375" style="101" customWidth="1"/>
    <col min="3011" max="3011" width="3.75" style="101" customWidth="1"/>
    <col min="3012" max="3012" width="6.25" style="101" customWidth="1"/>
    <col min="3013" max="3019" width="3.25" style="101" customWidth="1"/>
    <col min="3020" max="3020" width="1.625" style="101" customWidth="1"/>
    <col min="3021" max="3022" width="3.875" style="101" customWidth="1"/>
    <col min="3023" max="3023" width="0.625" style="101" customWidth="1"/>
    <col min="3024" max="3024" width="7.375" style="101" customWidth="1"/>
    <col min="3025" max="3025" width="3.75" style="101" customWidth="1"/>
    <col min="3026" max="3026" width="6.25" style="101" customWidth="1"/>
    <col min="3027" max="3033" width="3.25" style="101" customWidth="1"/>
    <col min="3034" max="3034" width="1.625" style="101" customWidth="1"/>
    <col min="3035" max="3036" width="3.875" style="101" customWidth="1"/>
    <col min="3037" max="3037" width="0.625" style="101" customWidth="1"/>
    <col min="3038" max="3038" width="7.375" style="101" customWidth="1"/>
    <col min="3039" max="3039" width="3.75" style="101" customWidth="1"/>
    <col min="3040" max="3040" width="6.25" style="101" customWidth="1"/>
    <col min="3041" max="3047" width="3.25" style="101" customWidth="1"/>
    <col min="3048" max="3048" width="1.625" style="101" customWidth="1"/>
    <col min="3049" max="3050" width="3.875" style="101" customWidth="1"/>
    <col min="3051" max="3051" width="0.625" style="101" customWidth="1"/>
    <col min="3052" max="3052" width="7.375" style="101" customWidth="1"/>
    <col min="3053" max="3053" width="3.75" style="101" customWidth="1"/>
    <col min="3054" max="3054" width="6.25" style="101" customWidth="1"/>
    <col min="3055" max="3061" width="3.25" style="101" customWidth="1"/>
    <col min="3062" max="3062" width="9.375" style="101" customWidth="1"/>
    <col min="3063" max="3063" width="0.625" style="101" customWidth="1"/>
    <col min="3064" max="3064" width="11.25" style="101" customWidth="1"/>
    <col min="3065" max="3065" width="5" style="101" customWidth="1"/>
    <col min="3066" max="3066" width="11.25" style="101" customWidth="1"/>
    <col min="3067" max="3072" width="5.125" style="101"/>
    <col min="3073" max="3073" width="9.375" style="101" customWidth="1"/>
    <col min="3074" max="3074" width="0.625" style="101" customWidth="1"/>
    <col min="3075" max="3075" width="13.375" style="101" customWidth="1"/>
    <col min="3076" max="3076" width="7.25" style="101" customWidth="1"/>
    <col min="3077" max="3077" width="15.625" style="101" customWidth="1"/>
    <col min="3078" max="3079" width="1.125" style="101" customWidth="1"/>
    <col min="3080" max="3087" width="5.75" style="101" customWidth="1"/>
    <col min="3088" max="3089" width="1.125" style="101" customWidth="1"/>
    <col min="3090" max="3097" width="5.75" style="101" customWidth="1"/>
    <col min="3098" max="3098" width="9.375" style="101" customWidth="1"/>
    <col min="3099" max="3263" width="8" style="101" customWidth="1"/>
    <col min="3264" max="3264" width="9.375" style="101" customWidth="1"/>
    <col min="3265" max="3265" width="0.625" style="101" customWidth="1"/>
    <col min="3266" max="3266" width="7.375" style="101" customWidth="1"/>
    <col min="3267" max="3267" width="3.75" style="101" customWidth="1"/>
    <col min="3268" max="3268" width="6.25" style="101" customWidth="1"/>
    <col min="3269" max="3275" width="3.25" style="101" customWidth="1"/>
    <col min="3276" max="3276" width="1.625" style="101" customWidth="1"/>
    <col min="3277" max="3278" width="3.875" style="101" customWidth="1"/>
    <col min="3279" max="3279" width="0.625" style="101" customWidth="1"/>
    <col min="3280" max="3280" width="7.375" style="101" customWidth="1"/>
    <col min="3281" max="3281" width="3.75" style="101" customWidth="1"/>
    <col min="3282" max="3282" width="6.25" style="101" customWidth="1"/>
    <col min="3283" max="3289" width="3.25" style="101" customWidth="1"/>
    <col min="3290" max="3290" width="1.625" style="101" customWidth="1"/>
    <col min="3291" max="3292" width="3.875" style="101" customWidth="1"/>
    <col min="3293" max="3293" width="0.625" style="101" customWidth="1"/>
    <col min="3294" max="3294" width="7.375" style="101" customWidth="1"/>
    <col min="3295" max="3295" width="3.75" style="101" customWidth="1"/>
    <col min="3296" max="3296" width="6.25" style="101" customWidth="1"/>
    <col min="3297" max="3303" width="3.25" style="101" customWidth="1"/>
    <col min="3304" max="3304" width="1.625" style="101" customWidth="1"/>
    <col min="3305" max="3306" width="3.875" style="101" customWidth="1"/>
    <col min="3307" max="3307" width="0.625" style="101" customWidth="1"/>
    <col min="3308" max="3308" width="7.375" style="101" customWidth="1"/>
    <col min="3309" max="3309" width="3.75" style="101" customWidth="1"/>
    <col min="3310" max="3310" width="6.25" style="101" customWidth="1"/>
    <col min="3311" max="3317" width="3.25" style="101" customWidth="1"/>
    <col min="3318" max="3318" width="9.375" style="101" customWidth="1"/>
    <col min="3319" max="3319" width="0.625" style="101" customWidth="1"/>
    <col min="3320" max="3320" width="11.25" style="101" customWidth="1"/>
    <col min="3321" max="3321" width="5" style="101" customWidth="1"/>
    <col min="3322" max="3322" width="11.25" style="101" customWidth="1"/>
    <col min="3323" max="3328" width="5.125" style="101"/>
    <col min="3329" max="3329" width="9.375" style="101" customWidth="1"/>
    <col min="3330" max="3330" width="0.625" style="101" customWidth="1"/>
    <col min="3331" max="3331" width="13.375" style="101" customWidth="1"/>
    <col min="3332" max="3332" width="7.25" style="101" customWidth="1"/>
    <col min="3333" max="3333" width="15.625" style="101" customWidth="1"/>
    <col min="3334" max="3335" width="1.125" style="101" customWidth="1"/>
    <col min="3336" max="3343" width="5.75" style="101" customWidth="1"/>
    <col min="3344" max="3345" width="1.125" style="101" customWidth="1"/>
    <col min="3346" max="3353" width="5.75" style="101" customWidth="1"/>
    <col min="3354" max="3354" width="9.375" style="101" customWidth="1"/>
    <col min="3355" max="3519" width="8" style="101" customWidth="1"/>
    <col min="3520" max="3520" width="9.375" style="101" customWidth="1"/>
    <col min="3521" max="3521" width="0.625" style="101" customWidth="1"/>
    <col min="3522" max="3522" width="7.375" style="101" customWidth="1"/>
    <col min="3523" max="3523" width="3.75" style="101" customWidth="1"/>
    <col min="3524" max="3524" width="6.25" style="101" customWidth="1"/>
    <col min="3525" max="3531" width="3.25" style="101" customWidth="1"/>
    <col min="3532" max="3532" width="1.625" style="101" customWidth="1"/>
    <col min="3533" max="3534" width="3.875" style="101" customWidth="1"/>
    <col min="3535" max="3535" width="0.625" style="101" customWidth="1"/>
    <col min="3536" max="3536" width="7.375" style="101" customWidth="1"/>
    <col min="3537" max="3537" width="3.75" style="101" customWidth="1"/>
    <col min="3538" max="3538" width="6.25" style="101" customWidth="1"/>
    <col min="3539" max="3545" width="3.25" style="101" customWidth="1"/>
    <col min="3546" max="3546" width="1.625" style="101" customWidth="1"/>
    <col min="3547" max="3548" width="3.875" style="101" customWidth="1"/>
    <col min="3549" max="3549" width="0.625" style="101" customWidth="1"/>
    <col min="3550" max="3550" width="7.375" style="101" customWidth="1"/>
    <col min="3551" max="3551" width="3.75" style="101" customWidth="1"/>
    <col min="3552" max="3552" width="6.25" style="101" customWidth="1"/>
    <col min="3553" max="3559" width="3.25" style="101" customWidth="1"/>
    <col min="3560" max="3560" width="1.625" style="101" customWidth="1"/>
    <col min="3561" max="3562" width="3.875" style="101" customWidth="1"/>
    <col min="3563" max="3563" width="0.625" style="101" customWidth="1"/>
    <col min="3564" max="3564" width="7.375" style="101" customWidth="1"/>
    <col min="3565" max="3565" width="3.75" style="101" customWidth="1"/>
    <col min="3566" max="3566" width="6.25" style="101" customWidth="1"/>
    <col min="3567" max="3573" width="3.25" style="101" customWidth="1"/>
    <col min="3574" max="3574" width="9.375" style="101" customWidth="1"/>
    <col min="3575" max="3575" width="0.625" style="101" customWidth="1"/>
    <col min="3576" max="3576" width="11.25" style="101" customWidth="1"/>
    <col min="3577" max="3577" width="5" style="101" customWidth="1"/>
    <col min="3578" max="3578" width="11.25" style="101" customWidth="1"/>
    <col min="3579" max="3584" width="5.125" style="101"/>
    <col min="3585" max="3585" width="9.375" style="101" customWidth="1"/>
    <col min="3586" max="3586" width="0.625" style="101" customWidth="1"/>
    <col min="3587" max="3587" width="13.375" style="101" customWidth="1"/>
    <col min="3588" max="3588" width="7.25" style="101" customWidth="1"/>
    <col min="3589" max="3589" width="15.625" style="101" customWidth="1"/>
    <col min="3590" max="3591" width="1.125" style="101" customWidth="1"/>
    <col min="3592" max="3599" width="5.75" style="101" customWidth="1"/>
    <col min="3600" max="3601" width="1.125" style="101" customWidth="1"/>
    <col min="3602" max="3609" width="5.75" style="101" customWidth="1"/>
    <col min="3610" max="3610" width="9.375" style="101" customWidth="1"/>
    <col min="3611" max="3775" width="8" style="101" customWidth="1"/>
    <col min="3776" max="3776" width="9.375" style="101" customWidth="1"/>
    <col min="3777" max="3777" width="0.625" style="101" customWidth="1"/>
    <col min="3778" max="3778" width="7.375" style="101" customWidth="1"/>
    <col min="3779" max="3779" width="3.75" style="101" customWidth="1"/>
    <col min="3780" max="3780" width="6.25" style="101" customWidth="1"/>
    <col min="3781" max="3787" width="3.25" style="101" customWidth="1"/>
    <col min="3788" max="3788" width="1.625" style="101" customWidth="1"/>
    <col min="3789" max="3790" width="3.875" style="101" customWidth="1"/>
    <col min="3791" max="3791" width="0.625" style="101" customWidth="1"/>
    <col min="3792" max="3792" width="7.375" style="101" customWidth="1"/>
    <col min="3793" max="3793" width="3.75" style="101" customWidth="1"/>
    <col min="3794" max="3794" width="6.25" style="101" customWidth="1"/>
    <col min="3795" max="3801" width="3.25" style="101" customWidth="1"/>
    <col min="3802" max="3802" width="1.625" style="101" customWidth="1"/>
    <col min="3803" max="3804" width="3.875" style="101" customWidth="1"/>
    <col min="3805" max="3805" width="0.625" style="101" customWidth="1"/>
    <col min="3806" max="3806" width="7.375" style="101" customWidth="1"/>
    <col min="3807" max="3807" width="3.75" style="101" customWidth="1"/>
    <col min="3808" max="3808" width="6.25" style="101" customWidth="1"/>
    <col min="3809" max="3815" width="3.25" style="101" customWidth="1"/>
    <col min="3816" max="3816" width="1.625" style="101" customWidth="1"/>
    <col min="3817" max="3818" width="3.875" style="101" customWidth="1"/>
    <col min="3819" max="3819" width="0.625" style="101" customWidth="1"/>
    <col min="3820" max="3820" width="7.375" style="101" customWidth="1"/>
    <col min="3821" max="3821" width="3.75" style="101" customWidth="1"/>
    <col min="3822" max="3822" width="6.25" style="101" customWidth="1"/>
    <col min="3823" max="3829" width="3.25" style="101" customWidth="1"/>
    <col min="3830" max="3830" width="9.375" style="101" customWidth="1"/>
    <col min="3831" max="3831" width="0.625" style="101" customWidth="1"/>
    <col min="3832" max="3832" width="11.25" style="101" customWidth="1"/>
    <col min="3833" max="3833" width="5" style="101" customWidth="1"/>
    <col min="3834" max="3834" width="11.25" style="101" customWidth="1"/>
    <col min="3835" max="3840" width="5.125" style="101"/>
    <col min="3841" max="3841" width="9.375" style="101" customWidth="1"/>
    <col min="3842" max="3842" width="0.625" style="101" customWidth="1"/>
    <col min="3843" max="3843" width="13.375" style="101" customWidth="1"/>
    <col min="3844" max="3844" width="7.25" style="101" customWidth="1"/>
    <col min="3845" max="3845" width="15.625" style="101" customWidth="1"/>
    <col min="3846" max="3847" width="1.125" style="101" customWidth="1"/>
    <col min="3848" max="3855" width="5.75" style="101" customWidth="1"/>
    <col min="3856" max="3857" width="1.125" style="101" customWidth="1"/>
    <col min="3858" max="3865" width="5.75" style="101" customWidth="1"/>
    <col min="3866" max="3866" width="9.375" style="101" customWidth="1"/>
    <col min="3867" max="4031" width="8" style="101" customWidth="1"/>
    <col min="4032" max="4032" width="9.375" style="101" customWidth="1"/>
    <col min="4033" max="4033" width="0.625" style="101" customWidth="1"/>
    <col min="4034" max="4034" width="7.375" style="101" customWidth="1"/>
    <col min="4035" max="4035" width="3.75" style="101" customWidth="1"/>
    <col min="4036" max="4036" width="6.25" style="101" customWidth="1"/>
    <col min="4037" max="4043" width="3.25" style="101" customWidth="1"/>
    <col min="4044" max="4044" width="1.625" style="101" customWidth="1"/>
    <col min="4045" max="4046" width="3.875" style="101" customWidth="1"/>
    <col min="4047" max="4047" width="0.625" style="101" customWidth="1"/>
    <col min="4048" max="4048" width="7.375" style="101" customWidth="1"/>
    <col min="4049" max="4049" width="3.75" style="101" customWidth="1"/>
    <col min="4050" max="4050" width="6.25" style="101" customWidth="1"/>
    <col min="4051" max="4057" width="3.25" style="101" customWidth="1"/>
    <col min="4058" max="4058" width="1.625" style="101" customWidth="1"/>
    <col min="4059" max="4060" width="3.875" style="101" customWidth="1"/>
    <col min="4061" max="4061" width="0.625" style="101" customWidth="1"/>
    <col min="4062" max="4062" width="7.375" style="101" customWidth="1"/>
    <col min="4063" max="4063" width="3.75" style="101" customWidth="1"/>
    <col min="4064" max="4064" width="6.25" style="101" customWidth="1"/>
    <col min="4065" max="4071" width="3.25" style="101" customWidth="1"/>
    <col min="4072" max="4072" width="1.625" style="101" customWidth="1"/>
    <col min="4073" max="4074" width="3.875" style="101" customWidth="1"/>
    <col min="4075" max="4075" width="0.625" style="101" customWidth="1"/>
    <col min="4076" max="4076" width="7.375" style="101" customWidth="1"/>
    <col min="4077" max="4077" width="3.75" style="101" customWidth="1"/>
    <col min="4078" max="4078" width="6.25" style="101" customWidth="1"/>
    <col min="4079" max="4085" width="3.25" style="101" customWidth="1"/>
    <col min="4086" max="4086" width="9.375" style="101" customWidth="1"/>
    <col min="4087" max="4087" width="0.625" style="101" customWidth="1"/>
    <col min="4088" max="4088" width="11.25" style="101" customWidth="1"/>
    <col min="4089" max="4089" width="5" style="101" customWidth="1"/>
    <col min="4090" max="4090" width="11.25" style="101" customWidth="1"/>
    <col min="4091" max="4096" width="5.125" style="101"/>
    <col min="4097" max="4097" width="9.375" style="101" customWidth="1"/>
    <col min="4098" max="4098" width="0.625" style="101" customWidth="1"/>
    <col min="4099" max="4099" width="13.375" style="101" customWidth="1"/>
    <col min="4100" max="4100" width="7.25" style="101" customWidth="1"/>
    <col min="4101" max="4101" width="15.625" style="101" customWidth="1"/>
    <col min="4102" max="4103" width="1.125" style="101" customWidth="1"/>
    <col min="4104" max="4111" width="5.75" style="101" customWidth="1"/>
    <col min="4112" max="4113" width="1.125" style="101" customWidth="1"/>
    <col min="4114" max="4121" width="5.75" style="101" customWidth="1"/>
    <col min="4122" max="4122" width="9.375" style="101" customWidth="1"/>
    <col min="4123" max="4287" width="8" style="101" customWidth="1"/>
    <col min="4288" max="4288" width="9.375" style="101" customWidth="1"/>
    <col min="4289" max="4289" width="0.625" style="101" customWidth="1"/>
    <col min="4290" max="4290" width="7.375" style="101" customWidth="1"/>
    <col min="4291" max="4291" width="3.75" style="101" customWidth="1"/>
    <col min="4292" max="4292" width="6.25" style="101" customWidth="1"/>
    <col min="4293" max="4299" width="3.25" style="101" customWidth="1"/>
    <col min="4300" max="4300" width="1.625" style="101" customWidth="1"/>
    <col min="4301" max="4302" width="3.875" style="101" customWidth="1"/>
    <col min="4303" max="4303" width="0.625" style="101" customWidth="1"/>
    <col min="4304" max="4304" width="7.375" style="101" customWidth="1"/>
    <col min="4305" max="4305" width="3.75" style="101" customWidth="1"/>
    <col min="4306" max="4306" width="6.25" style="101" customWidth="1"/>
    <col min="4307" max="4313" width="3.25" style="101" customWidth="1"/>
    <col min="4314" max="4314" width="1.625" style="101" customWidth="1"/>
    <col min="4315" max="4316" width="3.875" style="101" customWidth="1"/>
    <col min="4317" max="4317" width="0.625" style="101" customWidth="1"/>
    <col min="4318" max="4318" width="7.375" style="101" customWidth="1"/>
    <col min="4319" max="4319" width="3.75" style="101" customWidth="1"/>
    <col min="4320" max="4320" width="6.25" style="101" customWidth="1"/>
    <col min="4321" max="4327" width="3.25" style="101" customWidth="1"/>
    <col min="4328" max="4328" width="1.625" style="101" customWidth="1"/>
    <col min="4329" max="4330" width="3.875" style="101" customWidth="1"/>
    <col min="4331" max="4331" width="0.625" style="101" customWidth="1"/>
    <col min="4332" max="4332" width="7.375" style="101" customWidth="1"/>
    <col min="4333" max="4333" width="3.75" style="101" customWidth="1"/>
    <col min="4334" max="4334" width="6.25" style="101" customWidth="1"/>
    <col min="4335" max="4341" width="3.25" style="101" customWidth="1"/>
    <col min="4342" max="4342" width="9.375" style="101" customWidth="1"/>
    <col min="4343" max="4343" width="0.625" style="101" customWidth="1"/>
    <col min="4344" max="4344" width="11.25" style="101" customWidth="1"/>
    <col min="4345" max="4345" width="5" style="101" customWidth="1"/>
    <col min="4346" max="4346" width="11.25" style="101" customWidth="1"/>
    <col min="4347" max="4352" width="5.125" style="101"/>
    <col min="4353" max="4353" width="9.375" style="101" customWidth="1"/>
    <col min="4354" max="4354" width="0.625" style="101" customWidth="1"/>
    <col min="4355" max="4355" width="13.375" style="101" customWidth="1"/>
    <col min="4356" max="4356" width="7.25" style="101" customWidth="1"/>
    <col min="4357" max="4357" width="15.625" style="101" customWidth="1"/>
    <col min="4358" max="4359" width="1.125" style="101" customWidth="1"/>
    <col min="4360" max="4367" width="5.75" style="101" customWidth="1"/>
    <col min="4368" max="4369" width="1.125" style="101" customWidth="1"/>
    <col min="4370" max="4377" width="5.75" style="101" customWidth="1"/>
    <col min="4378" max="4378" width="9.375" style="101" customWidth="1"/>
    <col min="4379" max="4543" width="8" style="101" customWidth="1"/>
    <col min="4544" max="4544" width="9.375" style="101" customWidth="1"/>
    <col min="4545" max="4545" width="0.625" style="101" customWidth="1"/>
    <col min="4546" max="4546" width="7.375" style="101" customWidth="1"/>
    <col min="4547" max="4547" width="3.75" style="101" customWidth="1"/>
    <col min="4548" max="4548" width="6.25" style="101" customWidth="1"/>
    <col min="4549" max="4555" width="3.25" style="101" customWidth="1"/>
    <col min="4556" max="4556" width="1.625" style="101" customWidth="1"/>
    <col min="4557" max="4558" width="3.875" style="101" customWidth="1"/>
    <col min="4559" max="4559" width="0.625" style="101" customWidth="1"/>
    <col min="4560" max="4560" width="7.375" style="101" customWidth="1"/>
    <col min="4561" max="4561" width="3.75" style="101" customWidth="1"/>
    <col min="4562" max="4562" width="6.25" style="101" customWidth="1"/>
    <col min="4563" max="4569" width="3.25" style="101" customWidth="1"/>
    <col min="4570" max="4570" width="1.625" style="101" customWidth="1"/>
    <col min="4571" max="4572" width="3.875" style="101" customWidth="1"/>
    <col min="4573" max="4573" width="0.625" style="101" customWidth="1"/>
    <col min="4574" max="4574" width="7.375" style="101" customWidth="1"/>
    <col min="4575" max="4575" width="3.75" style="101" customWidth="1"/>
    <col min="4576" max="4576" width="6.25" style="101" customWidth="1"/>
    <col min="4577" max="4583" width="3.25" style="101" customWidth="1"/>
    <col min="4584" max="4584" width="1.625" style="101" customWidth="1"/>
    <col min="4585" max="4586" width="3.875" style="101" customWidth="1"/>
    <col min="4587" max="4587" width="0.625" style="101" customWidth="1"/>
    <col min="4588" max="4588" width="7.375" style="101" customWidth="1"/>
    <col min="4589" max="4589" width="3.75" style="101" customWidth="1"/>
    <col min="4590" max="4590" width="6.25" style="101" customWidth="1"/>
    <col min="4591" max="4597" width="3.25" style="101" customWidth="1"/>
    <col min="4598" max="4598" width="9.375" style="101" customWidth="1"/>
    <col min="4599" max="4599" width="0.625" style="101" customWidth="1"/>
    <col min="4600" max="4600" width="11.25" style="101" customWidth="1"/>
    <col min="4601" max="4601" width="5" style="101" customWidth="1"/>
    <col min="4602" max="4602" width="11.25" style="101" customWidth="1"/>
    <col min="4603" max="4608" width="5.125" style="101"/>
    <col min="4609" max="4609" width="9.375" style="101" customWidth="1"/>
    <col min="4610" max="4610" width="0.625" style="101" customWidth="1"/>
    <col min="4611" max="4611" width="13.375" style="101" customWidth="1"/>
    <col min="4612" max="4612" width="7.25" style="101" customWidth="1"/>
    <col min="4613" max="4613" width="15.625" style="101" customWidth="1"/>
    <col min="4614" max="4615" width="1.125" style="101" customWidth="1"/>
    <col min="4616" max="4623" width="5.75" style="101" customWidth="1"/>
    <col min="4624" max="4625" width="1.125" style="101" customWidth="1"/>
    <col min="4626" max="4633" width="5.75" style="101" customWidth="1"/>
    <col min="4634" max="4634" width="9.375" style="101" customWidth="1"/>
    <col min="4635" max="4799" width="8" style="101" customWidth="1"/>
    <col min="4800" max="4800" width="9.375" style="101" customWidth="1"/>
    <col min="4801" max="4801" width="0.625" style="101" customWidth="1"/>
    <col min="4802" max="4802" width="7.375" style="101" customWidth="1"/>
    <col min="4803" max="4803" width="3.75" style="101" customWidth="1"/>
    <col min="4804" max="4804" width="6.25" style="101" customWidth="1"/>
    <col min="4805" max="4811" width="3.25" style="101" customWidth="1"/>
    <col min="4812" max="4812" width="1.625" style="101" customWidth="1"/>
    <col min="4813" max="4814" width="3.875" style="101" customWidth="1"/>
    <col min="4815" max="4815" width="0.625" style="101" customWidth="1"/>
    <col min="4816" max="4816" width="7.375" style="101" customWidth="1"/>
    <col min="4817" max="4817" width="3.75" style="101" customWidth="1"/>
    <col min="4818" max="4818" width="6.25" style="101" customWidth="1"/>
    <col min="4819" max="4825" width="3.25" style="101" customWidth="1"/>
    <col min="4826" max="4826" width="1.625" style="101" customWidth="1"/>
    <col min="4827" max="4828" width="3.875" style="101" customWidth="1"/>
    <col min="4829" max="4829" width="0.625" style="101" customWidth="1"/>
    <col min="4830" max="4830" width="7.375" style="101" customWidth="1"/>
    <col min="4831" max="4831" width="3.75" style="101" customWidth="1"/>
    <col min="4832" max="4832" width="6.25" style="101" customWidth="1"/>
    <col min="4833" max="4839" width="3.25" style="101" customWidth="1"/>
    <col min="4840" max="4840" width="1.625" style="101" customWidth="1"/>
    <col min="4841" max="4842" width="3.875" style="101" customWidth="1"/>
    <col min="4843" max="4843" width="0.625" style="101" customWidth="1"/>
    <col min="4844" max="4844" width="7.375" style="101" customWidth="1"/>
    <col min="4845" max="4845" width="3.75" style="101" customWidth="1"/>
    <col min="4846" max="4846" width="6.25" style="101" customWidth="1"/>
    <col min="4847" max="4853" width="3.25" style="101" customWidth="1"/>
    <col min="4854" max="4854" width="9.375" style="101" customWidth="1"/>
    <col min="4855" max="4855" width="0.625" style="101" customWidth="1"/>
    <col min="4856" max="4856" width="11.25" style="101" customWidth="1"/>
    <col min="4857" max="4857" width="5" style="101" customWidth="1"/>
    <col min="4858" max="4858" width="11.25" style="101" customWidth="1"/>
    <col min="4859" max="4864" width="5.125" style="101"/>
    <col min="4865" max="4865" width="9.375" style="101" customWidth="1"/>
    <col min="4866" max="4866" width="0.625" style="101" customWidth="1"/>
    <col min="4867" max="4867" width="13.375" style="101" customWidth="1"/>
    <col min="4868" max="4868" width="7.25" style="101" customWidth="1"/>
    <col min="4869" max="4869" width="15.625" style="101" customWidth="1"/>
    <col min="4870" max="4871" width="1.125" style="101" customWidth="1"/>
    <col min="4872" max="4879" width="5.75" style="101" customWidth="1"/>
    <col min="4880" max="4881" width="1.125" style="101" customWidth="1"/>
    <col min="4882" max="4889" width="5.75" style="101" customWidth="1"/>
    <col min="4890" max="4890" width="9.375" style="101" customWidth="1"/>
    <col min="4891" max="5055" width="8" style="101" customWidth="1"/>
    <col min="5056" max="5056" width="9.375" style="101" customWidth="1"/>
    <col min="5057" max="5057" width="0.625" style="101" customWidth="1"/>
    <col min="5058" max="5058" width="7.375" style="101" customWidth="1"/>
    <col min="5059" max="5059" width="3.75" style="101" customWidth="1"/>
    <col min="5060" max="5060" width="6.25" style="101" customWidth="1"/>
    <col min="5061" max="5067" width="3.25" style="101" customWidth="1"/>
    <col min="5068" max="5068" width="1.625" style="101" customWidth="1"/>
    <col min="5069" max="5070" width="3.875" style="101" customWidth="1"/>
    <col min="5071" max="5071" width="0.625" style="101" customWidth="1"/>
    <col min="5072" max="5072" width="7.375" style="101" customWidth="1"/>
    <col min="5073" max="5073" width="3.75" style="101" customWidth="1"/>
    <col min="5074" max="5074" width="6.25" style="101" customWidth="1"/>
    <col min="5075" max="5081" width="3.25" style="101" customWidth="1"/>
    <col min="5082" max="5082" width="1.625" style="101" customWidth="1"/>
    <col min="5083" max="5084" width="3.875" style="101" customWidth="1"/>
    <col min="5085" max="5085" width="0.625" style="101" customWidth="1"/>
    <col min="5086" max="5086" width="7.375" style="101" customWidth="1"/>
    <col min="5087" max="5087" width="3.75" style="101" customWidth="1"/>
    <col min="5088" max="5088" width="6.25" style="101" customWidth="1"/>
    <col min="5089" max="5095" width="3.25" style="101" customWidth="1"/>
    <col min="5096" max="5096" width="1.625" style="101" customWidth="1"/>
    <col min="5097" max="5098" width="3.875" style="101" customWidth="1"/>
    <col min="5099" max="5099" width="0.625" style="101" customWidth="1"/>
    <col min="5100" max="5100" width="7.375" style="101" customWidth="1"/>
    <col min="5101" max="5101" width="3.75" style="101" customWidth="1"/>
    <col min="5102" max="5102" width="6.25" style="101" customWidth="1"/>
    <col min="5103" max="5109" width="3.25" style="101" customWidth="1"/>
    <col min="5110" max="5110" width="9.375" style="101" customWidth="1"/>
    <col min="5111" max="5111" width="0.625" style="101" customWidth="1"/>
    <col min="5112" max="5112" width="11.25" style="101" customWidth="1"/>
    <col min="5113" max="5113" width="5" style="101" customWidth="1"/>
    <col min="5114" max="5114" width="11.25" style="101" customWidth="1"/>
    <col min="5115" max="5120" width="5.125" style="101"/>
    <col min="5121" max="5121" width="9.375" style="101" customWidth="1"/>
    <col min="5122" max="5122" width="0.625" style="101" customWidth="1"/>
    <col min="5123" max="5123" width="13.375" style="101" customWidth="1"/>
    <col min="5124" max="5124" width="7.25" style="101" customWidth="1"/>
    <col min="5125" max="5125" width="15.625" style="101" customWidth="1"/>
    <col min="5126" max="5127" width="1.125" style="101" customWidth="1"/>
    <col min="5128" max="5135" width="5.75" style="101" customWidth="1"/>
    <col min="5136" max="5137" width="1.125" style="101" customWidth="1"/>
    <col min="5138" max="5145" width="5.75" style="101" customWidth="1"/>
    <col min="5146" max="5146" width="9.375" style="101" customWidth="1"/>
    <col min="5147" max="5311" width="8" style="101" customWidth="1"/>
    <col min="5312" max="5312" width="9.375" style="101" customWidth="1"/>
    <col min="5313" max="5313" width="0.625" style="101" customWidth="1"/>
    <col min="5314" max="5314" width="7.375" style="101" customWidth="1"/>
    <col min="5315" max="5315" width="3.75" style="101" customWidth="1"/>
    <col min="5316" max="5316" width="6.25" style="101" customWidth="1"/>
    <col min="5317" max="5323" width="3.25" style="101" customWidth="1"/>
    <col min="5324" max="5324" width="1.625" style="101" customWidth="1"/>
    <col min="5325" max="5326" width="3.875" style="101" customWidth="1"/>
    <col min="5327" max="5327" width="0.625" style="101" customWidth="1"/>
    <col min="5328" max="5328" width="7.375" style="101" customWidth="1"/>
    <col min="5329" max="5329" width="3.75" style="101" customWidth="1"/>
    <col min="5330" max="5330" width="6.25" style="101" customWidth="1"/>
    <col min="5331" max="5337" width="3.25" style="101" customWidth="1"/>
    <col min="5338" max="5338" width="1.625" style="101" customWidth="1"/>
    <col min="5339" max="5340" width="3.875" style="101" customWidth="1"/>
    <col min="5341" max="5341" width="0.625" style="101" customWidth="1"/>
    <col min="5342" max="5342" width="7.375" style="101" customWidth="1"/>
    <col min="5343" max="5343" width="3.75" style="101" customWidth="1"/>
    <col min="5344" max="5344" width="6.25" style="101" customWidth="1"/>
    <col min="5345" max="5351" width="3.25" style="101" customWidth="1"/>
    <col min="5352" max="5352" width="1.625" style="101" customWidth="1"/>
    <col min="5353" max="5354" width="3.875" style="101" customWidth="1"/>
    <col min="5355" max="5355" width="0.625" style="101" customWidth="1"/>
    <col min="5356" max="5356" width="7.375" style="101" customWidth="1"/>
    <col min="5357" max="5357" width="3.75" style="101" customWidth="1"/>
    <col min="5358" max="5358" width="6.25" style="101" customWidth="1"/>
    <col min="5359" max="5365" width="3.25" style="101" customWidth="1"/>
    <col min="5366" max="5366" width="9.375" style="101" customWidth="1"/>
    <col min="5367" max="5367" width="0.625" style="101" customWidth="1"/>
    <col min="5368" max="5368" width="11.25" style="101" customWidth="1"/>
    <col min="5369" max="5369" width="5" style="101" customWidth="1"/>
    <col min="5370" max="5370" width="11.25" style="101" customWidth="1"/>
    <col min="5371" max="5376" width="5.125" style="101"/>
    <col min="5377" max="5377" width="9.375" style="101" customWidth="1"/>
    <col min="5378" max="5378" width="0.625" style="101" customWidth="1"/>
    <col min="5379" max="5379" width="13.375" style="101" customWidth="1"/>
    <col min="5380" max="5380" width="7.25" style="101" customWidth="1"/>
    <col min="5381" max="5381" width="15.625" style="101" customWidth="1"/>
    <col min="5382" max="5383" width="1.125" style="101" customWidth="1"/>
    <col min="5384" max="5391" width="5.75" style="101" customWidth="1"/>
    <col min="5392" max="5393" width="1.125" style="101" customWidth="1"/>
    <col min="5394" max="5401" width="5.75" style="101" customWidth="1"/>
    <col min="5402" max="5402" width="9.375" style="101" customWidth="1"/>
    <col min="5403" max="5567" width="8" style="101" customWidth="1"/>
    <col min="5568" max="5568" width="9.375" style="101" customWidth="1"/>
    <col min="5569" max="5569" width="0.625" style="101" customWidth="1"/>
    <col min="5570" max="5570" width="7.375" style="101" customWidth="1"/>
    <col min="5571" max="5571" width="3.75" style="101" customWidth="1"/>
    <col min="5572" max="5572" width="6.25" style="101" customWidth="1"/>
    <col min="5573" max="5579" width="3.25" style="101" customWidth="1"/>
    <col min="5580" max="5580" width="1.625" style="101" customWidth="1"/>
    <col min="5581" max="5582" width="3.875" style="101" customWidth="1"/>
    <col min="5583" max="5583" width="0.625" style="101" customWidth="1"/>
    <col min="5584" max="5584" width="7.375" style="101" customWidth="1"/>
    <col min="5585" max="5585" width="3.75" style="101" customWidth="1"/>
    <col min="5586" max="5586" width="6.25" style="101" customWidth="1"/>
    <col min="5587" max="5593" width="3.25" style="101" customWidth="1"/>
    <col min="5594" max="5594" width="1.625" style="101" customWidth="1"/>
    <col min="5595" max="5596" width="3.875" style="101" customWidth="1"/>
    <col min="5597" max="5597" width="0.625" style="101" customWidth="1"/>
    <col min="5598" max="5598" width="7.375" style="101" customWidth="1"/>
    <col min="5599" max="5599" width="3.75" style="101" customWidth="1"/>
    <col min="5600" max="5600" width="6.25" style="101" customWidth="1"/>
    <col min="5601" max="5607" width="3.25" style="101" customWidth="1"/>
    <col min="5608" max="5608" width="1.625" style="101" customWidth="1"/>
    <col min="5609" max="5610" width="3.875" style="101" customWidth="1"/>
    <col min="5611" max="5611" width="0.625" style="101" customWidth="1"/>
    <col min="5612" max="5612" width="7.375" style="101" customWidth="1"/>
    <col min="5613" max="5613" width="3.75" style="101" customWidth="1"/>
    <col min="5614" max="5614" width="6.25" style="101" customWidth="1"/>
    <col min="5615" max="5621" width="3.25" style="101" customWidth="1"/>
    <col min="5622" max="5622" width="9.375" style="101" customWidth="1"/>
    <col min="5623" max="5623" width="0.625" style="101" customWidth="1"/>
    <col min="5624" max="5624" width="11.25" style="101" customWidth="1"/>
    <col min="5625" max="5625" width="5" style="101" customWidth="1"/>
    <col min="5626" max="5626" width="11.25" style="101" customWidth="1"/>
    <col min="5627" max="5632" width="5.125" style="101"/>
    <col min="5633" max="5633" width="9.375" style="101" customWidth="1"/>
    <col min="5634" max="5634" width="0.625" style="101" customWidth="1"/>
    <col min="5635" max="5635" width="13.375" style="101" customWidth="1"/>
    <col min="5636" max="5636" width="7.25" style="101" customWidth="1"/>
    <col min="5637" max="5637" width="15.625" style="101" customWidth="1"/>
    <col min="5638" max="5639" width="1.125" style="101" customWidth="1"/>
    <col min="5640" max="5647" width="5.75" style="101" customWidth="1"/>
    <col min="5648" max="5649" width="1.125" style="101" customWidth="1"/>
    <col min="5650" max="5657" width="5.75" style="101" customWidth="1"/>
    <col min="5658" max="5658" width="9.375" style="101" customWidth="1"/>
    <col min="5659" max="5823" width="8" style="101" customWidth="1"/>
    <col min="5824" max="5824" width="9.375" style="101" customWidth="1"/>
    <col min="5825" max="5825" width="0.625" style="101" customWidth="1"/>
    <col min="5826" max="5826" width="7.375" style="101" customWidth="1"/>
    <col min="5827" max="5827" width="3.75" style="101" customWidth="1"/>
    <col min="5828" max="5828" width="6.25" style="101" customWidth="1"/>
    <col min="5829" max="5835" width="3.25" style="101" customWidth="1"/>
    <col min="5836" max="5836" width="1.625" style="101" customWidth="1"/>
    <col min="5837" max="5838" width="3.875" style="101" customWidth="1"/>
    <col min="5839" max="5839" width="0.625" style="101" customWidth="1"/>
    <col min="5840" max="5840" width="7.375" style="101" customWidth="1"/>
    <col min="5841" max="5841" width="3.75" style="101" customWidth="1"/>
    <col min="5842" max="5842" width="6.25" style="101" customWidth="1"/>
    <col min="5843" max="5849" width="3.25" style="101" customWidth="1"/>
    <col min="5850" max="5850" width="1.625" style="101" customWidth="1"/>
    <col min="5851" max="5852" width="3.875" style="101" customWidth="1"/>
    <col min="5853" max="5853" width="0.625" style="101" customWidth="1"/>
    <col min="5854" max="5854" width="7.375" style="101" customWidth="1"/>
    <col min="5855" max="5855" width="3.75" style="101" customWidth="1"/>
    <col min="5856" max="5856" width="6.25" style="101" customWidth="1"/>
    <col min="5857" max="5863" width="3.25" style="101" customWidth="1"/>
    <col min="5864" max="5864" width="1.625" style="101" customWidth="1"/>
    <col min="5865" max="5866" width="3.875" style="101" customWidth="1"/>
    <col min="5867" max="5867" width="0.625" style="101" customWidth="1"/>
    <col min="5868" max="5868" width="7.375" style="101" customWidth="1"/>
    <col min="5869" max="5869" width="3.75" style="101" customWidth="1"/>
    <col min="5870" max="5870" width="6.25" style="101" customWidth="1"/>
    <col min="5871" max="5877" width="3.25" style="101" customWidth="1"/>
    <col min="5878" max="5878" width="9.375" style="101" customWidth="1"/>
    <col min="5879" max="5879" width="0.625" style="101" customWidth="1"/>
    <col min="5880" max="5880" width="11.25" style="101" customWidth="1"/>
    <col min="5881" max="5881" width="5" style="101" customWidth="1"/>
    <col min="5882" max="5882" width="11.25" style="101" customWidth="1"/>
    <col min="5883" max="5888" width="5.125" style="101"/>
    <col min="5889" max="5889" width="9.375" style="101" customWidth="1"/>
    <col min="5890" max="5890" width="0.625" style="101" customWidth="1"/>
    <col min="5891" max="5891" width="13.375" style="101" customWidth="1"/>
    <col min="5892" max="5892" width="7.25" style="101" customWidth="1"/>
    <col min="5893" max="5893" width="15.625" style="101" customWidth="1"/>
    <col min="5894" max="5895" width="1.125" style="101" customWidth="1"/>
    <col min="5896" max="5903" width="5.75" style="101" customWidth="1"/>
    <col min="5904" max="5905" width="1.125" style="101" customWidth="1"/>
    <col min="5906" max="5913" width="5.75" style="101" customWidth="1"/>
    <col min="5914" max="5914" width="9.375" style="101" customWidth="1"/>
    <col min="5915" max="6079" width="8" style="101" customWidth="1"/>
    <col min="6080" max="6080" width="9.375" style="101" customWidth="1"/>
    <col min="6081" max="6081" width="0.625" style="101" customWidth="1"/>
    <col min="6082" max="6082" width="7.375" style="101" customWidth="1"/>
    <col min="6083" max="6083" width="3.75" style="101" customWidth="1"/>
    <col min="6084" max="6084" width="6.25" style="101" customWidth="1"/>
    <col min="6085" max="6091" width="3.25" style="101" customWidth="1"/>
    <col min="6092" max="6092" width="1.625" style="101" customWidth="1"/>
    <col min="6093" max="6094" width="3.875" style="101" customWidth="1"/>
    <col min="6095" max="6095" width="0.625" style="101" customWidth="1"/>
    <col min="6096" max="6096" width="7.375" style="101" customWidth="1"/>
    <col min="6097" max="6097" width="3.75" style="101" customWidth="1"/>
    <col min="6098" max="6098" width="6.25" style="101" customWidth="1"/>
    <col min="6099" max="6105" width="3.25" style="101" customWidth="1"/>
    <col min="6106" max="6106" width="1.625" style="101" customWidth="1"/>
    <col min="6107" max="6108" width="3.875" style="101" customWidth="1"/>
    <col min="6109" max="6109" width="0.625" style="101" customWidth="1"/>
    <col min="6110" max="6110" width="7.375" style="101" customWidth="1"/>
    <col min="6111" max="6111" width="3.75" style="101" customWidth="1"/>
    <col min="6112" max="6112" width="6.25" style="101" customWidth="1"/>
    <col min="6113" max="6119" width="3.25" style="101" customWidth="1"/>
    <col min="6120" max="6120" width="1.625" style="101" customWidth="1"/>
    <col min="6121" max="6122" width="3.875" style="101" customWidth="1"/>
    <col min="6123" max="6123" width="0.625" style="101" customWidth="1"/>
    <col min="6124" max="6124" width="7.375" style="101" customWidth="1"/>
    <col min="6125" max="6125" width="3.75" style="101" customWidth="1"/>
    <col min="6126" max="6126" width="6.25" style="101" customWidth="1"/>
    <col min="6127" max="6133" width="3.25" style="101" customWidth="1"/>
    <col min="6134" max="6134" width="9.375" style="101" customWidth="1"/>
    <col min="6135" max="6135" width="0.625" style="101" customWidth="1"/>
    <col min="6136" max="6136" width="11.25" style="101" customWidth="1"/>
    <col min="6137" max="6137" width="5" style="101" customWidth="1"/>
    <col min="6138" max="6138" width="11.25" style="101" customWidth="1"/>
    <col min="6139" max="6144" width="5.125" style="101"/>
    <col min="6145" max="6145" width="9.375" style="101" customWidth="1"/>
    <col min="6146" max="6146" width="0.625" style="101" customWidth="1"/>
    <col min="6147" max="6147" width="13.375" style="101" customWidth="1"/>
    <col min="6148" max="6148" width="7.25" style="101" customWidth="1"/>
    <col min="6149" max="6149" width="15.625" style="101" customWidth="1"/>
    <col min="6150" max="6151" width="1.125" style="101" customWidth="1"/>
    <col min="6152" max="6159" width="5.75" style="101" customWidth="1"/>
    <col min="6160" max="6161" width="1.125" style="101" customWidth="1"/>
    <col min="6162" max="6169" width="5.75" style="101" customWidth="1"/>
    <col min="6170" max="6170" width="9.375" style="101" customWidth="1"/>
    <col min="6171" max="6335" width="8" style="101" customWidth="1"/>
    <col min="6336" max="6336" width="9.375" style="101" customWidth="1"/>
    <col min="6337" max="6337" width="0.625" style="101" customWidth="1"/>
    <col min="6338" max="6338" width="7.375" style="101" customWidth="1"/>
    <col min="6339" max="6339" width="3.75" style="101" customWidth="1"/>
    <col min="6340" max="6340" width="6.25" style="101" customWidth="1"/>
    <col min="6341" max="6347" width="3.25" style="101" customWidth="1"/>
    <col min="6348" max="6348" width="1.625" style="101" customWidth="1"/>
    <col min="6349" max="6350" width="3.875" style="101" customWidth="1"/>
    <col min="6351" max="6351" width="0.625" style="101" customWidth="1"/>
    <col min="6352" max="6352" width="7.375" style="101" customWidth="1"/>
    <col min="6353" max="6353" width="3.75" style="101" customWidth="1"/>
    <col min="6354" max="6354" width="6.25" style="101" customWidth="1"/>
    <col min="6355" max="6361" width="3.25" style="101" customWidth="1"/>
    <col min="6362" max="6362" width="1.625" style="101" customWidth="1"/>
    <col min="6363" max="6364" width="3.875" style="101" customWidth="1"/>
    <col min="6365" max="6365" width="0.625" style="101" customWidth="1"/>
    <col min="6366" max="6366" width="7.375" style="101" customWidth="1"/>
    <col min="6367" max="6367" width="3.75" style="101" customWidth="1"/>
    <col min="6368" max="6368" width="6.25" style="101" customWidth="1"/>
    <col min="6369" max="6375" width="3.25" style="101" customWidth="1"/>
    <col min="6376" max="6376" width="1.625" style="101" customWidth="1"/>
    <col min="6377" max="6378" width="3.875" style="101" customWidth="1"/>
    <col min="6379" max="6379" width="0.625" style="101" customWidth="1"/>
    <col min="6380" max="6380" width="7.375" style="101" customWidth="1"/>
    <col min="6381" max="6381" width="3.75" style="101" customWidth="1"/>
    <col min="6382" max="6382" width="6.25" style="101" customWidth="1"/>
    <col min="6383" max="6389" width="3.25" style="101" customWidth="1"/>
    <col min="6390" max="6390" width="9.375" style="101" customWidth="1"/>
    <col min="6391" max="6391" width="0.625" style="101" customWidth="1"/>
    <col min="6392" max="6392" width="11.25" style="101" customWidth="1"/>
    <col min="6393" max="6393" width="5" style="101" customWidth="1"/>
    <col min="6394" max="6394" width="11.25" style="101" customWidth="1"/>
    <col min="6395" max="6400" width="5.125" style="101"/>
    <col min="6401" max="6401" width="9.375" style="101" customWidth="1"/>
    <col min="6402" max="6402" width="0.625" style="101" customWidth="1"/>
    <col min="6403" max="6403" width="13.375" style="101" customWidth="1"/>
    <col min="6404" max="6404" width="7.25" style="101" customWidth="1"/>
    <col min="6405" max="6405" width="15.625" style="101" customWidth="1"/>
    <col min="6406" max="6407" width="1.125" style="101" customWidth="1"/>
    <col min="6408" max="6415" width="5.75" style="101" customWidth="1"/>
    <col min="6416" max="6417" width="1.125" style="101" customWidth="1"/>
    <col min="6418" max="6425" width="5.75" style="101" customWidth="1"/>
    <col min="6426" max="6426" width="9.375" style="101" customWidth="1"/>
    <col min="6427" max="6591" width="8" style="101" customWidth="1"/>
    <col min="6592" max="6592" width="9.375" style="101" customWidth="1"/>
    <col min="6593" max="6593" width="0.625" style="101" customWidth="1"/>
    <col min="6594" max="6594" width="7.375" style="101" customWidth="1"/>
    <col min="6595" max="6595" width="3.75" style="101" customWidth="1"/>
    <col min="6596" max="6596" width="6.25" style="101" customWidth="1"/>
    <col min="6597" max="6603" width="3.25" style="101" customWidth="1"/>
    <col min="6604" max="6604" width="1.625" style="101" customWidth="1"/>
    <col min="6605" max="6606" width="3.875" style="101" customWidth="1"/>
    <col min="6607" max="6607" width="0.625" style="101" customWidth="1"/>
    <col min="6608" max="6608" width="7.375" style="101" customWidth="1"/>
    <col min="6609" max="6609" width="3.75" style="101" customWidth="1"/>
    <col min="6610" max="6610" width="6.25" style="101" customWidth="1"/>
    <col min="6611" max="6617" width="3.25" style="101" customWidth="1"/>
    <col min="6618" max="6618" width="1.625" style="101" customWidth="1"/>
    <col min="6619" max="6620" width="3.875" style="101" customWidth="1"/>
    <col min="6621" max="6621" width="0.625" style="101" customWidth="1"/>
    <col min="6622" max="6622" width="7.375" style="101" customWidth="1"/>
    <col min="6623" max="6623" width="3.75" style="101" customWidth="1"/>
    <col min="6624" max="6624" width="6.25" style="101" customWidth="1"/>
    <col min="6625" max="6631" width="3.25" style="101" customWidth="1"/>
    <col min="6632" max="6632" width="1.625" style="101" customWidth="1"/>
    <col min="6633" max="6634" width="3.875" style="101" customWidth="1"/>
    <col min="6635" max="6635" width="0.625" style="101" customWidth="1"/>
    <col min="6636" max="6636" width="7.375" style="101" customWidth="1"/>
    <col min="6637" max="6637" width="3.75" style="101" customWidth="1"/>
    <col min="6638" max="6638" width="6.25" style="101" customWidth="1"/>
    <col min="6639" max="6645" width="3.25" style="101" customWidth="1"/>
    <col min="6646" max="6646" width="9.375" style="101" customWidth="1"/>
    <col min="6647" max="6647" width="0.625" style="101" customWidth="1"/>
    <col min="6648" max="6648" width="11.25" style="101" customWidth="1"/>
    <col min="6649" max="6649" width="5" style="101" customWidth="1"/>
    <col min="6650" max="6650" width="11.25" style="101" customWidth="1"/>
    <col min="6651" max="6656" width="5.125" style="101"/>
    <col min="6657" max="6657" width="9.375" style="101" customWidth="1"/>
    <col min="6658" max="6658" width="0.625" style="101" customWidth="1"/>
    <col min="6659" max="6659" width="13.375" style="101" customWidth="1"/>
    <col min="6660" max="6660" width="7.25" style="101" customWidth="1"/>
    <col min="6661" max="6661" width="15.625" style="101" customWidth="1"/>
    <col min="6662" max="6663" width="1.125" style="101" customWidth="1"/>
    <col min="6664" max="6671" width="5.75" style="101" customWidth="1"/>
    <col min="6672" max="6673" width="1.125" style="101" customWidth="1"/>
    <col min="6674" max="6681" width="5.75" style="101" customWidth="1"/>
    <col min="6682" max="6682" width="9.375" style="101" customWidth="1"/>
    <col min="6683" max="6847" width="8" style="101" customWidth="1"/>
    <col min="6848" max="6848" width="9.375" style="101" customWidth="1"/>
    <col min="6849" max="6849" width="0.625" style="101" customWidth="1"/>
    <col min="6850" max="6850" width="7.375" style="101" customWidth="1"/>
    <col min="6851" max="6851" width="3.75" style="101" customWidth="1"/>
    <col min="6852" max="6852" width="6.25" style="101" customWidth="1"/>
    <col min="6853" max="6859" width="3.25" style="101" customWidth="1"/>
    <col min="6860" max="6860" width="1.625" style="101" customWidth="1"/>
    <col min="6861" max="6862" width="3.875" style="101" customWidth="1"/>
    <col min="6863" max="6863" width="0.625" style="101" customWidth="1"/>
    <col min="6864" max="6864" width="7.375" style="101" customWidth="1"/>
    <col min="6865" max="6865" width="3.75" style="101" customWidth="1"/>
    <col min="6866" max="6866" width="6.25" style="101" customWidth="1"/>
    <col min="6867" max="6873" width="3.25" style="101" customWidth="1"/>
    <col min="6874" max="6874" width="1.625" style="101" customWidth="1"/>
    <col min="6875" max="6876" width="3.875" style="101" customWidth="1"/>
    <col min="6877" max="6877" width="0.625" style="101" customWidth="1"/>
    <col min="6878" max="6878" width="7.375" style="101" customWidth="1"/>
    <col min="6879" max="6879" width="3.75" style="101" customWidth="1"/>
    <col min="6880" max="6880" width="6.25" style="101" customWidth="1"/>
    <col min="6881" max="6887" width="3.25" style="101" customWidth="1"/>
    <col min="6888" max="6888" width="1.625" style="101" customWidth="1"/>
    <col min="6889" max="6890" width="3.875" style="101" customWidth="1"/>
    <col min="6891" max="6891" width="0.625" style="101" customWidth="1"/>
    <col min="6892" max="6892" width="7.375" style="101" customWidth="1"/>
    <col min="6893" max="6893" width="3.75" style="101" customWidth="1"/>
    <col min="6894" max="6894" width="6.25" style="101" customWidth="1"/>
    <col min="6895" max="6901" width="3.25" style="101" customWidth="1"/>
    <col min="6902" max="6902" width="9.375" style="101" customWidth="1"/>
    <col min="6903" max="6903" width="0.625" style="101" customWidth="1"/>
    <col min="6904" max="6904" width="11.25" style="101" customWidth="1"/>
    <col min="6905" max="6905" width="5" style="101" customWidth="1"/>
    <col min="6906" max="6906" width="11.25" style="101" customWidth="1"/>
    <col min="6907" max="6912" width="5.125" style="101"/>
    <col min="6913" max="6913" width="9.375" style="101" customWidth="1"/>
    <col min="6914" max="6914" width="0.625" style="101" customWidth="1"/>
    <col min="6915" max="6915" width="13.375" style="101" customWidth="1"/>
    <col min="6916" max="6916" width="7.25" style="101" customWidth="1"/>
    <col min="6917" max="6917" width="15.625" style="101" customWidth="1"/>
    <col min="6918" max="6919" width="1.125" style="101" customWidth="1"/>
    <col min="6920" max="6927" width="5.75" style="101" customWidth="1"/>
    <col min="6928" max="6929" width="1.125" style="101" customWidth="1"/>
    <col min="6930" max="6937" width="5.75" style="101" customWidth="1"/>
    <col min="6938" max="6938" width="9.375" style="101" customWidth="1"/>
    <col min="6939" max="7103" width="8" style="101" customWidth="1"/>
    <col min="7104" max="7104" width="9.375" style="101" customWidth="1"/>
    <col min="7105" max="7105" width="0.625" style="101" customWidth="1"/>
    <col min="7106" max="7106" width="7.375" style="101" customWidth="1"/>
    <col min="7107" max="7107" width="3.75" style="101" customWidth="1"/>
    <col min="7108" max="7108" width="6.25" style="101" customWidth="1"/>
    <col min="7109" max="7115" width="3.25" style="101" customWidth="1"/>
    <col min="7116" max="7116" width="1.625" style="101" customWidth="1"/>
    <col min="7117" max="7118" width="3.875" style="101" customWidth="1"/>
    <col min="7119" max="7119" width="0.625" style="101" customWidth="1"/>
    <col min="7120" max="7120" width="7.375" style="101" customWidth="1"/>
    <col min="7121" max="7121" width="3.75" style="101" customWidth="1"/>
    <col min="7122" max="7122" width="6.25" style="101" customWidth="1"/>
    <col min="7123" max="7129" width="3.25" style="101" customWidth="1"/>
    <col min="7130" max="7130" width="1.625" style="101" customWidth="1"/>
    <col min="7131" max="7132" width="3.875" style="101" customWidth="1"/>
    <col min="7133" max="7133" width="0.625" style="101" customWidth="1"/>
    <col min="7134" max="7134" width="7.375" style="101" customWidth="1"/>
    <col min="7135" max="7135" width="3.75" style="101" customWidth="1"/>
    <col min="7136" max="7136" width="6.25" style="101" customWidth="1"/>
    <col min="7137" max="7143" width="3.25" style="101" customWidth="1"/>
    <col min="7144" max="7144" width="1.625" style="101" customWidth="1"/>
    <col min="7145" max="7146" width="3.875" style="101" customWidth="1"/>
    <col min="7147" max="7147" width="0.625" style="101" customWidth="1"/>
    <col min="7148" max="7148" width="7.375" style="101" customWidth="1"/>
    <col min="7149" max="7149" width="3.75" style="101" customWidth="1"/>
    <col min="7150" max="7150" width="6.25" style="101" customWidth="1"/>
    <col min="7151" max="7157" width="3.25" style="101" customWidth="1"/>
    <col min="7158" max="7158" width="9.375" style="101" customWidth="1"/>
    <col min="7159" max="7159" width="0.625" style="101" customWidth="1"/>
    <col min="7160" max="7160" width="11.25" style="101" customWidth="1"/>
    <col min="7161" max="7161" width="5" style="101" customWidth="1"/>
    <col min="7162" max="7162" width="11.25" style="101" customWidth="1"/>
    <col min="7163" max="7168" width="5.125" style="101"/>
    <col min="7169" max="7169" width="9.375" style="101" customWidth="1"/>
    <col min="7170" max="7170" width="0.625" style="101" customWidth="1"/>
    <col min="7171" max="7171" width="13.375" style="101" customWidth="1"/>
    <col min="7172" max="7172" width="7.25" style="101" customWidth="1"/>
    <col min="7173" max="7173" width="15.625" style="101" customWidth="1"/>
    <col min="7174" max="7175" width="1.125" style="101" customWidth="1"/>
    <col min="7176" max="7183" width="5.75" style="101" customWidth="1"/>
    <col min="7184" max="7185" width="1.125" style="101" customWidth="1"/>
    <col min="7186" max="7193" width="5.75" style="101" customWidth="1"/>
    <col min="7194" max="7194" width="9.375" style="101" customWidth="1"/>
    <col min="7195" max="7359" width="8" style="101" customWidth="1"/>
    <col min="7360" max="7360" width="9.375" style="101" customWidth="1"/>
    <col min="7361" max="7361" width="0.625" style="101" customWidth="1"/>
    <col min="7362" max="7362" width="7.375" style="101" customWidth="1"/>
    <col min="7363" max="7363" width="3.75" style="101" customWidth="1"/>
    <col min="7364" max="7364" width="6.25" style="101" customWidth="1"/>
    <col min="7365" max="7371" width="3.25" style="101" customWidth="1"/>
    <col min="7372" max="7372" width="1.625" style="101" customWidth="1"/>
    <col min="7373" max="7374" width="3.875" style="101" customWidth="1"/>
    <col min="7375" max="7375" width="0.625" style="101" customWidth="1"/>
    <col min="7376" max="7376" width="7.375" style="101" customWidth="1"/>
    <col min="7377" max="7377" width="3.75" style="101" customWidth="1"/>
    <col min="7378" max="7378" width="6.25" style="101" customWidth="1"/>
    <col min="7379" max="7385" width="3.25" style="101" customWidth="1"/>
    <col min="7386" max="7386" width="1.625" style="101" customWidth="1"/>
    <col min="7387" max="7388" width="3.875" style="101" customWidth="1"/>
    <col min="7389" max="7389" width="0.625" style="101" customWidth="1"/>
    <col min="7390" max="7390" width="7.375" style="101" customWidth="1"/>
    <col min="7391" max="7391" width="3.75" style="101" customWidth="1"/>
    <col min="7392" max="7392" width="6.25" style="101" customWidth="1"/>
    <col min="7393" max="7399" width="3.25" style="101" customWidth="1"/>
    <col min="7400" max="7400" width="1.625" style="101" customWidth="1"/>
    <col min="7401" max="7402" width="3.875" style="101" customWidth="1"/>
    <col min="7403" max="7403" width="0.625" style="101" customWidth="1"/>
    <col min="7404" max="7404" width="7.375" style="101" customWidth="1"/>
    <col min="7405" max="7405" width="3.75" style="101" customWidth="1"/>
    <col min="7406" max="7406" width="6.25" style="101" customWidth="1"/>
    <col min="7407" max="7413" width="3.25" style="101" customWidth="1"/>
    <col min="7414" max="7414" width="9.375" style="101" customWidth="1"/>
    <col min="7415" max="7415" width="0.625" style="101" customWidth="1"/>
    <col min="7416" max="7416" width="11.25" style="101" customWidth="1"/>
    <col min="7417" max="7417" width="5" style="101" customWidth="1"/>
    <col min="7418" max="7418" width="11.25" style="101" customWidth="1"/>
    <col min="7419" max="7424" width="5.125" style="101"/>
    <col min="7425" max="7425" width="9.375" style="101" customWidth="1"/>
    <col min="7426" max="7426" width="0.625" style="101" customWidth="1"/>
    <col min="7427" max="7427" width="13.375" style="101" customWidth="1"/>
    <col min="7428" max="7428" width="7.25" style="101" customWidth="1"/>
    <col min="7429" max="7429" width="15.625" style="101" customWidth="1"/>
    <col min="7430" max="7431" width="1.125" style="101" customWidth="1"/>
    <col min="7432" max="7439" width="5.75" style="101" customWidth="1"/>
    <col min="7440" max="7441" width="1.125" style="101" customWidth="1"/>
    <col min="7442" max="7449" width="5.75" style="101" customWidth="1"/>
    <col min="7450" max="7450" width="9.375" style="101" customWidth="1"/>
    <col min="7451" max="7615" width="8" style="101" customWidth="1"/>
    <col min="7616" max="7616" width="9.375" style="101" customWidth="1"/>
    <col min="7617" max="7617" width="0.625" style="101" customWidth="1"/>
    <col min="7618" max="7618" width="7.375" style="101" customWidth="1"/>
    <col min="7619" max="7619" width="3.75" style="101" customWidth="1"/>
    <col min="7620" max="7620" width="6.25" style="101" customWidth="1"/>
    <col min="7621" max="7627" width="3.25" style="101" customWidth="1"/>
    <col min="7628" max="7628" width="1.625" style="101" customWidth="1"/>
    <col min="7629" max="7630" width="3.875" style="101" customWidth="1"/>
    <col min="7631" max="7631" width="0.625" style="101" customWidth="1"/>
    <col min="7632" max="7632" width="7.375" style="101" customWidth="1"/>
    <col min="7633" max="7633" width="3.75" style="101" customWidth="1"/>
    <col min="7634" max="7634" width="6.25" style="101" customWidth="1"/>
    <col min="7635" max="7641" width="3.25" style="101" customWidth="1"/>
    <col min="7642" max="7642" width="1.625" style="101" customWidth="1"/>
    <col min="7643" max="7644" width="3.875" style="101" customWidth="1"/>
    <col min="7645" max="7645" width="0.625" style="101" customWidth="1"/>
    <col min="7646" max="7646" width="7.375" style="101" customWidth="1"/>
    <col min="7647" max="7647" width="3.75" style="101" customWidth="1"/>
    <col min="7648" max="7648" width="6.25" style="101" customWidth="1"/>
    <col min="7649" max="7655" width="3.25" style="101" customWidth="1"/>
    <col min="7656" max="7656" width="1.625" style="101" customWidth="1"/>
    <col min="7657" max="7658" width="3.875" style="101" customWidth="1"/>
    <col min="7659" max="7659" width="0.625" style="101" customWidth="1"/>
    <col min="7660" max="7660" width="7.375" style="101" customWidth="1"/>
    <col min="7661" max="7661" width="3.75" style="101" customWidth="1"/>
    <col min="7662" max="7662" width="6.25" style="101" customWidth="1"/>
    <col min="7663" max="7669" width="3.25" style="101" customWidth="1"/>
    <col min="7670" max="7670" width="9.375" style="101" customWidth="1"/>
    <col min="7671" max="7671" width="0.625" style="101" customWidth="1"/>
    <col min="7672" max="7672" width="11.25" style="101" customWidth="1"/>
    <col min="7673" max="7673" width="5" style="101" customWidth="1"/>
    <col min="7674" max="7674" width="11.25" style="101" customWidth="1"/>
    <col min="7675" max="7680" width="5.125" style="101"/>
    <col min="7681" max="7681" width="9.375" style="101" customWidth="1"/>
    <col min="7682" max="7682" width="0.625" style="101" customWidth="1"/>
    <col min="7683" max="7683" width="13.375" style="101" customWidth="1"/>
    <col min="7684" max="7684" width="7.25" style="101" customWidth="1"/>
    <col min="7685" max="7685" width="15.625" style="101" customWidth="1"/>
    <col min="7686" max="7687" width="1.125" style="101" customWidth="1"/>
    <col min="7688" max="7695" width="5.75" style="101" customWidth="1"/>
    <col min="7696" max="7697" width="1.125" style="101" customWidth="1"/>
    <col min="7698" max="7705" width="5.75" style="101" customWidth="1"/>
    <col min="7706" max="7706" width="9.375" style="101" customWidth="1"/>
    <col min="7707" max="7871" width="8" style="101" customWidth="1"/>
    <col min="7872" max="7872" width="9.375" style="101" customWidth="1"/>
    <col min="7873" max="7873" width="0.625" style="101" customWidth="1"/>
    <col min="7874" max="7874" width="7.375" style="101" customWidth="1"/>
    <col min="7875" max="7875" width="3.75" style="101" customWidth="1"/>
    <col min="7876" max="7876" width="6.25" style="101" customWidth="1"/>
    <col min="7877" max="7883" width="3.25" style="101" customWidth="1"/>
    <col min="7884" max="7884" width="1.625" style="101" customWidth="1"/>
    <col min="7885" max="7886" width="3.875" style="101" customWidth="1"/>
    <col min="7887" max="7887" width="0.625" style="101" customWidth="1"/>
    <col min="7888" max="7888" width="7.375" style="101" customWidth="1"/>
    <col min="7889" max="7889" width="3.75" style="101" customWidth="1"/>
    <col min="7890" max="7890" width="6.25" style="101" customWidth="1"/>
    <col min="7891" max="7897" width="3.25" style="101" customWidth="1"/>
    <col min="7898" max="7898" width="1.625" style="101" customWidth="1"/>
    <col min="7899" max="7900" width="3.875" style="101" customWidth="1"/>
    <col min="7901" max="7901" width="0.625" style="101" customWidth="1"/>
    <col min="7902" max="7902" width="7.375" style="101" customWidth="1"/>
    <col min="7903" max="7903" width="3.75" style="101" customWidth="1"/>
    <col min="7904" max="7904" width="6.25" style="101" customWidth="1"/>
    <col min="7905" max="7911" width="3.25" style="101" customWidth="1"/>
    <col min="7912" max="7912" width="1.625" style="101" customWidth="1"/>
    <col min="7913" max="7914" width="3.875" style="101" customWidth="1"/>
    <col min="7915" max="7915" width="0.625" style="101" customWidth="1"/>
    <col min="7916" max="7916" width="7.375" style="101" customWidth="1"/>
    <col min="7917" max="7917" width="3.75" style="101" customWidth="1"/>
    <col min="7918" max="7918" width="6.25" style="101" customWidth="1"/>
    <col min="7919" max="7925" width="3.25" style="101" customWidth="1"/>
    <col min="7926" max="7926" width="9.375" style="101" customWidth="1"/>
    <col min="7927" max="7927" width="0.625" style="101" customWidth="1"/>
    <col min="7928" max="7928" width="11.25" style="101" customWidth="1"/>
    <col min="7929" max="7929" width="5" style="101" customWidth="1"/>
    <col min="7930" max="7930" width="11.25" style="101" customWidth="1"/>
    <col min="7931" max="7936" width="5.125" style="101"/>
    <col min="7937" max="7937" width="9.375" style="101" customWidth="1"/>
    <col min="7938" max="7938" width="0.625" style="101" customWidth="1"/>
    <col min="7939" max="7939" width="13.375" style="101" customWidth="1"/>
    <col min="7940" max="7940" width="7.25" style="101" customWidth="1"/>
    <col min="7941" max="7941" width="15.625" style="101" customWidth="1"/>
    <col min="7942" max="7943" width="1.125" style="101" customWidth="1"/>
    <col min="7944" max="7951" width="5.75" style="101" customWidth="1"/>
    <col min="7952" max="7953" width="1.125" style="101" customWidth="1"/>
    <col min="7954" max="7961" width="5.75" style="101" customWidth="1"/>
    <col min="7962" max="7962" width="9.375" style="101" customWidth="1"/>
    <col min="7963" max="8127" width="8" style="101" customWidth="1"/>
    <col min="8128" max="8128" width="9.375" style="101" customWidth="1"/>
    <col min="8129" max="8129" width="0.625" style="101" customWidth="1"/>
    <col min="8130" max="8130" width="7.375" style="101" customWidth="1"/>
    <col min="8131" max="8131" width="3.75" style="101" customWidth="1"/>
    <col min="8132" max="8132" width="6.25" style="101" customWidth="1"/>
    <col min="8133" max="8139" width="3.25" style="101" customWidth="1"/>
    <col min="8140" max="8140" width="1.625" style="101" customWidth="1"/>
    <col min="8141" max="8142" width="3.875" style="101" customWidth="1"/>
    <col min="8143" max="8143" width="0.625" style="101" customWidth="1"/>
    <col min="8144" max="8144" width="7.375" style="101" customWidth="1"/>
    <col min="8145" max="8145" width="3.75" style="101" customWidth="1"/>
    <col min="8146" max="8146" width="6.25" style="101" customWidth="1"/>
    <col min="8147" max="8153" width="3.25" style="101" customWidth="1"/>
    <col min="8154" max="8154" width="1.625" style="101" customWidth="1"/>
    <col min="8155" max="8156" width="3.875" style="101" customWidth="1"/>
    <col min="8157" max="8157" width="0.625" style="101" customWidth="1"/>
    <col min="8158" max="8158" width="7.375" style="101" customWidth="1"/>
    <col min="8159" max="8159" width="3.75" style="101" customWidth="1"/>
    <col min="8160" max="8160" width="6.25" style="101" customWidth="1"/>
    <col min="8161" max="8167" width="3.25" style="101" customWidth="1"/>
    <col min="8168" max="8168" width="1.625" style="101" customWidth="1"/>
    <col min="8169" max="8170" width="3.875" style="101" customWidth="1"/>
    <col min="8171" max="8171" width="0.625" style="101" customWidth="1"/>
    <col min="8172" max="8172" width="7.375" style="101" customWidth="1"/>
    <col min="8173" max="8173" width="3.75" style="101" customWidth="1"/>
    <col min="8174" max="8174" width="6.25" style="101" customWidth="1"/>
    <col min="8175" max="8181" width="3.25" style="101" customWidth="1"/>
    <col min="8182" max="8182" width="9.375" style="101" customWidth="1"/>
    <col min="8183" max="8183" width="0.625" style="101" customWidth="1"/>
    <col min="8184" max="8184" width="11.25" style="101" customWidth="1"/>
    <col min="8185" max="8185" width="5" style="101" customWidth="1"/>
    <col min="8186" max="8186" width="11.25" style="101" customWidth="1"/>
    <col min="8187" max="8192" width="5.125" style="101"/>
    <col min="8193" max="8193" width="9.375" style="101" customWidth="1"/>
    <col min="8194" max="8194" width="0.625" style="101" customWidth="1"/>
    <col min="8195" max="8195" width="13.375" style="101" customWidth="1"/>
    <col min="8196" max="8196" width="7.25" style="101" customWidth="1"/>
    <col min="8197" max="8197" width="15.625" style="101" customWidth="1"/>
    <col min="8198" max="8199" width="1.125" style="101" customWidth="1"/>
    <col min="8200" max="8207" width="5.75" style="101" customWidth="1"/>
    <col min="8208" max="8209" width="1.125" style="101" customWidth="1"/>
    <col min="8210" max="8217" width="5.75" style="101" customWidth="1"/>
    <col min="8218" max="8218" width="9.375" style="101" customWidth="1"/>
    <col min="8219" max="8383" width="8" style="101" customWidth="1"/>
    <col min="8384" max="8384" width="9.375" style="101" customWidth="1"/>
    <col min="8385" max="8385" width="0.625" style="101" customWidth="1"/>
    <col min="8386" max="8386" width="7.375" style="101" customWidth="1"/>
    <col min="8387" max="8387" width="3.75" style="101" customWidth="1"/>
    <col min="8388" max="8388" width="6.25" style="101" customWidth="1"/>
    <col min="8389" max="8395" width="3.25" style="101" customWidth="1"/>
    <col min="8396" max="8396" width="1.625" style="101" customWidth="1"/>
    <col min="8397" max="8398" width="3.875" style="101" customWidth="1"/>
    <col min="8399" max="8399" width="0.625" style="101" customWidth="1"/>
    <col min="8400" max="8400" width="7.375" style="101" customWidth="1"/>
    <col min="8401" max="8401" width="3.75" style="101" customWidth="1"/>
    <col min="8402" max="8402" width="6.25" style="101" customWidth="1"/>
    <col min="8403" max="8409" width="3.25" style="101" customWidth="1"/>
    <col min="8410" max="8410" width="1.625" style="101" customWidth="1"/>
    <col min="8411" max="8412" width="3.875" style="101" customWidth="1"/>
    <col min="8413" max="8413" width="0.625" style="101" customWidth="1"/>
    <col min="8414" max="8414" width="7.375" style="101" customWidth="1"/>
    <col min="8415" max="8415" width="3.75" style="101" customWidth="1"/>
    <col min="8416" max="8416" width="6.25" style="101" customWidth="1"/>
    <col min="8417" max="8423" width="3.25" style="101" customWidth="1"/>
    <col min="8424" max="8424" width="1.625" style="101" customWidth="1"/>
    <col min="8425" max="8426" width="3.875" style="101" customWidth="1"/>
    <col min="8427" max="8427" width="0.625" style="101" customWidth="1"/>
    <col min="8428" max="8428" width="7.375" style="101" customWidth="1"/>
    <col min="8429" max="8429" width="3.75" style="101" customWidth="1"/>
    <col min="8430" max="8430" width="6.25" style="101" customWidth="1"/>
    <col min="8431" max="8437" width="3.25" style="101" customWidth="1"/>
    <col min="8438" max="8438" width="9.375" style="101" customWidth="1"/>
    <col min="8439" max="8439" width="0.625" style="101" customWidth="1"/>
    <col min="8440" max="8440" width="11.25" style="101" customWidth="1"/>
    <col min="8441" max="8441" width="5" style="101" customWidth="1"/>
    <col min="8442" max="8442" width="11.25" style="101" customWidth="1"/>
    <col min="8443" max="8448" width="5.125" style="101"/>
    <col min="8449" max="8449" width="9.375" style="101" customWidth="1"/>
    <col min="8450" max="8450" width="0.625" style="101" customWidth="1"/>
    <col min="8451" max="8451" width="13.375" style="101" customWidth="1"/>
    <col min="8452" max="8452" width="7.25" style="101" customWidth="1"/>
    <col min="8453" max="8453" width="15.625" style="101" customWidth="1"/>
    <col min="8454" max="8455" width="1.125" style="101" customWidth="1"/>
    <col min="8456" max="8463" width="5.75" style="101" customWidth="1"/>
    <col min="8464" max="8465" width="1.125" style="101" customWidth="1"/>
    <col min="8466" max="8473" width="5.75" style="101" customWidth="1"/>
    <col min="8474" max="8474" width="9.375" style="101" customWidth="1"/>
    <col min="8475" max="8639" width="8" style="101" customWidth="1"/>
    <col min="8640" max="8640" width="9.375" style="101" customWidth="1"/>
    <col min="8641" max="8641" width="0.625" style="101" customWidth="1"/>
    <col min="8642" max="8642" width="7.375" style="101" customWidth="1"/>
    <col min="8643" max="8643" width="3.75" style="101" customWidth="1"/>
    <col min="8644" max="8644" width="6.25" style="101" customWidth="1"/>
    <col min="8645" max="8651" width="3.25" style="101" customWidth="1"/>
    <col min="8652" max="8652" width="1.625" style="101" customWidth="1"/>
    <col min="8653" max="8654" width="3.875" style="101" customWidth="1"/>
    <col min="8655" max="8655" width="0.625" style="101" customWidth="1"/>
    <col min="8656" max="8656" width="7.375" style="101" customWidth="1"/>
    <col min="8657" max="8657" width="3.75" style="101" customWidth="1"/>
    <col min="8658" max="8658" width="6.25" style="101" customWidth="1"/>
    <col min="8659" max="8665" width="3.25" style="101" customWidth="1"/>
    <col min="8666" max="8666" width="1.625" style="101" customWidth="1"/>
    <col min="8667" max="8668" width="3.875" style="101" customWidth="1"/>
    <col min="8669" max="8669" width="0.625" style="101" customWidth="1"/>
    <col min="8670" max="8670" width="7.375" style="101" customWidth="1"/>
    <col min="8671" max="8671" width="3.75" style="101" customWidth="1"/>
    <col min="8672" max="8672" width="6.25" style="101" customWidth="1"/>
    <col min="8673" max="8679" width="3.25" style="101" customWidth="1"/>
    <col min="8680" max="8680" width="1.625" style="101" customWidth="1"/>
    <col min="8681" max="8682" width="3.875" style="101" customWidth="1"/>
    <col min="8683" max="8683" width="0.625" style="101" customWidth="1"/>
    <col min="8684" max="8684" width="7.375" style="101" customWidth="1"/>
    <col min="8685" max="8685" width="3.75" style="101" customWidth="1"/>
    <col min="8686" max="8686" width="6.25" style="101" customWidth="1"/>
    <col min="8687" max="8693" width="3.25" style="101" customWidth="1"/>
    <col min="8694" max="8694" width="9.375" style="101" customWidth="1"/>
    <col min="8695" max="8695" width="0.625" style="101" customWidth="1"/>
    <col min="8696" max="8696" width="11.25" style="101" customWidth="1"/>
    <col min="8697" max="8697" width="5" style="101" customWidth="1"/>
    <col min="8698" max="8698" width="11.25" style="101" customWidth="1"/>
    <col min="8699" max="8704" width="5.125" style="101"/>
    <col min="8705" max="8705" width="9.375" style="101" customWidth="1"/>
    <col min="8706" max="8706" width="0.625" style="101" customWidth="1"/>
    <col min="8707" max="8707" width="13.375" style="101" customWidth="1"/>
    <col min="8708" max="8708" width="7.25" style="101" customWidth="1"/>
    <col min="8709" max="8709" width="15.625" style="101" customWidth="1"/>
    <col min="8710" max="8711" width="1.125" style="101" customWidth="1"/>
    <col min="8712" max="8719" width="5.75" style="101" customWidth="1"/>
    <col min="8720" max="8721" width="1.125" style="101" customWidth="1"/>
    <col min="8722" max="8729" width="5.75" style="101" customWidth="1"/>
    <col min="8730" max="8730" width="9.375" style="101" customWidth="1"/>
    <col min="8731" max="8895" width="8" style="101" customWidth="1"/>
    <col min="8896" max="8896" width="9.375" style="101" customWidth="1"/>
    <col min="8897" max="8897" width="0.625" style="101" customWidth="1"/>
    <col min="8898" max="8898" width="7.375" style="101" customWidth="1"/>
    <col min="8899" max="8899" width="3.75" style="101" customWidth="1"/>
    <col min="8900" max="8900" width="6.25" style="101" customWidth="1"/>
    <col min="8901" max="8907" width="3.25" style="101" customWidth="1"/>
    <col min="8908" max="8908" width="1.625" style="101" customWidth="1"/>
    <col min="8909" max="8910" width="3.875" style="101" customWidth="1"/>
    <col min="8911" max="8911" width="0.625" style="101" customWidth="1"/>
    <col min="8912" max="8912" width="7.375" style="101" customWidth="1"/>
    <col min="8913" max="8913" width="3.75" style="101" customWidth="1"/>
    <col min="8914" max="8914" width="6.25" style="101" customWidth="1"/>
    <col min="8915" max="8921" width="3.25" style="101" customWidth="1"/>
    <col min="8922" max="8922" width="1.625" style="101" customWidth="1"/>
    <col min="8923" max="8924" width="3.875" style="101" customWidth="1"/>
    <col min="8925" max="8925" width="0.625" style="101" customWidth="1"/>
    <col min="8926" max="8926" width="7.375" style="101" customWidth="1"/>
    <col min="8927" max="8927" width="3.75" style="101" customWidth="1"/>
    <col min="8928" max="8928" width="6.25" style="101" customWidth="1"/>
    <col min="8929" max="8935" width="3.25" style="101" customWidth="1"/>
    <col min="8936" max="8936" width="1.625" style="101" customWidth="1"/>
    <col min="8937" max="8938" width="3.875" style="101" customWidth="1"/>
    <col min="8939" max="8939" width="0.625" style="101" customWidth="1"/>
    <col min="8940" max="8940" width="7.375" style="101" customWidth="1"/>
    <col min="8941" max="8941" width="3.75" style="101" customWidth="1"/>
    <col min="8942" max="8942" width="6.25" style="101" customWidth="1"/>
    <col min="8943" max="8949" width="3.25" style="101" customWidth="1"/>
    <col min="8950" max="8950" width="9.375" style="101" customWidth="1"/>
    <col min="8951" max="8951" width="0.625" style="101" customWidth="1"/>
    <col min="8952" max="8952" width="11.25" style="101" customWidth="1"/>
    <col min="8953" max="8953" width="5" style="101" customWidth="1"/>
    <col min="8954" max="8954" width="11.25" style="101" customWidth="1"/>
    <col min="8955" max="8960" width="5.125" style="101"/>
    <col min="8961" max="8961" width="9.375" style="101" customWidth="1"/>
    <col min="8962" max="8962" width="0.625" style="101" customWidth="1"/>
    <col min="8963" max="8963" width="13.375" style="101" customWidth="1"/>
    <col min="8964" max="8964" width="7.25" style="101" customWidth="1"/>
    <col min="8965" max="8965" width="15.625" style="101" customWidth="1"/>
    <col min="8966" max="8967" width="1.125" style="101" customWidth="1"/>
    <col min="8968" max="8975" width="5.75" style="101" customWidth="1"/>
    <col min="8976" max="8977" width="1.125" style="101" customWidth="1"/>
    <col min="8978" max="8985" width="5.75" style="101" customWidth="1"/>
    <col min="8986" max="8986" width="9.375" style="101" customWidth="1"/>
    <col min="8987" max="9151" width="8" style="101" customWidth="1"/>
    <col min="9152" max="9152" width="9.375" style="101" customWidth="1"/>
    <col min="9153" max="9153" width="0.625" style="101" customWidth="1"/>
    <col min="9154" max="9154" width="7.375" style="101" customWidth="1"/>
    <col min="9155" max="9155" width="3.75" style="101" customWidth="1"/>
    <col min="9156" max="9156" width="6.25" style="101" customWidth="1"/>
    <col min="9157" max="9163" width="3.25" style="101" customWidth="1"/>
    <col min="9164" max="9164" width="1.625" style="101" customWidth="1"/>
    <col min="9165" max="9166" width="3.875" style="101" customWidth="1"/>
    <col min="9167" max="9167" width="0.625" style="101" customWidth="1"/>
    <col min="9168" max="9168" width="7.375" style="101" customWidth="1"/>
    <col min="9169" max="9169" width="3.75" style="101" customWidth="1"/>
    <col min="9170" max="9170" width="6.25" style="101" customWidth="1"/>
    <col min="9171" max="9177" width="3.25" style="101" customWidth="1"/>
    <col min="9178" max="9178" width="1.625" style="101" customWidth="1"/>
    <col min="9179" max="9180" width="3.875" style="101" customWidth="1"/>
    <col min="9181" max="9181" width="0.625" style="101" customWidth="1"/>
    <col min="9182" max="9182" width="7.375" style="101" customWidth="1"/>
    <col min="9183" max="9183" width="3.75" style="101" customWidth="1"/>
    <col min="9184" max="9184" width="6.25" style="101" customWidth="1"/>
    <col min="9185" max="9191" width="3.25" style="101" customWidth="1"/>
    <col min="9192" max="9192" width="1.625" style="101" customWidth="1"/>
    <col min="9193" max="9194" width="3.875" style="101" customWidth="1"/>
    <col min="9195" max="9195" width="0.625" style="101" customWidth="1"/>
    <col min="9196" max="9196" width="7.375" style="101" customWidth="1"/>
    <col min="9197" max="9197" width="3.75" style="101" customWidth="1"/>
    <col min="9198" max="9198" width="6.25" style="101" customWidth="1"/>
    <col min="9199" max="9205" width="3.25" style="101" customWidth="1"/>
    <col min="9206" max="9206" width="9.375" style="101" customWidth="1"/>
    <col min="9207" max="9207" width="0.625" style="101" customWidth="1"/>
    <col min="9208" max="9208" width="11.25" style="101" customWidth="1"/>
    <col min="9209" max="9209" width="5" style="101" customWidth="1"/>
    <col min="9210" max="9210" width="11.25" style="101" customWidth="1"/>
    <col min="9211" max="9216" width="5.125" style="101"/>
    <col min="9217" max="9217" width="9.375" style="101" customWidth="1"/>
    <col min="9218" max="9218" width="0.625" style="101" customWidth="1"/>
    <col min="9219" max="9219" width="13.375" style="101" customWidth="1"/>
    <col min="9220" max="9220" width="7.25" style="101" customWidth="1"/>
    <col min="9221" max="9221" width="15.625" style="101" customWidth="1"/>
    <col min="9222" max="9223" width="1.125" style="101" customWidth="1"/>
    <col min="9224" max="9231" width="5.75" style="101" customWidth="1"/>
    <col min="9232" max="9233" width="1.125" style="101" customWidth="1"/>
    <col min="9234" max="9241" width="5.75" style="101" customWidth="1"/>
    <col min="9242" max="9242" width="9.375" style="101" customWidth="1"/>
    <col min="9243" max="9407" width="8" style="101" customWidth="1"/>
    <col min="9408" max="9408" width="9.375" style="101" customWidth="1"/>
    <col min="9409" max="9409" width="0.625" style="101" customWidth="1"/>
    <col min="9410" max="9410" width="7.375" style="101" customWidth="1"/>
    <col min="9411" max="9411" width="3.75" style="101" customWidth="1"/>
    <col min="9412" max="9412" width="6.25" style="101" customWidth="1"/>
    <col min="9413" max="9419" width="3.25" style="101" customWidth="1"/>
    <col min="9420" max="9420" width="1.625" style="101" customWidth="1"/>
    <col min="9421" max="9422" width="3.875" style="101" customWidth="1"/>
    <col min="9423" max="9423" width="0.625" style="101" customWidth="1"/>
    <col min="9424" max="9424" width="7.375" style="101" customWidth="1"/>
    <col min="9425" max="9425" width="3.75" style="101" customWidth="1"/>
    <col min="9426" max="9426" width="6.25" style="101" customWidth="1"/>
    <col min="9427" max="9433" width="3.25" style="101" customWidth="1"/>
    <col min="9434" max="9434" width="1.625" style="101" customWidth="1"/>
    <col min="9435" max="9436" width="3.875" style="101" customWidth="1"/>
    <col min="9437" max="9437" width="0.625" style="101" customWidth="1"/>
    <col min="9438" max="9438" width="7.375" style="101" customWidth="1"/>
    <col min="9439" max="9439" width="3.75" style="101" customWidth="1"/>
    <col min="9440" max="9440" width="6.25" style="101" customWidth="1"/>
    <col min="9441" max="9447" width="3.25" style="101" customWidth="1"/>
    <col min="9448" max="9448" width="1.625" style="101" customWidth="1"/>
    <col min="9449" max="9450" width="3.875" style="101" customWidth="1"/>
    <col min="9451" max="9451" width="0.625" style="101" customWidth="1"/>
    <col min="9452" max="9452" width="7.375" style="101" customWidth="1"/>
    <col min="9453" max="9453" width="3.75" style="101" customWidth="1"/>
    <col min="9454" max="9454" width="6.25" style="101" customWidth="1"/>
    <col min="9455" max="9461" width="3.25" style="101" customWidth="1"/>
    <col min="9462" max="9462" width="9.375" style="101" customWidth="1"/>
    <col min="9463" max="9463" width="0.625" style="101" customWidth="1"/>
    <col min="9464" max="9464" width="11.25" style="101" customWidth="1"/>
    <col min="9465" max="9465" width="5" style="101" customWidth="1"/>
    <col min="9466" max="9466" width="11.25" style="101" customWidth="1"/>
    <col min="9467" max="9472" width="5.125" style="101"/>
    <col min="9473" max="9473" width="9.375" style="101" customWidth="1"/>
    <col min="9474" max="9474" width="0.625" style="101" customWidth="1"/>
    <col min="9475" max="9475" width="13.375" style="101" customWidth="1"/>
    <col min="9476" max="9476" width="7.25" style="101" customWidth="1"/>
    <col min="9477" max="9477" width="15.625" style="101" customWidth="1"/>
    <col min="9478" max="9479" width="1.125" style="101" customWidth="1"/>
    <col min="9480" max="9487" width="5.75" style="101" customWidth="1"/>
    <col min="9488" max="9489" width="1.125" style="101" customWidth="1"/>
    <col min="9490" max="9497" width="5.75" style="101" customWidth="1"/>
    <col min="9498" max="9498" width="9.375" style="101" customWidth="1"/>
    <col min="9499" max="9663" width="8" style="101" customWidth="1"/>
    <col min="9664" max="9664" width="9.375" style="101" customWidth="1"/>
    <col min="9665" max="9665" width="0.625" style="101" customWidth="1"/>
    <col min="9666" max="9666" width="7.375" style="101" customWidth="1"/>
    <col min="9667" max="9667" width="3.75" style="101" customWidth="1"/>
    <col min="9668" max="9668" width="6.25" style="101" customWidth="1"/>
    <col min="9669" max="9675" width="3.25" style="101" customWidth="1"/>
    <col min="9676" max="9676" width="1.625" style="101" customWidth="1"/>
    <col min="9677" max="9678" width="3.875" style="101" customWidth="1"/>
    <col min="9679" max="9679" width="0.625" style="101" customWidth="1"/>
    <col min="9680" max="9680" width="7.375" style="101" customWidth="1"/>
    <col min="9681" max="9681" width="3.75" style="101" customWidth="1"/>
    <col min="9682" max="9682" width="6.25" style="101" customWidth="1"/>
    <col min="9683" max="9689" width="3.25" style="101" customWidth="1"/>
    <col min="9690" max="9690" width="1.625" style="101" customWidth="1"/>
    <col min="9691" max="9692" width="3.875" style="101" customWidth="1"/>
    <col min="9693" max="9693" width="0.625" style="101" customWidth="1"/>
    <col min="9694" max="9694" width="7.375" style="101" customWidth="1"/>
    <col min="9695" max="9695" width="3.75" style="101" customWidth="1"/>
    <col min="9696" max="9696" width="6.25" style="101" customWidth="1"/>
    <col min="9697" max="9703" width="3.25" style="101" customWidth="1"/>
    <col min="9704" max="9704" width="1.625" style="101" customWidth="1"/>
    <col min="9705" max="9706" width="3.875" style="101" customWidth="1"/>
    <col min="9707" max="9707" width="0.625" style="101" customWidth="1"/>
    <col min="9708" max="9708" width="7.375" style="101" customWidth="1"/>
    <col min="9709" max="9709" width="3.75" style="101" customWidth="1"/>
    <col min="9710" max="9710" width="6.25" style="101" customWidth="1"/>
    <col min="9711" max="9717" width="3.25" style="101" customWidth="1"/>
    <col min="9718" max="9718" width="9.375" style="101" customWidth="1"/>
    <col min="9719" max="9719" width="0.625" style="101" customWidth="1"/>
    <col min="9720" max="9720" width="11.25" style="101" customWidth="1"/>
    <col min="9721" max="9721" width="5" style="101" customWidth="1"/>
    <col min="9722" max="9722" width="11.25" style="101" customWidth="1"/>
    <col min="9723" max="9728" width="5.125" style="101"/>
    <col min="9729" max="9729" width="9.375" style="101" customWidth="1"/>
    <col min="9730" max="9730" width="0.625" style="101" customWidth="1"/>
    <col min="9731" max="9731" width="13.375" style="101" customWidth="1"/>
    <col min="9732" max="9732" width="7.25" style="101" customWidth="1"/>
    <col min="9733" max="9733" width="15.625" style="101" customWidth="1"/>
    <col min="9734" max="9735" width="1.125" style="101" customWidth="1"/>
    <col min="9736" max="9743" width="5.75" style="101" customWidth="1"/>
    <col min="9744" max="9745" width="1.125" style="101" customWidth="1"/>
    <col min="9746" max="9753" width="5.75" style="101" customWidth="1"/>
    <col min="9754" max="9754" width="9.375" style="101" customWidth="1"/>
    <col min="9755" max="9919" width="8" style="101" customWidth="1"/>
    <col min="9920" max="9920" width="9.375" style="101" customWidth="1"/>
    <col min="9921" max="9921" width="0.625" style="101" customWidth="1"/>
    <col min="9922" max="9922" width="7.375" style="101" customWidth="1"/>
    <col min="9923" max="9923" width="3.75" style="101" customWidth="1"/>
    <col min="9924" max="9924" width="6.25" style="101" customWidth="1"/>
    <col min="9925" max="9931" width="3.25" style="101" customWidth="1"/>
    <col min="9932" max="9932" width="1.625" style="101" customWidth="1"/>
    <col min="9933" max="9934" width="3.875" style="101" customWidth="1"/>
    <col min="9935" max="9935" width="0.625" style="101" customWidth="1"/>
    <col min="9936" max="9936" width="7.375" style="101" customWidth="1"/>
    <col min="9937" max="9937" width="3.75" style="101" customWidth="1"/>
    <col min="9938" max="9938" width="6.25" style="101" customWidth="1"/>
    <col min="9939" max="9945" width="3.25" style="101" customWidth="1"/>
    <col min="9946" max="9946" width="1.625" style="101" customWidth="1"/>
    <col min="9947" max="9948" width="3.875" style="101" customWidth="1"/>
    <col min="9949" max="9949" width="0.625" style="101" customWidth="1"/>
    <col min="9950" max="9950" width="7.375" style="101" customWidth="1"/>
    <col min="9951" max="9951" width="3.75" style="101" customWidth="1"/>
    <col min="9952" max="9952" width="6.25" style="101" customWidth="1"/>
    <col min="9953" max="9959" width="3.25" style="101" customWidth="1"/>
    <col min="9960" max="9960" width="1.625" style="101" customWidth="1"/>
    <col min="9961" max="9962" width="3.875" style="101" customWidth="1"/>
    <col min="9963" max="9963" width="0.625" style="101" customWidth="1"/>
    <col min="9964" max="9964" width="7.375" style="101" customWidth="1"/>
    <col min="9965" max="9965" width="3.75" style="101" customWidth="1"/>
    <col min="9966" max="9966" width="6.25" style="101" customWidth="1"/>
    <col min="9967" max="9973" width="3.25" style="101" customWidth="1"/>
    <col min="9974" max="9974" width="9.375" style="101" customWidth="1"/>
    <col min="9975" max="9975" width="0.625" style="101" customWidth="1"/>
    <col min="9976" max="9976" width="11.25" style="101" customWidth="1"/>
    <col min="9977" max="9977" width="5" style="101" customWidth="1"/>
    <col min="9978" max="9978" width="11.25" style="101" customWidth="1"/>
    <col min="9979" max="9984" width="5.125" style="101"/>
    <col min="9985" max="9985" width="9.375" style="101" customWidth="1"/>
    <col min="9986" max="9986" width="0.625" style="101" customWidth="1"/>
    <col min="9987" max="9987" width="13.375" style="101" customWidth="1"/>
    <col min="9988" max="9988" width="7.25" style="101" customWidth="1"/>
    <col min="9989" max="9989" width="15.625" style="101" customWidth="1"/>
    <col min="9990" max="9991" width="1.125" style="101" customWidth="1"/>
    <col min="9992" max="9999" width="5.75" style="101" customWidth="1"/>
    <col min="10000" max="10001" width="1.125" style="101" customWidth="1"/>
    <col min="10002" max="10009" width="5.75" style="101" customWidth="1"/>
    <col min="10010" max="10010" width="9.375" style="101" customWidth="1"/>
    <col min="10011" max="10175" width="8" style="101" customWidth="1"/>
    <col min="10176" max="10176" width="9.375" style="101" customWidth="1"/>
    <col min="10177" max="10177" width="0.625" style="101" customWidth="1"/>
    <col min="10178" max="10178" width="7.375" style="101" customWidth="1"/>
    <col min="10179" max="10179" width="3.75" style="101" customWidth="1"/>
    <col min="10180" max="10180" width="6.25" style="101" customWidth="1"/>
    <col min="10181" max="10187" width="3.25" style="101" customWidth="1"/>
    <col min="10188" max="10188" width="1.625" style="101" customWidth="1"/>
    <col min="10189" max="10190" width="3.875" style="101" customWidth="1"/>
    <col min="10191" max="10191" width="0.625" style="101" customWidth="1"/>
    <col min="10192" max="10192" width="7.375" style="101" customWidth="1"/>
    <col min="10193" max="10193" width="3.75" style="101" customWidth="1"/>
    <col min="10194" max="10194" width="6.25" style="101" customWidth="1"/>
    <col min="10195" max="10201" width="3.25" style="101" customWidth="1"/>
    <col min="10202" max="10202" width="1.625" style="101" customWidth="1"/>
    <col min="10203" max="10204" width="3.875" style="101" customWidth="1"/>
    <col min="10205" max="10205" width="0.625" style="101" customWidth="1"/>
    <col min="10206" max="10206" width="7.375" style="101" customWidth="1"/>
    <col min="10207" max="10207" width="3.75" style="101" customWidth="1"/>
    <col min="10208" max="10208" width="6.25" style="101" customWidth="1"/>
    <col min="10209" max="10215" width="3.25" style="101" customWidth="1"/>
    <col min="10216" max="10216" width="1.625" style="101" customWidth="1"/>
    <col min="10217" max="10218" width="3.875" style="101" customWidth="1"/>
    <col min="10219" max="10219" width="0.625" style="101" customWidth="1"/>
    <col min="10220" max="10220" width="7.375" style="101" customWidth="1"/>
    <col min="10221" max="10221" width="3.75" style="101" customWidth="1"/>
    <col min="10222" max="10222" width="6.25" style="101" customWidth="1"/>
    <col min="10223" max="10229" width="3.25" style="101" customWidth="1"/>
    <col min="10230" max="10230" width="9.375" style="101" customWidth="1"/>
    <col min="10231" max="10231" width="0.625" style="101" customWidth="1"/>
    <col min="10232" max="10232" width="11.25" style="101" customWidth="1"/>
    <col min="10233" max="10233" width="5" style="101" customWidth="1"/>
    <col min="10234" max="10234" width="11.25" style="101" customWidth="1"/>
    <col min="10235" max="10240" width="5.125" style="101"/>
    <col min="10241" max="10241" width="9.375" style="101" customWidth="1"/>
    <col min="10242" max="10242" width="0.625" style="101" customWidth="1"/>
    <col min="10243" max="10243" width="13.375" style="101" customWidth="1"/>
    <col min="10244" max="10244" width="7.25" style="101" customWidth="1"/>
    <col min="10245" max="10245" width="15.625" style="101" customWidth="1"/>
    <col min="10246" max="10247" width="1.125" style="101" customWidth="1"/>
    <col min="10248" max="10255" width="5.75" style="101" customWidth="1"/>
    <col min="10256" max="10257" width="1.125" style="101" customWidth="1"/>
    <col min="10258" max="10265" width="5.75" style="101" customWidth="1"/>
    <col min="10266" max="10266" width="9.375" style="101" customWidth="1"/>
    <col min="10267" max="10431" width="8" style="101" customWidth="1"/>
    <col min="10432" max="10432" width="9.375" style="101" customWidth="1"/>
    <col min="10433" max="10433" width="0.625" style="101" customWidth="1"/>
    <col min="10434" max="10434" width="7.375" style="101" customWidth="1"/>
    <col min="10435" max="10435" width="3.75" style="101" customWidth="1"/>
    <col min="10436" max="10436" width="6.25" style="101" customWidth="1"/>
    <col min="10437" max="10443" width="3.25" style="101" customWidth="1"/>
    <col min="10444" max="10444" width="1.625" style="101" customWidth="1"/>
    <col min="10445" max="10446" width="3.875" style="101" customWidth="1"/>
    <col min="10447" max="10447" width="0.625" style="101" customWidth="1"/>
    <col min="10448" max="10448" width="7.375" style="101" customWidth="1"/>
    <col min="10449" max="10449" width="3.75" style="101" customWidth="1"/>
    <col min="10450" max="10450" width="6.25" style="101" customWidth="1"/>
    <col min="10451" max="10457" width="3.25" style="101" customWidth="1"/>
    <col min="10458" max="10458" width="1.625" style="101" customWidth="1"/>
    <col min="10459" max="10460" width="3.875" style="101" customWidth="1"/>
    <col min="10461" max="10461" width="0.625" style="101" customWidth="1"/>
    <col min="10462" max="10462" width="7.375" style="101" customWidth="1"/>
    <col min="10463" max="10463" width="3.75" style="101" customWidth="1"/>
    <col min="10464" max="10464" width="6.25" style="101" customWidth="1"/>
    <col min="10465" max="10471" width="3.25" style="101" customWidth="1"/>
    <col min="10472" max="10472" width="1.625" style="101" customWidth="1"/>
    <col min="10473" max="10474" width="3.875" style="101" customWidth="1"/>
    <col min="10475" max="10475" width="0.625" style="101" customWidth="1"/>
    <col min="10476" max="10476" width="7.375" style="101" customWidth="1"/>
    <col min="10477" max="10477" width="3.75" style="101" customWidth="1"/>
    <col min="10478" max="10478" width="6.25" style="101" customWidth="1"/>
    <col min="10479" max="10485" width="3.25" style="101" customWidth="1"/>
    <col min="10486" max="10486" width="9.375" style="101" customWidth="1"/>
    <col min="10487" max="10487" width="0.625" style="101" customWidth="1"/>
    <col min="10488" max="10488" width="11.25" style="101" customWidth="1"/>
    <col min="10489" max="10489" width="5" style="101" customWidth="1"/>
    <col min="10490" max="10490" width="11.25" style="101" customWidth="1"/>
    <col min="10491" max="10496" width="5.125" style="101"/>
    <col min="10497" max="10497" width="9.375" style="101" customWidth="1"/>
    <col min="10498" max="10498" width="0.625" style="101" customWidth="1"/>
    <col min="10499" max="10499" width="13.375" style="101" customWidth="1"/>
    <col min="10500" max="10500" width="7.25" style="101" customWidth="1"/>
    <col min="10501" max="10501" width="15.625" style="101" customWidth="1"/>
    <col min="10502" max="10503" width="1.125" style="101" customWidth="1"/>
    <col min="10504" max="10511" width="5.75" style="101" customWidth="1"/>
    <col min="10512" max="10513" width="1.125" style="101" customWidth="1"/>
    <col min="10514" max="10521" width="5.75" style="101" customWidth="1"/>
    <col min="10522" max="10522" width="9.375" style="101" customWidth="1"/>
    <col min="10523" max="10687" width="8" style="101" customWidth="1"/>
    <col min="10688" max="10688" width="9.375" style="101" customWidth="1"/>
    <col min="10689" max="10689" width="0.625" style="101" customWidth="1"/>
    <col min="10690" max="10690" width="7.375" style="101" customWidth="1"/>
    <col min="10691" max="10691" width="3.75" style="101" customWidth="1"/>
    <col min="10692" max="10692" width="6.25" style="101" customWidth="1"/>
    <col min="10693" max="10699" width="3.25" style="101" customWidth="1"/>
    <col min="10700" max="10700" width="1.625" style="101" customWidth="1"/>
    <col min="10701" max="10702" width="3.875" style="101" customWidth="1"/>
    <col min="10703" max="10703" width="0.625" style="101" customWidth="1"/>
    <col min="10704" max="10704" width="7.375" style="101" customWidth="1"/>
    <col min="10705" max="10705" width="3.75" style="101" customWidth="1"/>
    <col min="10706" max="10706" width="6.25" style="101" customWidth="1"/>
    <col min="10707" max="10713" width="3.25" style="101" customWidth="1"/>
    <col min="10714" max="10714" width="1.625" style="101" customWidth="1"/>
    <col min="10715" max="10716" width="3.875" style="101" customWidth="1"/>
    <col min="10717" max="10717" width="0.625" style="101" customWidth="1"/>
    <col min="10718" max="10718" width="7.375" style="101" customWidth="1"/>
    <col min="10719" max="10719" width="3.75" style="101" customWidth="1"/>
    <col min="10720" max="10720" width="6.25" style="101" customWidth="1"/>
    <col min="10721" max="10727" width="3.25" style="101" customWidth="1"/>
    <col min="10728" max="10728" width="1.625" style="101" customWidth="1"/>
    <col min="10729" max="10730" width="3.875" style="101" customWidth="1"/>
    <col min="10731" max="10731" width="0.625" style="101" customWidth="1"/>
    <col min="10732" max="10732" width="7.375" style="101" customWidth="1"/>
    <col min="10733" max="10733" width="3.75" style="101" customWidth="1"/>
    <col min="10734" max="10734" width="6.25" style="101" customWidth="1"/>
    <col min="10735" max="10741" width="3.25" style="101" customWidth="1"/>
    <col min="10742" max="10742" width="9.375" style="101" customWidth="1"/>
    <col min="10743" max="10743" width="0.625" style="101" customWidth="1"/>
    <col min="10744" max="10744" width="11.25" style="101" customWidth="1"/>
    <col min="10745" max="10745" width="5" style="101" customWidth="1"/>
    <col min="10746" max="10746" width="11.25" style="101" customWidth="1"/>
    <col min="10747" max="10752" width="5.125" style="101"/>
    <col min="10753" max="10753" width="9.375" style="101" customWidth="1"/>
    <col min="10754" max="10754" width="0.625" style="101" customWidth="1"/>
    <col min="10755" max="10755" width="13.375" style="101" customWidth="1"/>
    <col min="10756" max="10756" width="7.25" style="101" customWidth="1"/>
    <col min="10757" max="10757" width="15.625" style="101" customWidth="1"/>
    <col min="10758" max="10759" width="1.125" style="101" customWidth="1"/>
    <col min="10760" max="10767" width="5.75" style="101" customWidth="1"/>
    <col min="10768" max="10769" width="1.125" style="101" customWidth="1"/>
    <col min="10770" max="10777" width="5.75" style="101" customWidth="1"/>
    <col min="10778" max="10778" width="9.375" style="101" customWidth="1"/>
    <col min="10779" max="10943" width="8" style="101" customWidth="1"/>
    <col min="10944" max="10944" width="9.375" style="101" customWidth="1"/>
    <col min="10945" max="10945" width="0.625" style="101" customWidth="1"/>
    <col min="10946" max="10946" width="7.375" style="101" customWidth="1"/>
    <col min="10947" max="10947" width="3.75" style="101" customWidth="1"/>
    <col min="10948" max="10948" width="6.25" style="101" customWidth="1"/>
    <col min="10949" max="10955" width="3.25" style="101" customWidth="1"/>
    <col min="10956" max="10956" width="1.625" style="101" customWidth="1"/>
    <col min="10957" max="10958" width="3.875" style="101" customWidth="1"/>
    <col min="10959" max="10959" width="0.625" style="101" customWidth="1"/>
    <col min="10960" max="10960" width="7.375" style="101" customWidth="1"/>
    <col min="10961" max="10961" width="3.75" style="101" customWidth="1"/>
    <col min="10962" max="10962" width="6.25" style="101" customWidth="1"/>
    <col min="10963" max="10969" width="3.25" style="101" customWidth="1"/>
    <col min="10970" max="10970" width="1.625" style="101" customWidth="1"/>
    <col min="10971" max="10972" width="3.875" style="101" customWidth="1"/>
    <col min="10973" max="10973" width="0.625" style="101" customWidth="1"/>
    <col min="10974" max="10974" width="7.375" style="101" customWidth="1"/>
    <col min="10975" max="10975" width="3.75" style="101" customWidth="1"/>
    <col min="10976" max="10976" width="6.25" style="101" customWidth="1"/>
    <col min="10977" max="10983" width="3.25" style="101" customWidth="1"/>
    <col min="10984" max="10984" width="1.625" style="101" customWidth="1"/>
    <col min="10985" max="10986" width="3.875" style="101" customWidth="1"/>
    <col min="10987" max="10987" width="0.625" style="101" customWidth="1"/>
    <col min="10988" max="10988" width="7.375" style="101" customWidth="1"/>
    <col min="10989" max="10989" width="3.75" style="101" customWidth="1"/>
    <col min="10990" max="10990" width="6.25" style="101" customWidth="1"/>
    <col min="10991" max="10997" width="3.25" style="101" customWidth="1"/>
    <col min="10998" max="10998" width="9.375" style="101" customWidth="1"/>
    <col min="10999" max="10999" width="0.625" style="101" customWidth="1"/>
    <col min="11000" max="11000" width="11.25" style="101" customWidth="1"/>
    <col min="11001" max="11001" width="5" style="101" customWidth="1"/>
    <col min="11002" max="11002" width="11.25" style="101" customWidth="1"/>
    <col min="11003" max="11008" width="5.125" style="101"/>
    <col min="11009" max="11009" width="9.375" style="101" customWidth="1"/>
    <col min="11010" max="11010" width="0.625" style="101" customWidth="1"/>
    <col min="11011" max="11011" width="13.375" style="101" customWidth="1"/>
    <col min="11012" max="11012" width="7.25" style="101" customWidth="1"/>
    <col min="11013" max="11013" width="15.625" style="101" customWidth="1"/>
    <col min="11014" max="11015" width="1.125" style="101" customWidth="1"/>
    <col min="11016" max="11023" width="5.75" style="101" customWidth="1"/>
    <col min="11024" max="11025" width="1.125" style="101" customWidth="1"/>
    <col min="11026" max="11033" width="5.75" style="101" customWidth="1"/>
    <col min="11034" max="11034" width="9.375" style="101" customWidth="1"/>
    <col min="11035" max="11199" width="8" style="101" customWidth="1"/>
    <col min="11200" max="11200" width="9.375" style="101" customWidth="1"/>
    <col min="11201" max="11201" width="0.625" style="101" customWidth="1"/>
    <col min="11202" max="11202" width="7.375" style="101" customWidth="1"/>
    <col min="11203" max="11203" width="3.75" style="101" customWidth="1"/>
    <col min="11204" max="11204" width="6.25" style="101" customWidth="1"/>
    <col min="11205" max="11211" width="3.25" style="101" customWidth="1"/>
    <col min="11212" max="11212" width="1.625" style="101" customWidth="1"/>
    <col min="11213" max="11214" width="3.875" style="101" customWidth="1"/>
    <col min="11215" max="11215" width="0.625" style="101" customWidth="1"/>
    <col min="11216" max="11216" width="7.375" style="101" customWidth="1"/>
    <col min="11217" max="11217" width="3.75" style="101" customWidth="1"/>
    <col min="11218" max="11218" width="6.25" style="101" customWidth="1"/>
    <col min="11219" max="11225" width="3.25" style="101" customWidth="1"/>
    <col min="11226" max="11226" width="1.625" style="101" customWidth="1"/>
    <col min="11227" max="11228" width="3.875" style="101" customWidth="1"/>
    <col min="11229" max="11229" width="0.625" style="101" customWidth="1"/>
    <col min="11230" max="11230" width="7.375" style="101" customWidth="1"/>
    <col min="11231" max="11231" width="3.75" style="101" customWidth="1"/>
    <col min="11232" max="11232" width="6.25" style="101" customWidth="1"/>
    <col min="11233" max="11239" width="3.25" style="101" customWidth="1"/>
    <col min="11240" max="11240" width="1.625" style="101" customWidth="1"/>
    <col min="11241" max="11242" width="3.875" style="101" customWidth="1"/>
    <col min="11243" max="11243" width="0.625" style="101" customWidth="1"/>
    <col min="11244" max="11244" width="7.375" style="101" customWidth="1"/>
    <col min="11245" max="11245" width="3.75" style="101" customWidth="1"/>
    <col min="11246" max="11246" width="6.25" style="101" customWidth="1"/>
    <col min="11247" max="11253" width="3.25" style="101" customWidth="1"/>
    <col min="11254" max="11254" width="9.375" style="101" customWidth="1"/>
    <col min="11255" max="11255" width="0.625" style="101" customWidth="1"/>
    <col min="11256" max="11256" width="11.25" style="101" customWidth="1"/>
    <col min="11257" max="11257" width="5" style="101" customWidth="1"/>
    <col min="11258" max="11258" width="11.25" style="101" customWidth="1"/>
    <col min="11259" max="11264" width="5.125" style="101"/>
    <col min="11265" max="11265" width="9.375" style="101" customWidth="1"/>
    <col min="11266" max="11266" width="0.625" style="101" customWidth="1"/>
    <col min="11267" max="11267" width="13.375" style="101" customWidth="1"/>
    <col min="11268" max="11268" width="7.25" style="101" customWidth="1"/>
    <col min="11269" max="11269" width="15.625" style="101" customWidth="1"/>
    <col min="11270" max="11271" width="1.125" style="101" customWidth="1"/>
    <col min="11272" max="11279" width="5.75" style="101" customWidth="1"/>
    <col min="11280" max="11281" width="1.125" style="101" customWidth="1"/>
    <col min="11282" max="11289" width="5.75" style="101" customWidth="1"/>
    <col min="11290" max="11290" width="9.375" style="101" customWidth="1"/>
    <col min="11291" max="11455" width="8" style="101" customWidth="1"/>
    <col min="11456" max="11456" width="9.375" style="101" customWidth="1"/>
    <col min="11457" max="11457" width="0.625" style="101" customWidth="1"/>
    <col min="11458" max="11458" width="7.375" style="101" customWidth="1"/>
    <col min="11459" max="11459" width="3.75" style="101" customWidth="1"/>
    <col min="11460" max="11460" width="6.25" style="101" customWidth="1"/>
    <col min="11461" max="11467" width="3.25" style="101" customWidth="1"/>
    <col min="11468" max="11468" width="1.625" style="101" customWidth="1"/>
    <col min="11469" max="11470" width="3.875" style="101" customWidth="1"/>
    <col min="11471" max="11471" width="0.625" style="101" customWidth="1"/>
    <col min="11472" max="11472" width="7.375" style="101" customWidth="1"/>
    <col min="11473" max="11473" width="3.75" style="101" customWidth="1"/>
    <col min="11474" max="11474" width="6.25" style="101" customWidth="1"/>
    <col min="11475" max="11481" width="3.25" style="101" customWidth="1"/>
    <col min="11482" max="11482" width="1.625" style="101" customWidth="1"/>
    <col min="11483" max="11484" width="3.875" style="101" customWidth="1"/>
    <col min="11485" max="11485" width="0.625" style="101" customWidth="1"/>
    <col min="11486" max="11486" width="7.375" style="101" customWidth="1"/>
    <col min="11487" max="11487" width="3.75" style="101" customWidth="1"/>
    <col min="11488" max="11488" width="6.25" style="101" customWidth="1"/>
    <col min="11489" max="11495" width="3.25" style="101" customWidth="1"/>
    <col min="11496" max="11496" width="1.625" style="101" customWidth="1"/>
    <col min="11497" max="11498" width="3.875" style="101" customWidth="1"/>
    <col min="11499" max="11499" width="0.625" style="101" customWidth="1"/>
    <col min="11500" max="11500" width="7.375" style="101" customWidth="1"/>
    <col min="11501" max="11501" width="3.75" style="101" customWidth="1"/>
    <col min="11502" max="11502" width="6.25" style="101" customWidth="1"/>
    <col min="11503" max="11509" width="3.25" style="101" customWidth="1"/>
    <col min="11510" max="11510" width="9.375" style="101" customWidth="1"/>
    <col min="11511" max="11511" width="0.625" style="101" customWidth="1"/>
    <col min="11512" max="11512" width="11.25" style="101" customWidth="1"/>
    <col min="11513" max="11513" width="5" style="101" customWidth="1"/>
    <col min="11514" max="11514" width="11.25" style="101" customWidth="1"/>
    <col min="11515" max="11520" width="5.125" style="101"/>
    <col min="11521" max="11521" width="9.375" style="101" customWidth="1"/>
    <col min="11522" max="11522" width="0.625" style="101" customWidth="1"/>
    <col min="11523" max="11523" width="13.375" style="101" customWidth="1"/>
    <col min="11524" max="11524" width="7.25" style="101" customWidth="1"/>
    <col min="11525" max="11525" width="15.625" style="101" customWidth="1"/>
    <col min="11526" max="11527" width="1.125" style="101" customWidth="1"/>
    <col min="11528" max="11535" width="5.75" style="101" customWidth="1"/>
    <col min="11536" max="11537" width="1.125" style="101" customWidth="1"/>
    <col min="11538" max="11545" width="5.75" style="101" customWidth="1"/>
    <col min="11546" max="11546" width="9.375" style="101" customWidth="1"/>
    <col min="11547" max="11711" width="8" style="101" customWidth="1"/>
    <col min="11712" max="11712" width="9.375" style="101" customWidth="1"/>
    <col min="11713" max="11713" width="0.625" style="101" customWidth="1"/>
    <col min="11714" max="11714" width="7.375" style="101" customWidth="1"/>
    <col min="11715" max="11715" width="3.75" style="101" customWidth="1"/>
    <col min="11716" max="11716" width="6.25" style="101" customWidth="1"/>
    <col min="11717" max="11723" width="3.25" style="101" customWidth="1"/>
    <col min="11724" max="11724" width="1.625" style="101" customWidth="1"/>
    <col min="11725" max="11726" width="3.875" style="101" customWidth="1"/>
    <col min="11727" max="11727" width="0.625" style="101" customWidth="1"/>
    <col min="11728" max="11728" width="7.375" style="101" customWidth="1"/>
    <col min="11729" max="11729" width="3.75" style="101" customWidth="1"/>
    <col min="11730" max="11730" width="6.25" style="101" customWidth="1"/>
    <col min="11731" max="11737" width="3.25" style="101" customWidth="1"/>
    <col min="11738" max="11738" width="1.625" style="101" customWidth="1"/>
    <col min="11739" max="11740" width="3.875" style="101" customWidth="1"/>
    <col min="11741" max="11741" width="0.625" style="101" customWidth="1"/>
    <col min="11742" max="11742" width="7.375" style="101" customWidth="1"/>
    <col min="11743" max="11743" width="3.75" style="101" customWidth="1"/>
    <col min="11744" max="11744" width="6.25" style="101" customWidth="1"/>
    <col min="11745" max="11751" width="3.25" style="101" customWidth="1"/>
    <col min="11752" max="11752" width="1.625" style="101" customWidth="1"/>
    <col min="11753" max="11754" width="3.875" style="101" customWidth="1"/>
    <col min="11755" max="11755" width="0.625" style="101" customWidth="1"/>
    <col min="11756" max="11756" width="7.375" style="101" customWidth="1"/>
    <col min="11757" max="11757" width="3.75" style="101" customWidth="1"/>
    <col min="11758" max="11758" width="6.25" style="101" customWidth="1"/>
    <col min="11759" max="11765" width="3.25" style="101" customWidth="1"/>
    <col min="11766" max="11766" width="9.375" style="101" customWidth="1"/>
    <col min="11767" max="11767" width="0.625" style="101" customWidth="1"/>
    <col min="11768" max="11768" width="11.25" style="101" customWidth="1"/>
    <col min="11769" max="11769" width="5" style="101" customWidth="1"/>
    <col min="11770" max="11770" width="11.25" style="101" customWidth="1"/>
    <col min="11771" max="11776" width="5.125" style="101"/>
    <col min="11777" max="11777" width="9.375" style="101" customWidth="1"/>
    <col min="11778" max="11778" width="0.625" style="101" customWidth="1"/>
    <col min="11779" max="11779" width="13.375" style="101" customWidth="1"/>
    <col min="11780" max="11780" width="7.25" style="101" customWidth="1"/>
    <col min="11781" max="11781" width="15.625" style="101" customWidth="1"/>
    <col min="11782" max="11783" width="1.125" style="101" customWidth="1"/>
    <col min="11784" max="11791" width="5.75" style="101" customWidth="1"/>
    <col min="11792" max="11793" width="1.125" style="101" customWidth="1"/>
    <col min="11794" max="11801" width="5.75" style="101" customWidth="1"/>
    <col min="11802" max="11802" width="9.375" style="101" customWidth="1"/>
    <col min="11803" max="11967" width="8" style="101" customWidth="1"/>
    <col min="11968" max="11968" width="9.375" style="101" customWidth="1"/>
    <col min="11969" max="11969" width="0.625" style="101" customWidth="1"/>
    <col min="11970" max="11970" width="7.375" style="101" customWidth="1"/>
    <col min="11971" max="11971" width="3.75" style="101" customWidth="1"/>
    <col min="11972" max="11972" width="6.25" style="101" customWidth="1"/>
    <col min="11973" max="11979" width="3.25" style="101" customWidth="1"/>
    <col min="11980" max="11980" width="1.625" style="101" customWidth="1"/>
    <col min="11981" max="11982" width="3.875" style="101" customWidth="1"/>
    <col min="11983" max="11983" width="0.625" style="101" customWidth="1"/>
    <col min="11984" max="11984" width="7.375" style="101" customWidth="1"/>
    <col min="11985" max="11985" width="3.75" style="101" customWidth="1"/>
    <col min="11986" max="11986" width="6.25" style="101" customWidth="1"/>
    <col min="11987" max="11993" width="3.25" style="101" customWidth="1"/>
    <col min="11994" max="11994" width="1.625" style="101" customWidth="1"/>
    <col min="11995" max="11996" width="3.875" style="101" customWidth="1"/>
    <col min="11997" max="11997" width="0.625" style="101" customWidth="1"/>
    <col min="11998" max="11998" width="7.375" style="101" customWidth="1"/>
    <col min="11999" max="11999" width="3.75" style="101" customWidth="1"/>
    <col min="12000" max="12000" width="6.25" style="101" customWidth="1"/>
    <col min="12001" max="12007" width="3.25" style="101" customWidth="1"/>
    <col min="12008" max="12008" width="1.625" style="101" customWidth="1"/>
    <col min="12009" max="12010" width="3.875" style="101" customWidth="1"/>
    <col min="12011" max="12011" width="0.625" style="101" customWidth="1"/>
    <col min="12012" max="12012" width="7.375" style="101" customWidth="1"/>
    <col min="12013" max="12013" width="3.75" style="101" customWidth="1"/>
    <col min="12014" max="12014" width="6.25" style="101" customWidth="1"/>
    <col min="12015" max="12021" width="3.25" style="101" customWidth="1"/>
    <col min="12022" max="12022" width="9.375" style="101" customWidth="1"/>
    <col min="12023" max="12023" width="0.625" style="101" customWidth="1"/>
    <col min="12024" max="12024" width="11.25" style="101" customWidth="1"/>
    <col min="12025" max="12025" width="5" style="101" customWidth="1"/>
    <col min="12026" max="12026" width="11.25" style="101" customWidth="1"/>
    <col min="12027" max="12032" width="5.125" style="101"/>
    <col min="12033" max="12033" width="9.375" style="101" customWidth="1"/>
    <col min="12034" max="12034" width="0.625" style="101" customWidth="1"/>
    <col min="12035" max="12035" width="13.375" style="101" customWidth="1"/>
    <col min="12036" max="12036" width="7.25" style="101" customWidth="1"/>
    <col min="12037" max="12037" width="15.625" style="101" customWidth="1"/>
    <col min="12038" max="12039" width="1.125" style="101" customWidth="1"/>
    <col min="12040" max="12047" width="5.75" style="101" customWidth="1"/>
    <col min="12048" max="12049" width="1.125" style="101" customWidth="1"/>
    <col min="12050" max="12057" width="5.75" style="101" customWidth="1"/>
    <col min="12058" max="12058" width="9.375" style="101" customWidth="1"/>
    <col min="12059" max="12223" width="8" style="101" customWidth="1"/>
    <col min="12224" max="12224" width="9.375" style="101" customWidth="1"/>
    <col min="12225" max="12225" width="0.625" style="101" customWidth="1"/>
    <col min="12226" max="12226" width="7.375" style="101" customWidth="1"/>
    <col min="12227" max="12227" width="3.75" style="101" customWidth="1"/>
    <col min="12228" max="12228" width="6.25" style="101" customWidth="1"/>
    <col min="12229" max="12235" width="3.25" style="101" customWidth="1"/>
    <col min="12236" max="12236" width="1.625" style="101" customWidth="1"/>
    <col min="12237" max="12238" width="3.875" style="101" customWidth="1"/>
    <col min="12239" max="12239" width="0.625" style="101" customWidth="1"/>
    <col min="12240" max="12240" width="7.375" style="101" customWidth="1"/>
    <col min="12241" max="12241" width="3.75" style="101" customWidth="1"/>
    <col min="12242" max="12242" width="6.25" style="101" customWidth="1"/>
    <col min="12243" max="12249" width="3.25" style="101" customWidth="1"/>
    <col min="12250" max="12250" width="1.625" style="101" customWidth="1"/>
    <col min="12251" max="12252" width="3.875" style="101" customWidth="1"/>
    <col min="12253" max="12253" width="0.625" style="101" customWidth="1"/>
    <col min="12254" max="12254" width="7.375" style="101" customWidth="1"/>
    <col min="12255" max="12255" width="3.75" style="101" customWidth="1"/>
    <col min="12256" max="12256" width="6.25" style="101" customWidth="1"/>
    <col min="12257" max="12263" width="3.25" style="101" customWidth="1"/>
    <col min="12264" max="12264" width="1.625" style="101" customWidth="1"/>
    <col min="12265" max="12266" width="3.875" style="101" customWidth="1"/>
    <col min="12267" max="12267" width="0.625" style="101" customWidth="1"/>
    <col min="12268" max="12268" width="7.375" style="101" customWidth="1"/>
    <col min="12269" max="12269" width="3.75" style="101" customWidth="1"/>
    <col min="12270" max="12270" width="6.25" style="101" customWidth="1"/>
    <col min="12271" max="12277" width="3.25" style="101" customWidth="1"/>
    <col min="12278" max="12278" width="9.375" style="101" customWidth="1"/>
    <col min="12279" max="12279" width="0.625" style="101" customWidth="1"/>
    <col min="12280" max="12280" width="11.25" style="101" customWidth="1"/>
    <col min="12281" max="12281" width="5" style="101" customWidth="1"/>
    <col min="12282" max="12282" width="11.25" style="101" customWidth="1"/>
    <col min="12283" max="12288" width="5.125" style="101"/>
    <col min="12289" max="12289" width="9.375" style="101" customWidth="1"/>
    <col min="12290" max="12290" width="0.625" style="101" customWidth="1"/>
    <col min="12291" max="12291" width="13.375" style="101" customWidth="1"/>
    <col min="12292" max="12292" width="7.25" style="101" customWidth="1"/>
    <col min="12293" max="12293" width="15.625" style="101" customWidth="1"/>
    <col min="12294" max="12295" width="1.125" style="101" customWidth="1"/>
    <col min="12296" max="12303" width="5.75" style="101" customWidth="1"/>
    <col min="12304" max="12305" width="1.125" style="101" customWidth="1"/>
    <col min="12306" max="12313" width="5.75" style="101" customWidth="1"/>
    <col min="12314" max="12314" width="9.375" style="101" customWidth="1"/>
    <col min="12315" max="12479" width="8" style="101" customWidth="1"/>
    <col min="12480" max="12480" width="9.375" style="101" customWidth="1"/>
    <col min="12481" max="12481" width="0.625" style="101" customWidth="1"/>
    <col min="12482" max="12482" width="7.375" style="101" customWidth="1"/>
    <col min="12483" max="12483" width="3.75" style="101" customWidth="1"/>
    <col min="12484" max="12484" width="6.25" style="101" customWidth="1"/>
    <col min="12485" max="12491" width="3.25" style="101" customWidth="1"/>
    <col min="12492" max="12492" width="1.625" style="101" customWidth="1"/>
    <col min="12493" max="12494" width="3.875" style="101" customWidth="1"/>
    <col min="12495" max="12495" width="0.625" style="101" customWidth="1"/>
    <col min="12496" max="12496" width="7.375" style="101" customWidth="1"/>
    <col min="12497" max="12497" width="3.75" style="101" customWidth="1"/>
    <col min="12498" max="12498" width="6.25" style="101" customWidth="1"/>
    <col min="12499" max="12505" width="3.25" style="101" customWidth="1"/>
    <col min="12506" max="12506" width="1.625" style="101" customWidth="1"/>
    <col min="12507" max="12508" width="3.875" style="101" customWidth="1"/>
    <col min="12509" max="12509" width="0.625" style="101" customWidth="1"/>
    <col min="12510" max="12510" width="7.375" style="101" customWidth="1"/>
    <col min="12511" max="12511" width="3.75" style="101" customWidth="1"/>
    <col min="12512" max="12512" width="6.25" style="101" customWidth="1"/>
    <col min="12513" max="12519" width="3.25" style="101" customWidth="1"/>
    <col min="12520" max="12520" width="1.625" style="101" customWidth="1"/>
    <col min="12521" max="12522" width="3.875" style="101" customWidth="1"/>
    <col min="12523" max="12523" width="0.625" style="101" customWidth="1"/>
    <col min="12524" max="12524" width="7.375" style="101" customWidth="1"/>
    <col min="12525" max="12525" width="3.75" style="101" customWidth="1"/>
    <col min="12526" max="12526" width="6.25" style="101" customWidth="1"/>
    <col min="12527" max="12533" width="3.25" style="101" customWidth="1"/>
    <col min="12534" max="12534" width="9.375" style="101" customWidth="1"/>
    <col min="12535" max="12535" width="0.625" style="101" customWidth="1"/>
    <col min="12536" max="12536" width="11.25" style="101" customWidth="1"/>
    <col min="12537" max="12537" width="5" style="101" customWidth="1"/>
    <col min="12538" max="12538" width="11.25" style="101" customWidth="1"/>
    <col min="12539" max="12544" width="5.125" style="101"/>
    <col min="12545" max="12545" width="9.375" style="101" customWidth="1"/>
    <col min="12546" max="12546" width="0.625" style="101" customWidth="1"/>
    <col min="12547" max="12547" width="13.375" style="101" customWidth="1"/>
    <col min="12548" max="12548" width="7.25" style="101" customWidth="1"/>
    <col min="12549" max="12549" width="15.625" style="101" customWidth="1"/>
    <col min="12550" max="12551" width="1.125" style="101" customWidth="1"/>
    <col min="12552" max="12559" width="5.75" style="101" customWidth="1"/>
    <col min="12560" max="12561" width="1.125" style="101" customWidth="1"/>
    <col min="12562" max="12569" width="5.75" style="101" customWidth="1"/>
    <col min="12570" max="12570" width="9.375" style="101" customWidth="1"/>
    <col min="12571" max="12735" width="8" style="101" customWidth="1"/>
    <col min="12736" max="12736" width="9.375" style="101" customWidth="1"/>
    <col min="12737" max="12737" width="0.625" style="101" customWidth="1"/>
    <col min="12738" max="12738" width="7.375" style="101" customWidth="1"/>
    <col min="12739" max="12739" width="3.75" style="101" customWidth="1"/>
    <col min="12740" max="12740" width="6.25" style="101" customWidth="1"/>
    <col min="12741" max="12747" width="3.25" style="101" customWidth="1"/>
    <col min="12748" max="12748" width="1.625" style="101" customWidth="1"/>
    <col min="12749" max="12750" width="3.875" style="101" customWidth="1"/>
    <col min="12751" max="12751" width="0.625" style="101" customWidth="1"/>
    <col min="12752" max="12752" width="7.375" style="101" customWidth="1"/>
    <col min="12753" max="12753" width="3.75" style="101" customWidth="1"/>
    <col min="12754" max="12754" width="6.25" style="101" customWidth="1"/>
    <col min="12755" max="12761" width="3.25" style="101" customWidth="1"/>
    <col min="12762" max="12762" width="1.625" style="101" customWidth="1"/>
    <col min="12763" max="12764" width="3.875" style="101" customWidth="1"/>
    <col min="12765" max="12765" width="0.625" style="101" customWidth="1"/>
    <col min="12766" max="12766" width="7.375" style="101" customWidth="1"/>
    <col min="12767" max="12767" width="3.75" style="101" customWidth="1"/>
    <col min="12768" max="12768" width="6.25" style="101" customWidth="1"/>
    <col min="12769" max="12775" width="3.25" style="101" customWidth="1"/>
    <col min="12776" max="12776" width="1.625" style="101" customWidth="1"/>
    <col min="12777" max="12778" width="3.875" style="101" customWidth="1"/>
    <col min="12779" max="12779" width="0.625" style="101" customWidth="1"/>
    <col min="12780" max="12780" width="7.375" style="101" customWidth="1"/>
    <col min="12781" max="12781" width="3.75" style="101" customWidth="1"/>
    <col min="12782" max="12782" width="6.25" style="101" customWidth="1"/>
    <col min="12783" max="12789" width="3.25" style="101" customWidth="1"/>
    <col min="12790" max="12790" width="9.375" style="101" customWidth="1"/>
    <col min="12791" max="12791" width="0.625" style="101" customWidth="1"/>
    <col min="12792" max="12792" width="11.25" style="101" customWidth="1"/>
    <col min="12793" max="12793" width="5" style="101" customWidth="1"/>
    <col min="12794" max="12794" width="11.25" style="101" customWidth="1"/>
    <col min="12795" max="12800" width="5.125" style="101"/>
    <col min="12801" max="12801" width="9.375" style="101" customWidth="1"/>
    <col min="12802" max="12802" width="0.625" style="101" customWidth="1"/>
    <col min="12803" max="12803" width="13.375" style="101" customWidth="1"/>
    <col min="12804" max="12804" width="7.25" style="101" customWidth="1"/>
    <col min="12805" max="12805" width="15.625" style="101" customWidth="1"/>
    <col min="12806" max="12807" width="1.125" style="101" customWidth="1"/>
    <col min="12808" max="12815" width="5.75" style="101" customWidth="1"/>
    <col min="12816" max="12817" width="1.125" style="101" customWidth="1"/>
    <col min="12818" max="12825" width="5.75" style="101" customWidth="1"/>
    <col min="12826" max="12826" width="9.375" style="101" customWidth="1"/>
    <col min="12827" max="12991" width="8" style="101" customWidth="1"/>
    <col min="12992" max="12992" width="9.375" style="101" customWidth="1"/>
    <col min="12993" max="12993" width="0.625" style="101" customWidth="1"/>
    <col min="12994" max="12994" width="7.375" style="101" customWidth="1"/>
    <col min="12995" max="12995" width="3.75" style="101" customWidth="1"/>
    <col min="12996" max="12996" width="6.25" style="101" customWidth="1"/>
    <col min="12997" max="13003" width="3.25" style="101" customWidth="1"/>
    <col min="13004" max="13004" width="1.625" style="101" customWidth="1"/>
    <col min="13005" max="13006" width="3.875" style="101" customWidth="1"/>
    <col min="13007" max="13007" width="0.625" style="101" customWidth="1"/>
    <col min="13008" max="13008" width="7.375" style="101" customWidth="1"/>
    <col min="13009" max="13009" width="3.75" style="101" customWidth="1"/>
    <col min="13010" max="13010" width="6.25" style="101" customWidth="1"/>
    <col min="13011" max="13017" width="3.25" style="101" customWidth="1"/>
    <col min="13018" max="13018" width="1.625" style="101" customWidth="1"/>
    <col min="13019" max="13020" width="3.875" style="101" customWidth="1"/>
    <col min="13021" max="13021" width="0.625" style="101" customWidth="1"/>
    <col min="13022" max="13022" width="7.375" style="101" customWidth="1"/>
    <col min="13023" max="13023" width="3.75" style="101" customWidth="1"/>
    <col min="13024" max="13024" width="6.25" style="101" customWidth="1"/>
    <col min="13025" max="13031" width="3.25" style="101" customWidth="1"/>
    <col min="13032" max="13032" width="1.625" style="101" customWidth="1"/>
    <col min="13033" max="13034" width="3.875" style="101" customWidth="1"/>
    <col min="13035" max="13035" width="0.625" style="101" customWidth="1"/>
    <col min="13036" max="13036" width="7.375" style="101" customWidth="1"/>
    <col min="13037" max="13037" width="3.75" style="101" customWidth="1"/>
    <col min="13038" max="13038" width="6.25" style="101" customWidth="1"/>
    <col min="13039" max="13045" width="3.25" style="101" customWidth="1"/>
    <col min="13046" max="13046" width="9.375" style="101" customWidth="1"/>
    <col min="13047" max="13047" width="0.625" style="101" customWidth="1"/>
    <col min="13048" max="13048" width="11.25" style="101" customWidth="1"/>
    <col min="13049" max="13049" width="5" style="101" customWidth="1"/>
    <col min="13050" max="13050" width="11.25" style="101" customWidth="1"/>
    <col min="13051" max="13056" width="5.125" style="101"/>
    <col min="13057" max="13057" width="9.375" style="101" customWidth="1"/>
    <col min="13058" max="13058" width="0.625" style="101" customWidth="1"/>
    <col min="13059" max="13059" width="13.375" style="101" customWidth="1"/>
    <col min="13060" max="13060" width="7.25" style="101" customWidth="1"/>
    <col min="13061" max="13061" width="15.625" style="101" customWidth="1"/>
    <col min="13062" max="13063" width="1.125" style="101" customWidth="1"/>
    <col min="13064" max="13071" width="5.75" style="101" customWidth="1"/>
    <col min="13072" max="13073" width="1.125" style="101" customWidth="1"/>
    <col min="13074" max="13081" width="5.75" style="101" customWidth="1"/>
    <col min="13082" max="13082" width="9.375" style="101" customWidth="1"/>
    <col min="13083" max="13247" width="8" style="101" customWidth="1"/>
    <col min="13248" max="13248" width="9.375" style="101" customWidth="1"/>
    <col min="13249" max="13249" width="0.625" style="101" customWidth="1"/>
    <col min="13250" max="13250" width="7.375" style="101" customWidth="1"/>
    <col min="13251" max="13251" width="3.75" style="101" customWidth="1"/>
    <col min="13252" max="13252" width="6.25" style="101" customWidth="1"/>
    <col min="13253" max="13259" width="3.25" style="101" customWidth="1"/>
    <col min="13260" max="13260" width="1.625" style="101" customWidth="1"/>
    <col min="13261" max="13262" width="3.875" style="101" customWidth="1"/>
    <col min="13263" max="13263" width="0.625" style="101" customWidth="1"/>
    <col min="13264" max="13264" width="7.375" style="101" customWidth="1"/>
    <col min="13265" max="13265" width="3.75" style="101" customWidth="1"/>
    <col min="13266" max="13266" width="6.25" style="101" customWidth="1"/>
    <col min="13267" max="13273" width="3.25" style="101" customWidth="1"/>
    <col min="13274" max="13274" width="1.625" style="101" customWidth="1"/>
    <col min="13275" max="13276" width="3.875" style="101" customWidth="1"/>
    <col min="13277" max="13277" width="0.625" style="101" customWidth="1"/>
    <col min="13278" max="13278" width="7.375" style="101" customWidth="1"/>
    <col min="13279" max="13279" width="3.75" style="101" customWidth="1"/>
    <col min="13280" max="13280" width="6.25" style="101" customWidth="1"/>
    <col min="13281" max="13287" width="3.25" style="101" customWidth="1"/>
    <col min="13288" max="13288" width="1.625" style="101" customWidth="1"/>
    <col min="13289" max="13290" width="3.875" style="101" customWidth="1"/>
    <col min="13291" max="13291" width="0.625" style="101" customWidth="1"/>
    <col min="13292" max="13292" width="7.375" style="101" customWidth="1"/>
    <col min="13293" max="13293" width="3.75" style="101" customWidth="1"/>
    <col min="13294" max="13294" width="6.25" style="101" customWidth="1"/>
    <col min="13295" max="13301" width="3.25" style="101" customWidth="1"/>
    <col min="13302" max="13302" width="9.375" style="101" customWidth="1"/>
    <col min="13303" max="13303" width="0.625" style="101" customWidth="1"/>
    <col min="13304" max="13304" width="11.25" style="101" customWidth="1"/>
    <col min="13305" max="13305" width="5" style="101" customWidth="1"/>
    <col min="13306" max="13306" width="11.25" style="101" customWidth="1"/>
    <col min="13307" max="13312" width="5.125" style="101"/>
    <col min="13313" max="13313" width="9.375" style="101" customWidth="1"/>
    <col min="13314" max="13314" width="0.625" style="101" customWidth="1"/>
    <col min="13315" max="13315" width="13.375" style="101" customWidth="1"/>
    <col min="13316" max="13316" width="7.25" style="101" customWidth="1"/>
    <col min="13317" max="13317" width="15.625" style="101" customWidth="1"/>
    <col min="13318" max="13319" width="1.125" style="101" customWidth="1"/>
    <col min="13320" max="13327" width="5.75" style="101" customWidth="1"/>
    <col min="13328" max="13329" width="1.125" style="101" customWidth="1"/>
    <col min="13330" max="13337" width="5.75" style="101" customWidth="1"/>
    <col min="13338" max="13338" width="9.375" style="101" customWidth="1"/>
    <col min="13339" max="13503" width="8" style="101" customWidth="1"/>
    <col min="13504" max="13504" width="9.375" style="101" customWidth="1"/>
    <col min="13505" max="13505" width="0.625" style="101" customWidth="1"/>
    <col min="13506" max="13506" width="7.375" style="101" customWidth="1"/>
    <col min="13507" max="13507" width="3.75" style="101" customWidth="1"/>
    <col min="13508" max="13508" width="6.25" style="101" customWidth="1"/>
    <col min="13509" max="13515" width="3.25" style="101" customWidth="1"/>
    <col min="13516" max="13516" width="1.625" style="101" customWidth="1"/>
    <col min="13517" max="13518" width="3.875" style="101" customWidth="1"/>
    <col min="13519" max="13519" width="0.625" style="101" customWidth="1"/>
    <col min="13520" max="13520" width="7.375" style="101" customWidth="1"/>
    <col min="13521" max="13521" width="3.75" style="101" customWidth="1"/>
    <col min="13522" max="13522" width="6.25" style="101" customWidth="1"/>
    <col min="13523" max="13529" width="3.25" style="101" customWidth="1"/>
    <col min="13530" max="13530" width="1.625" style="101" customWidth="1"/>
    <col min="13531" max="13532" width="3.875" style="101" customWidth="1"/>
    <col min="13533" max="13533" width="0.625" style="101" customWidth="1"/>
    <col min="13534" max="13534" width="7.375" style="101" customWidth="1"/>
    <col min="13535" max="13535" width="3.75" style="101" customWidth="1"/>
    <col min="13536" max="13536" width="6.25" style="101" customWidth="1"/>
    <col min="13537" max="13543" width="3.25" style="101" customWidth="1"/>
    <col min="13544" max="13544" width="1.625" style="101" customWidth="1"/>
    <col min="13545" max="13546" width="3.875" style="101" customWidth="1"/>
    <col min="13547" max="13547" width="0.625" style="101" customWidth="1"/>
    <col min="13548" max="13548" width="7.375" style="101" customWidth="1"/>
    <col min="13549" max="13549" width="3.75" style="101" customWidth="1"/>
    <col min="13550" max="13550" width="6.25" style="101" customWidth="1"/>
    <col min="13551" max="13557" width="3.25" style="101" customWidth="1"/>
    <col min="13558" max="13558" width="9.375" style="101" customWidth="1"/>
    <col min="13559" max="13559" width="0.625" style="101" customWidth="1"/>
    <col min="13560" max="13560" width="11.25" style="101" customWidth="1"/>
    <col min="13561" max="13561" width="5" style="101" customWidth="1"/>
    <col min="13562" max="13562" width="11.25" style="101" customWidth="1"/>
    <col min="13563" max="13568" width="5.125" style="101"/>
    <col min="13569" max="13569" width="9.375" style="101" customWidth="1"/>
    <col min="13570" max="13570" width="0.625" style="101" customWidth="1"/>
    <col min="13571" max="13571" width="13.375" style="101" customWidth="1"/>
    <col min="13572" max="13572" width="7.25" style="101" customWidth="1"/>
    <col min="13573" max="13573" width="15.625" style="101" customWidth="1"/>
    <col min="13574" max="13575" width="1.125" style="101" customWidth="1"/>
    <col min="13576" max="13583" width="5.75" style="101" customWidth="1"/>
    <col min="13584" max="13585" width="1.125" style="101" customWidth="1"/>
    <col min="13586" max="13593" width="5.75" style="101" customWidth="1"/>
    <col min="13594" max="13594" width="9.375" style="101" customWidth="1"/>
    <col min="13595" max="13759" width="8" style="101" customWidth="1"/>
    <col min="13760" max="13760" width="9.375" style="101" customWidth="1"/>
    <col min="13761" max="13761" width="0.625" style="101" customWidth="1"/>
    <col min="13762" max="13762" width="7.375" style="101" customWidth="1"/>
    <col min="13763" max="13763" width="3.75" style="101" customWidth="1"/>
    <col min="13764" max="13764" width="6.25" style="101" customWidth="1"/>
    <col min="13765" max="13771" width="3.25" style="101" customWidth="1"/>
    <col min="13772" max="13772" width="1.625" style="101" customWidth="1"/>
    <col min="13773" max="13774" width="3.875" style="101" customWidth="1"/>
    <col min="13775" max="13775" width="0.625" style="101" customWidth="1"/>
    <col min="13776" max="13776" width="7.375" style="101" customWidth="1"/>
    <col min="13777" max="13777" width="3.75" style="101" customWidth="1"/>
    <col min="13778" max="13778" width="6.25" style="101" customWidth="1"/>
    <col min="13779" max="13785" width="3.25" style="101" customWidth="1"/>
    <col min="13786" max="13786" width="1.625" style="101" customWidth="1"/>
    <col min="13787" max="13788" width="3.875" style="101" customWidth="1"/>
    <col min="13789" max="13789" width="0.625" style="101" customWidth="1"/>
    <col min="13790" max="13790" width="7.375" style="101" customWidth="1"/>
    <col min="13791" max="13791" width="3.75" style="101" customWidth="1"/>
    <col min="13792" max="13792" width="6.25" style="101" customWidth="1"/>
    <col min="13793" max="13799" width="3.25" style="101" customWidth="1"/>
    <col min="13800" max="13800" width="1.625" style="101" customWidth="1"/>
    <col min="13801" max="13802" width="3.875" style="101" customWidth="1"/>
    <col min="13803" max="13803" width="0.625" style="101" customWidth="1"/>
    <col min="13804" max="13804" width="7.375" style="101" customWidth="1"/>
    <col min="13805" max="13805" width="3.75" style="101" customWidth="1"/>
    <col min="13806" max="13806" width="6.25" style="101" customWidth="1"/>
    <col min="13807" max="13813" width="3.25" style="101" customWidth="1"/>
    <col min="13814" max="13814" width="9.375" style="101" customWidth="1"/>
    <col min="13815" max="13815" width="0.625" style="101" customWidth="1"/>
    <col min="13816" max="13816" width="11.25" style="101" customWidth="1"/>
    <col min="13817" max="13817" width="5" style="101" customWidth="1"/>
    <col min="13818" max="13818" width="11.25" style="101" customWidth="1"/>
    <col min="13819" max="13824" width="5.125" style="101"/>
    <col min="13825" max="13825" width="9.375" style="101" customWidth="1"/>
    <col min="13826" max="13826" width="0.625" style="101" customWidth="1"/>
    <col min="13827" max="13827" width="13.375" style="101" customWidth="1"/>
    <col min="13828" max="13828" width="7.25" style="101" customWidth="1"/>
    <col min="13829" max="13829" width="15.625" style="101" customWidth="1"/>
    <col min="13830" max="13831" width="1.125" style="101" customWidth="1"/>
    <col min="13832" max="13839" width="5.75" style="101" customWidth="1"/>
    <col min="13840" max="13841" width="1.125" style="101" customWidth="1"/>
    <col min="13842" max="13849" width="5.75" style="101" customWidth="1"/>
    <col min="13850" max="13850" width="9.375" style="101" customWidth="1"/>
    <col min="13851" max="14015" width="8" style="101" customWidth="1"/>
    <col min="14016" max="14016" width="9.375" style="101" customWidth="1"/>
    <col min="14017" max="14017" width="0.625" style="101" customWidth="1"/>
    <col min="14018" max="14018" width="7.375" style="101" customWidth="1"/>
    <col min="14019" max="14019" width="3.75" style="101" customWidth="1"/>
    <col min="14020" max="14020" width="6.25" style="101" customWidth="1"/>
    <col min="14021" max="14027" width="3.25" style="101" customWidth="1"/>
    <col min="14028" max="14028" width="1.625" style="101" customWidth="1"/>
    <col min="14029" max="14030" width="3.875" style="101" customWidth="1"/>
    <col min="14031" max="14031" width="0.625" style="101" customWidth="1"/>
    <col min="14032" max="14032" width="7.375" style="101" customWidth="1"/>
    <col min="14033" max="14033" width="3.75" style="101" customWidth="1"/>
    <col min="14034" max="14034" width="6.25" style="101" customWidth="1"/>
    <col min="14035" max="14041" width="3.25" style="101" customWidth="1"/>
    <col min="14042" max="14042" width="1.625" style="101" customWidth="1"/>
    <col min="14043" max="14044" width="3.875" style="101" customWidth="1"/>
    <col min="14045" max="14045" width="0.625" style="101" customWidth="1"/>
    <col min="14046" max="14046" width="7.375" style="101" customWidth="1"/>
    <col min="14047" max="14047" width="3.75" style="101" customWidth="1"/>
    <col min="14048" max="14048" width="6.25" style="101" customWidth="1"/>
    <col min="14049" max="14055" width="3.25" style="101" customWidth="1"/>
    <col min="14056" max="14056" width="1.625" style="101" customWidth="1"/>
    <col min="14057" max="14058" width="3.875" style="101" customWidth="1"/>
    <col min="14059" max="14059" width="0.625" style="101" customWidth="1"/>
    <col min="14060" max="14060" width="7.375" style="101" customWidth="1"/>
    <col min="14061" max="14061" width="3.75" style="101" customWidth="1"/>
    <col min="14062" max="14062" width="6.25" style="101" customWidth="1"/>
    <col min="14063" max="14069" width="3.25" style="101" customWidth="1"/>
    <col min="14070" max="14070" width="9.375" style="101" customWidth="1"/>
    <col min="14071" max="14071" width="0.625" style="101" customWidth="1"/>
    <col min="14072" max="14072" width="11.25" style="101" customWidth="1"/>
    <col min="14073" max="14073" width="5" style="101" customWidth="1"/>
    <col min="14074" max="14074" width="11.25" style="101" customWidth="1"/>
    <col min="14075" max="14080" width="5.125" style="101"/>
    <col min="14081" max="14081" width="9.375" style="101" customWidth="1"/>
    <col min="14082" max="14082" width="0.625" style="101" customWidth="1"/>
    <col min="14083" max="14083" width="13.375" style="101" customWidth="1"/>
    <col min="14084" max="14084" width="7.25" style="101" customWidth="1"/>
    <col min="14085" max="14085" width="15.625" style="101" customWidth="1"/>
    <col min="14086" max="14087" width="1.125" style="101" customWidth="1"/>
    <col min="14088" max="14095" width="5.75" style="101" customWidth="1"/>
    <col min="14096" max="14097" width="1.125" style="101" customWidth="1"/>
    <col min="14098" max="14105" width="5.75" style="101" customWidth="1"/>
    <col min="14106" max="14106" width="9.375" style="101" customWidth="1"/>
    <col min="14107" max="14271" width="8" style="101" customWidth="1"/>
    <col min="14272" max="14272" width="9.375" style="101" customWidth="1"/>
    <col min="14273" max="14273" width="0.625" style="101" customWidth="1"/>
    <col min="14274" max="14274" width="7.375" style="101" customWidth="1"/>
    <col min="14275" max="14275" width="3.75" style="101" customWidth="1"/>
    <col min="14276" max="14276" width="6.25" style="101" customWidth="1"/>
    <col min="14277" max="14283" width="3.25" style="101" customWidth="1"/>
    <col min="14284" max="14284" width="1.625" style="101" customWidth="1"/>
    <col min="14285" max="14286" width="3.875" style="101" customWidth="1"/>
    <col min="14287" max="14287" width="0.625" style="101" customWidth="1"/>
    <col min="14288" max="14288" width="7.375" style="101" customWidth="1"/>
    <col min="14289" max="14289" width="3.75" style="101" customWidth="1"/>
    <col min="14290" max="14290" width="6.25" style="101" customWidth="1"/>
    <col min="14291" max="14297" width="3.25" style="101" customWidth="1"/>
    <col min="14298" max="14298" width="1.625" style="101" customWidth="1"/>
    <col min="14299" max="14300" width="3.875" style="101" customWidth="1"/>
    <col min="14301" max="14301" width="0.625" style="101" customWidth="1"/>
    <col min="14302" max="14302" width="7.375" style="101" customWidth="1"/>
    <col min="14303" max="14303" width="3.75" style="101" customWidth="1"/>
    <col min="14304" max="14304" width="6.25" style="101" customWidth="1"/>
    <col min="14305" max="14311" width="3.25" style="101" customWidth="1"/>
    <col min="14312" max="14312" width="1.625" style="101" customWidth="1"/>
    <col min="14313" max="14314" width="3.875" style="101" customWidth="1"/>
    <col min="14315" max="14315" width="0.625" style="101" customWidth="1"/>
    <col min="14316" max="14316" width="7.375" style="101" customWidth="1"/>
    <col min="14317" max="14317" width="3.75" style="101" customWidth="1"/>
    <col min="14318" max="14318" width="6.25" style="101" customWidth="1"/>
    <col min="14319" max="14325" width="3.25" style="101" customWidth="1"/>
    <col min="14326" max="14326" width="9.375" style="101" customWidth="1"/>
    <col min="14327" max="14327" width="0.625" style="101" customWidth="1"/>
    <col min="14328" max="14328" width="11.25" style="101" customWidth="1"/>
    <col min="14329" max="14329" width="5" style="101" customWidth="1"/>
    <col min="14330" max="14330" width="11.25" style="101" customWidth="1"/>
    <col min="14331" max="14336" width="5.125" style="101"/>
    <col min="14337" max="14337" width="9.375" style="101" customWidth="1"/>
    <col min="14338" max="14338" width="0.625" style="101" customWidth="1"/>
    <col min="14339" max="14339" width="13.375" style="101" customWidth="1"/>
    <col min="14340" max="14340" width="7.25" style="101" customWidth="1"/>
    <col min="14341" max="14341" width="15.625" style="101" customWidth="1"/>
    <col min="14342" max="14343" width="1.125" style="101" customWidth="1"/>
    <col min="14344" max="14351" width="5.75" style="101" customWidth="1"/>
    <col min="14352" max="14353" width="1.125" style="101" customWidth="1"/>
    <col min="14354" max="14361" width="5.75" style="101" customWidth="1"/>
    <col min="14362" max="14362" width="9.375" style="101" customWidth="1"/>
    <col min="14363" max="14527" width="8" style="101" customWidth="1"/>
    <col min="14528" max="14528" width="9.375" style="101" customWidth="1"/>
    <col min="14529" max="14529" width="0.625" style="101" customWidth="1"/>
    <col min="14530" max="14530" width="7.375" style="101" customWidth="1"/>
    <col min="14531" max="14531" width="3.75" style="101" customWidth="1"/>
    <col min="14532" max="14532" width="6.25" style="101" customWidth="1"/>
    <col min="14533" max="14539" width="3.25" style="101" customWidth="1"/>
    <col min="14540" max="14540" width="1.625" style="101" customWidth="1"/>
    <col min="14541" max="14542" width="3.875" style="101" customWidth="1"/>
    <col min="14543" max="14543" width="0.625" style="101" customWidth="1"/>
    <col min="14544" max="14544" width="7.375" style="101" customWidth="1"/>
    <col min="14545" max="14545" width="3.75" style="101" customWidth="1"/>
    <col min="14546" max="14546" width="6.25" style="101" customWidth="1"/>
    <col min="14547" max="14553" width="3.25" style="101" customWidth="1"/>
    <col min="14554" max="14554" width="1.625" style="101" customWidth="1"/>
    <col min="14555" max="14556" width="3.875" style="101" customWidth="1"/>
    <col min="14557" max="14557" width="0.625" style="101" customWidth="1"/>
    <col min="14558" max="14558" width="7.375" style="101" customWidth="1"/>
    <col min="14559" max="14559" width="3.75" style="101" customWidth="1"/>
    <col min="14560" max="14560" width="6.25" style="101" customWidth="1"/>
    <col min="14561" max="14567" width="3.25" style="101" customWidth="1"/>
    <col min="14568" max="14568" width="1.625" style="101" customWidth="1"/>
    <col min="14569" max="14570" width="3.875" style="101" customWidth="1"/>
    <col min="14571" max="14571" width="0.625" style="101" customWidth="1"/>
    <col min="14572" max="14572" width="7.375" style="101" customWidth="1"/>
    <col min="14573" max="14573" width="3.75" style="101" customWidth="1"/>
    <col min="14574" max="14574" width="6.25" style="101" customWidth="1"/>
    <col min="14575" max="14581" width="3.25" style="101" customWidth="1"/>
    <col min="14582" max="14582" width="9.375" style="101" customWidth="1"/>
    <col min="14583" max="14583" width="0.625" style="101" customWidth="1"/>
    <col min="14584" max="14584" width="11.25" style="101" customWidth="1"/>
    <col min="14585" max="14585" width="5" style="101" customWidth="1"/>
    <col min="14586" max="14586" width="11.25" style="101" customWidth="1"/>
    <col min="14587" max="14592" width="5.125" style="101"/>
    <col min="14593" max="14593" width="9.375" style="101" customWidth="1"/>
    <col min="14594" max="14594" width="0.625" style="101" customWidth="1"/>
    <col min="14595" max="14595" width="13.375" style="101" customWidth="1"/>
    <col min="14596" max="14596" width="7.25" style="101" customWidth="1"/>
    <col min="14597" max="14597" width="15.625" style="101" customWidth="1"/>
    <col min="14598" max="14599" width="1.125" style="101" customWidth="1"/>
    <col min="14600" max="14607" width="5.75" style="101" customWidth="1"/>
    <col min="14608" max="14609" width="1.125" style="101" customWidth="1"/>
    <col min="14610" max="14617" width="5.75" style="101" customWidth="1"/>
    <col min="14618" max="14618" width="9.375" style="101" customWidth="1"/>
    <col min="14619" max="14783" width="8" style="101" customWidth="1"/>
    <col min="14784" max="14784" width="9.375" style="101" customWidth="1"/>
    <col min="14785" max="14785" width="0.625" style="101" customWidth="1"/>
    <col min="14786" max="14786" width="7.375" style="101" customWidth="1"/>
    <col min="14787" max="14787" width="3.75" style="101" customWidth="1"/>
    <col min="14788" max="14788" width="6.25" style="101" customWidth="1"/>
    <col min="14789" max="14795" width="3.25" style="101" customWidth="1"/>
    <col min="14796" max="14796" width="1.625" style="101" customWidth="1"/>
    <col min="14797" max="14798" width="3.875" style="101" customWidth="1"/>
    <col min="14799" max="14799" width="0.625" style="101" customWidth="1"/>
    <col min="14800" max="14800" width="7.375" style="101" customWidth="1"/>
    <col min="14801" max="14801" width="3.75" style="101" customWidth="1"/>
    <col min="14802" max="14802" width="6.25" style="101" customWidth="1"/>
    <col min="14803" max="14809" width="3.25" style="101" customWidth="1"/>
    <col min="14810" max="14810" width="1.625" style="101" customWidth="1"/>
    <col min="14811" max="14812" width="3.875" style="101" customWidth="1"/>
    <col min="14813" max="14813" width="0.625" style="101" customWidth="1"/>
    <col min="14814" max="14814" width="7.375" style="101" customWidth="1"/>
    <col min="14815" max="14815" width="3.75" style="101" customWidth="1"/>
    <col min="14816" max="14816" width="6.25" style="101" customWidth="1"/>
    <col min="14817" max="14823" width="3.25" style="101" customWidth="1"/>
    <col min="14824" max="14824" width="1.625" style="101" customWidth="1"/>
    <col min="14825" max="14826" width="3.875" style="101" customWidth="1"/>
    <col min="14827" max="14827" width="0.625" style="101" customWidth="1"/>
    <col min="14828" max="14828" width="7.375" style="101" customWidth="1"/>
    <col min="14829" max="14829" width="3.75" style="101" customWidth="1"/>
    <col min="14830" max="14830" width="6.25" style="101" customWidth="1"/>
    <col min="14831" max="14837" width="3.25" style="101" customWidth="1"/>
    <col min="14838" max="14838" width="9.375" style="101" customWidth="1"/>
    <col min="14839" max="14839" width="0.625" style="101" customWidth="1"/>
    <col min="14840" max="14840" width="11.25" style="101" customWidth="1"/>
    <col min="14841" max="14841" width="5" style="101" customWidth="1"/>
    <col min="14842" max="14842" width="11.25" style="101" customWidth="1"/>
    <col min="14843" max="14848" width="5.125" style="101"/>
    <col min="14849" max="14849" width="9.375" style="101" customWidth="1"/>
    <col min="14850" max="14850" width="0.625" style="101" customWidth="1"/>
    <col min="14851" max="14851" width="13.375" style="101" customWidth="1"/>
    <col min="14852" max="14852" width="7.25" style="101" customWidth="1"/>
    <col min="14853" max="14853" width="15.625" style="101" customWidth="1"/>
    <col min="14854" max="14855" width="1.125" style="101" customWidth="1"/>
    <col min="14856" max="14863" width="5.75" style="101" customWidth="1"/>
    <col min="14864" max="14865" width="1.125" style="101" customWidth="1"/>
    <col min="14866" max="14873" width="5.75" style="101" customWidth="1"/>
    <col min="14874" max="14874" width="9.375" style="101" customWidth="1"/>
    <col min="14875" max="15039" width="8" style="101" customWidth="1"/>
    <col min="15040" max="15040" width="9.375" style="101" customWidth="1"/>
    <col min="15041" max="15041" width="0.625" style="101" customWidth="1"/>
    <col min="15042" max="15042" width="7.375" style="101" customWidth="1"/>
    <col min="15043" max="15043" width="3.75" style="101" customWidth="1"/>
    <col min="15044" max="15044" width="6.25" style="101" customWidth="1"/>
    <col min="15045" max="15051" width="3.25" style="101" customWidth="1"/>
    <col min="15052" max="15052" width="1.625" style="101" customWidth="1"/>
    <col min="15053" max="15054" width="3.875" style="101" customWidth="1"/>
    <col min="15055" max="15055" width="0.625" style="101" customWidth="1"/>
    <col min="15056" max="15056" width="7.375" style="101" customWidth="1"/>
    <col min="15057" max="15057" width="3.75" style="101" customWidth="1"/>
    <col min="15058" max="15058" width="6.25" style="101" customWidth="1"/>
    <col min="15059" max="15065" width="3.25" style="101" customWidth="1"/>
    <col min="15066" max="15066" width="1.625" style="101" customWidth="1"/>
    <col min="15067" max="15068" width="3.875" style="101" customWidth="1"/>
    <col min="15069" max="15069" width="0.625" style="101" customWidth="1"/>
    <col min="15070" max="15070" width="7.375" style="101" customWidth="1"/>
    <col min="15071" max="15071" width="3.75" style="101" customWidth="1"/>
    <col min="15072" max="15072" width="6.25" style="101" customWidth="1"/>
    <col min="15073" max="15079" width="3.25" style="101" customWidth="1"/>
    <col min="15080" max="15080" width="1.625" style="101" customWidth="1"/>
    <col min="15081" max="15082" width="3.875" style="101" customWidth="1"/>
    <col min="15083" max="15083" width="0.625" style="101" customWidth="1"/>
    <col min="15084" max="15084" width="7.375" style="101" customWidth="1"/>
    <col min="15085" max="15085" width="3.75" style="101" customWidth="1"/>
    <col min="15086" max="15086" width="6.25" style="101" customWidth="1"/>
    <col min="15087" max="15093" width="3.25" style="101" customWidth="1"/>
    <col min="15094" max="15094" width="9.375" style="101" customWidth="1"/>
    <col min="15095" max="15095" width="0.625" style="101" customWidth="1"/>
    <col min="15096" max="15096" width="11.25" style="101" customWidth="1"/>
    <col min="15097" max="15097" width="5" style="101" customWidth="1"/>
    <col min="15098" max="15098" width="11.25" style="101" customWidth="1"/>
    <col min="15099" max="15104" width="5.125" style="101"/>
    <col min="15105" max="15105" width="9.375" style="101" customWidth="1"/>
    <col min="15106" max="15106" width="0.625" style="101" customWidth="1"/>
    <col min="15107" max="15107" width="13.375" style="101" customWidth="1"/>
    <col min="15108" max="15108" width="7.25" style="101" customWidth="1"/>
    <col min="15109" max="15109" width="15.625" style="101" customWidth="1"/>
    <col min="15110" max="15111" width="1.125" style="101" customWidth="1"/>
    <col min="15112" max="15119" width="5.75" style="101" customWidth="1"/>
    <col min="15120" max="15121" width="1.125" style="101" customWidth="1"/>
    <col min="15122" max="15129" width="5.75" style="101" customWidth="1"/>
    <col min="15130" max="15130" width="9.375" style="101" customWidth="1"/>
    <col min="15131" max="15295" width="8" style="101" customWidth="1"/>
    <col min="15296" max="15296" width="9.375" style="101" customWidth="1"/>
    <col min="15297" max="15297" width="0.625" style="101" customWidth="1"/>
    <col min="15298" max="15298" width="7.375" style="101" customWidth="1"/>
    <col min="15299" max="15299" width="3.75" style="101" customWidth="1"/>
    <col min="15300" max="15300" width="6.25" style="101" customWidth="1"/>
    <col min="15301" max="15307" width="3.25" style="101" customWidth="1"/>
    <col min="15308" max="15308" width="1.625" style="101" customWidth="1"/>
    <col min="15309" max="15310" width="3.875" style="101" customWidth="1"/>
    <col min="15311" max="15311" width="0.625" style="101" customWidth="1"/>
    <col min="15312" max="15312" width="7.375" style="101" customWidth="1"/>
    <col min="15313" max="15313" width="3.75" style="101" customWidth="1"/>
    <col min="15314" max="15314" width="6.25" style="101" customWidth="1"/>
    <col min="15315" max="15321" width="3.25" style="101" customWidth="1"/>
    <col min="15322" max="15322" width="1.625" style="101" customWidth="1"/>
    <col min="15323" max="15324" width="3.875" style="101" customWidth="1"/>
    <col min="15325" max="15325" width="0.625" style="101" customWidth="1"/>
    <col min="15326" max="15326" width="7.375" style="101" customWidth="1"/>
    <col min="15327" max="15327" width="3.75" style="101" customWidth="1"/>
    <col min="15328" max="15328" width="6.25" style="101" customWidth="1"/>
    <col min="15329" max="15335" width="3.25" style="101" customWidth="1"/>
    <col min="15336" max="15336" width="1.625" style="101" customWidth="1"/>
    <col min="15337" max="15338" width="3.875" style="101" customWidth="1"/>
    <col min="15339" max="15339" width="0.625" style="101" customWidth="1"/>
    <col min="15340" max="15340" width="7.375" style="101" customWidth="1"/>
    <col min="15341" max="15341" width="3.75" style="101" customWidth="1"/>
    <col min="15342" max="15342" width="6.25" style="101" customWidth="1"/>
    <col min="15343" max="15349" width="3.25" style="101" customWidth="1"/>
    <col min="15350" max="15350" width="9.375" style="101" customWidth="1"/>
    <col min="15351" max="15351" width="0.625" style="101" customWidth="1"/>
    <col min="15352" max="15352" width="11.25" style="101" customWidth="1"/>
    <col min="15353" max="15353" width="5" style="101" customWidth="1"/>
    <col min="15354" max="15354" width="11.25" style="101" customWidth="1"/>
    <col min="15355" max="15360" width="5.125" style="101"/>
    <col min="15361" max="15361" width="9.375" style="101" customWidth="1"/>
    <col min="15362" max="15362" width="0.625" style="101" customWidth="1"/>
    <col min="15363" max="15363" width="13.375" style="101" customWidth="1"/>
    <col min="15364" max="15364" width="7.25" style="101" customWidth="1"/>
    <col min="15365" max="15365" width="15.625" style="101" customWidth="1"/>
    <col min="15366" max="15367" width="1.125" style="101" customWidth="1"/>
    <col min="15368" max="15375" width="5.75" style="101" customWidth="1"/>
    <col min="15376" max="15377" width="1.125" style="101" customWidth="1"/>
    <col min="15378" max="15385" width="5.75" style="101" customWidth="1"/>
    <col min="15386" max="15386" width="9.375" style="101" customWidth="1"/>
    <col min="15387" max="15551" width="8" style="101" customWidth="1"/>
    <col min="15552" max="15552" width="9.375" style="101" customWidth="1"/>
    <col min="15553" max="15553" width="0.625" style="101" customWidth="1"/>
    <col min="15554" max="15554" width="7.375" style="101" customWidth="1"/>
    <col min="15555" max="15555" width="3.75" style="101" customWidth="1"/>
    <col min="15556" max="15556" width="6.25" style="101" customWidth="1"/>
    <col min="15557" max="15563" width="3.25" style="101" customWidth="1"/>
    <col min="15564" max="15564" width="1.625" style="101" customWidth="1"/>
    <col min="15565" max="15566" width="3.875" style="101" customWidth="1"/>
    <col min="15567" max="15567" width="0.625" style="101" customWidth="1"/>
    <col min="15568" max="15568" width="7.375" style="101" customWidth="1"/>
    <col min="15569" max="15569" width="3.75" style="101" customWidth="1"/>
    <col min="15570" max="15570" width="6.25" style="101" customWidth="1"/>
    <col min="15571" max="15577" width="3.25" style="101" customWidth="1"/>
    <col min="15578" max="15578" width="1.625" style="101" customWidth="1"/>
    <col min="15579" max="15580" width="3.875" style="101" customWidth="1"/>
    <col min="15581" max="15581" width="0.625" style="101" customWidth="1"/>
    <col min="15582" max="15582" width="7.375" style="101" customWidth="1"/>
    <col min="15583" max="15583" width="3.75" style="101" customWidth="1"/>
    <col min="15584" max="15584" width="6.25" style="101" customWidth="1"/>
    <col min="15585" max="15591" width="3.25" style="101" customWidth="1"/>
    <col min="15592" max="15592" width="1.625" style="101" customWidth="1"/>
    <col min="15593" max="15594" width="3.875" style="101" customWidth="1"/>
    <col min="15595" max="15595" width="0.625" style="101" customWidth="1"/>
    <col min="15596" max="15596" width="7.375" style="101" customWidth="1"/>
    <col min="15597" max="15597" width="3.75" style="101" customWidth="1"/>
    <col min="15598" max="15598" width="6.25" style="101" customWidth="1"/>
    <col min="15599" max="15605" width="3.25" style="101" customWidth="1"/>
    <col min="15606" max="15606" width="9.375" style="101" customWidth="1"/>
    <col min="15607" max="15607" width="0.625" style="101" customWidth="1"/>
    <col min="15608" max="15608" width="11.25" style="101" customWidth="1"/>
    <col min="15609" max="15609" width="5" style="101" customWidth="1"/>
    <col min="15610" max="15610" width="11.25" style="101" customWidth="1"/>
    <col min="15611" max="15616" width="5.125" style="101"/>
    <col min="15617" max="15617" width="9.375" style="101" customWidth="1"/>
    <col min="15618" max="15618" width="0.625" style="101" customWidth="1"/>
    <col min="15619" max="15619" width="13.375" style="101" customWidth="1"/>
    <col min="15620" max="15620" width="7.25" style="101" customWidth="1"/>
    <col min="15621" max="15621" width="15.625" style="101" customWidth="1"/>
    <col min="15622" max="15623" width="1.125" style="101" customWidth="1"/>
    <col min="15624" max="15631" width="5.75" style="101" customWidth="1"/>
    <col min="15632" max="15633" width="1.125" style="101" customWidth="1"/>
    <col min="15634" max="15641" width="5.75" style="101" customWidth="1"/>
    <col min="15642" max="15642" width="9.375" style="101" customWidth="1"/>
    <col min="15643" max="15807" width="8" style="101" customWidth="1"/>
    <col min="15808" max="15808" width="9.375" style="101" customWidth="1"/>
    <col min="15809" max="15809" width="0.625" style="101" customWidth="1"/>
    <col min="15810" max="15810" width="7.375" style="101" customWidth="1"/>
    <col min="15811" max="15811" width="3.75" style="101" customWidth="1"/>
    <col min="15812" max="15812" width="6.25" style="101" customWidth="1"/>
    <col min="15813" max="15819" width="3.25" style="101" customWidth="1"/>
    <col min="15820" max="15820" width="1.625" style="101" customWidth="1"/>
    <col min="15821" max="15822" width="3.875" style="101" customWidth="1"/>
    <col min="15823" max="15823" width="0.625" style="101" customWidth="1"/>
    <col min="15824" max="15824" width="7.375" style="101" customWidth="1"/>
    <col min="15825" max="15825" width="3.75" style="101" customWidth="1"/>
    <col min="15826" max="15826" width="6.25" style="101" customWidth="1"/>
    <col min="15827" max="15833" width="3.25" style="101" customWidth="1"/>
    <col min="15834" max="15834" width="1.625" style="101" customWidth="1"/>
    <col min="15835" max="15836" width="3.875" style="101" customWidth="1"/>
    <col min="15837" max="15837" width="0.625" style="101" customWidth="1"/>
    <col min="15838" max="15838" width="7.375" style="101" customWidth="1"/>
    <col min="15839" max="15839" width="3.75" style="101" customWidth="1"/>
    <col min="15840" max="15840" width="6.25" style="101" customWidth="1"/>
    <col min="15841" max="15847" width="3.25" style="101" customWidth="1"/>
    <col min="15848" max="15848" width="1.625" style="101" customWidth="1"/>
    <col min="15849" max="15850" width="3.875" style="101" customWidth="1"/>
    <col min="15851" max="15851" width="0.625" style="101" customWidth="1"/>
    <col min="15852" max="15852" width="7.375" style="101" customWidth="1"/>
    <col min="15853" max="15853" width="3.75" style="101" customWidth="1"/>
    <col min="15854" max="15854" width="6.25" style="101" customWidth="1"/>
    <col min="15855" max="15861" width="3.25" style="101" customWidth="1"/>
    <col min="15862" max="15862" width="9.375" style="101" customWidth="1"/>
    <col min="15863" max="15863" width="0.625" style="101" customWidth="1"/>
    <col min="15864" max="15864" width="11.25" style="101" customWidth="1"/>
    <col min="15865" max="15865" width="5" style="101" customWidth="1"/>
    <col min="15866" max="15866" width="11.25" style="101" customWidth="1"/>
    <col min="15867" max="15872" width="5.125" style="101"/>
    <col min="15873" max="15873" width="9.375" style="101" customWidth="1"/>
    <col min="15874" max="15874" width="0.625" style="101" customWidth="1"/>
    <col min="15875" max="15875" width="13.375" style="101" customWidth="1"/>
    <col min="15876" max="15876" width="7.25" style="101" customWidth="1"/>
    <col min="15877" max="15877" width="15.625" style="101" customWidth="1"/>
    <col min="15878" max="15879" width="1.125" style="101" customWidth="1"/>
    <col min="15880" max="15887" width="5.75" style="101" customWidth="1"/>
    <col min="15888" max="15889" width="1.125" style="101" customWidth="1"/>
    <col min="15890" max="15897" width="5.75" style="101" customWidth="1"/>
    <col min="15898" max="15898" width="9.375" style="101" customWidth="1"/>
    <col min="15899" max="16063" width="8" style="101" customWidth="1"/>
    <col min="16064" max="16064" width="9.375" style="101" customWidth="1"/>
    <col min="16065" max="16065" width="0.625" style="101" customWidth="1"/>
    <col min="16066" max="16066" width="7.375" style="101" customWidth="1"/>
    <col min="16067" max="16067" width="3.75" style="101" customWidth="1"/>
    <col min="16068" max="16068" width="6.25" style="101" customWidth="1"/>
    <col min="16069" max="16075" width="3.25" style="101" customWidth="1"/>
    <col min="16076" max="16076" width="1.625" style="101" customWidth="1"/>
    <col min="16077" max="16078" width="3.875" style="101" customWidth="1"/>
    <col min="16079" max="16079" width="0.625" style="101" customWidth="1"/>
    <col min="16080" max="16080" width="7.375" style="101" customWidth="1"/>
    <col min="16081" max="16081" width="3.75" style="101" customWidth="1"/>
    <col min="16082" max="16082" width="6.25" style="101" customWidth="1"/>
    <col min="16083" max="16089" width="3.25" style="101" customWidth="1"/>
    <col min="16090" max="16090" width="1.625" style="101" customWidth="1"/>
    <col min="16091" max="16092" width="3.875" style="101" customWidth="1"/>
    <col min="16093" max="16093" width="0.625" style="101" customWidth="1"/>
    <col min="16094" max="16094" width="7.375" style="101" customWidth="1"/>
    <col min="16095" max="16095" width="3.75" style="101" customWidth="1"/>
    <col min="16096" max="16096" width="6.25" style="101" customWidth="1"/>
    <col min="16097" max="16103" width="3.25" style="101" customWidth="1"/>
    <col min="16104" max="16104" width="1.625" style="101" customWidth="1"/>
    <col min="16105" max="16106" width="3.875" style="101" customWidth="1"/>
    <col min="16107" max="16107" width="0.625" style="101" customWidth="1"/>
    <col min="16108" max="16108" width="7.375" style="101" customWidth="1"/>
    <col min="16109" max="16109" width="3.75" style="101" customWidth="1"/>
    <col min="16110" max="16110" width="6.25" style="101" customWidth="1"/>
    <col min="16111" max="16117" width="3.25" style="101" customWidth="1"/>
    <col min="16118" max="16118" width="9.375" style="101" customWidth="1"/>
    <col min="16119" max="16119" width="0.625" style="101" customWidth="1"/>
    <col min="16120" max="16120" width="11.25" style="101" customWidth="1"/>
    <col min="16121" max="16121" width="5" style="101" customWidth="1"/>
    <col min="16122" max="16122" width="11.25" style="101" customWidth="1"/>
    <col min="16123" max="16128" width="5.125" style="101"/>
    <col min="16129" max="16129" width="9.375" style="101" customWidth="1"/>
    <col min="16130" max="16130" width="0.625" style="101" customWidth="1"/>
    <col min="16131" max="16131" width="13.375" style="101" customWidth="1"/>
    <col min="16132" max="16132" width="7.25" style="101" customWidth="1"/>
    <col min="16133" max="16133" width="15.625" style="101" customWidth="1"/>
    <col min="16134" max="16135" width="1.125" style="101" customWidth="1"/>
    <col min="16136" max="16143" width="5.75" style="101" customWidth="1"/>
    <col min="16144" max="16145" width="1.125" style="101" customWidth="1"/>
    <col min="16146" max="16153" width="5.75" style="101" customWidth="1"/>
    <col min="16154" max="16154" width="9.375" style="101" customWidth="1"/>
    <col min="16155" max="16319" width="8" style="101" customWidth="1"/>
    <col min="16320" max="16320" width="9.375" style="101" customWidth="1"/>
    <col min="16321" max="16321" width="0.625" style="101" customWidth="1"/>
    <col min="16322" max="16322" width="7.375" style="101" customWidth="1"/>
    <col min="16323" max="16323" width="3.75" style="101" customWidth="1"/>
    <col min="16324" max="16324" width="6.25" style="101" customWidth="1"/>
    <col min="16325" max="16331" width="3.25" style="101" customWidth="1"/>
    <col min="16332" max="16332" width="1.625" style="101" customWidth="1"/>
    <col min="16333" max="16334" width="3.875" style="101" customWidth="1"/>
    <col min="16335" max="16335" width="0.625" style="101" customWidth="1"/>
    <col min="16336" max="16336" width="7.375" style="101" customWidth="1"/>
    <col min="16337" max="16337" width="3.75" style="101" customWidth="1"/>
    <col min="16338" max="16338" width="6.25" style="101" customWidth="1"/>
    <col min="16339" max="16345" width="3.25" style="101" customWidth="1"/>
    <col min="16346" max="16346" width="1.625" style="101" customWidth="1"/>
    <col min="16347" max="16348" width="3.875" style="101" customWidth="1"/>
    <col min="16349" max="16349" width="0.625" style="101" customWidth="1"/>
    <col min="16350" max="16350" width="7.375" style="101" customWidth="1"/>
    <col min="16351" max="16351" width="3.75" style="101" customWidth="1"/>
    <col min="16352" max="16352" width="6.25" style="101" customWidth="1"/>
    <col min="16353" max="16359" width="3.25" style="101" customWidth="1"/>
    <col min="16360" max="16360" width="1.625" style="101" customWidth="1"/>
    <col min="16361" max="16362" width="3.875" style="101" customWidth="1"/>
    <col min="16363" max="16363" width="0.625" style="101" customWidth="1"/>
    <col min="16364" max="16364" width="7.375" style="101" customWidth="1"/>
    <col min="16365" max="16365" width="3.75" style="101" customWidth="1"/>
    <col min="16366" max="16366" width="6.25" style="101" customWidth="1"/>
    <col min="16367" max="16373" width="3.25" style="101" customWidth="1"/>
    <col min="16374" max="16374" width="9.375" style="101" customWidth="1"/>
    <col min="16375" max="16375" width="0.625" style="101" customWidth="1"/>
    <col min="16376" max="16376" width="11.25" style="101" customWidth="1"/>
    <col min="16377" max="16377" width="5" style="101" customWidth="1"/>
    <col min="16378" max="16378" width="11.25" style="101" customWidth="1"/>
    <col min="16379" max="16384" width="5.125" style="101"/>
  </cols>
  <sheetData>
    <row r="1" spans="1:146" s="264" customFormat="1" ht="39.950000000000003" customHeight="1" x14ac:dyDescent="0.3">
      <c r="C1" s="264">
        <v>4</v>
      </c>
      <c r="D1" s="264">
        <v>5</v>
      </c>
      <c r="E1" s="264">
        <v>6</v>
      </c>
      <c r="F1" s="264">
        <v>9</v>
      </c>
      <c r="G1" s="264">
        <v>9</v>
      </c>
      <c r="H1" s="265">
        <v>10</v>
      </c>
      <c r="I1" s="265">
        <v>10</v>
      </c>
      <c r="J1" s="265">
        <v>10</v>
      </c>
      <c r="K1" s="265">
        <v>10</v>
      </c>
      <c r="L1" s="265">
        <v>10</v>
      </c>
      <c r="M1" s="265">
        <v>10</v>
      </c>
      <c r="N1" s="265">
        <v>10</v>
      </c>
      <c r="O1" s="265">
        <v>10</v>
      </c>
      <c r="P1" s="264">
        <v>9</v>
      </c>
      <c r="Q1" s="264">
        <v>9</v>
      </c>
      <c r="R1" s="265">
        <v>10</v>
      </c>
      <c r="S1" s="265">
        <v>10</v>
      </c>
      <c r="T1" s="265">
        <v>10</v>
      </c>
      <c r="U1" s="265">
        <v>10</v>
      </c>
      <c r="V1" s="265">
        <v>10</v>
      </c>
      <c r="W1" s="265">
        <v>10</v>
      </c>
      <c r="X1" s="265">
        <v>10</v>
      </c>
      <c r="Y1" s="265">
        <v>10</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29.25" customHeight="1" x14ac:dyDescent="0.3">
      <c r="A2" s="264">
        <v>1</v>
      </c>
      <c r="B2" s="266"/>
      <c r="C2" s="266"/>
      <c r="D2" s="266"/>
      <c r="E2" s="266"/>
      <c r="F2" s="266"/>
      <c r="G2" s="266"/>
      <c r="H2" s="266"/>
      <c r="I2" s="266"/>
      <c r="J2" s="266"/>
      <c r="K2" s="266"/>
      <c r="L2" s="266"/>
      <c r="M2" s="266"/>
      <c r="N2" s="266"/>
      <c r="O2" s="266"/>
      <c r="P2" s="266"/>
      <c r="Q2" s="266"/>
      <c r="R2" s="266"/>
      <c r="S2" s="266"/>
      <c r="T2" s="266"/>
      <c r="U2" s="266"/>
      <c r="V2" s="266"/>
      <c r="W2" s="266"/>
      <c r="X2" s="266"/>
      <c r="Y2" s="266"/>
    </row>
    <row r="3" spans="1:146" ht="15" hidden="1" customHeight="1" x14ac:dyDescent="0.35">
      <c r="B3" s="267"/>
      <c r="C3" s="268"/>
      <c r="D3" s="268"/>
      <c r="E3" s="268"/>
      <c r="F3" s="269"/>
      <c r="G3" s="269"/>
      <c r="H3" s="269"/>
      <c r="I3" s="269"/>
      <c r="J3" s="269"/>
      <c r="K3" s="269"/>
      <c r="L3" s="269"/>
      <c r="M3" s="269"/>
      <c r="N3" s="269"/>
      <c r="O3" s="269"/>
      <c r="P3" s="269"/>
      <c r="Q3" s="269"/>
      <c r="R3" s="269"/>
      <c r="S3" s="269"/>
      <c r="T3" s="269"/>
      <c r="U3" s="269"/>
      <c r="V3" s="269"/>
      <c r="W3" s="269"/>
      <c r="X3" s="269"/>
      <c r="Y3" s="269"/>
    </row>
    <row r="4" spans="1:146" ht="21.75" hidden="1" customHeight="1" x14ac:dyDescent="0.35">
      <c r="B4" s="270"/>
      <c r="C4" s="270"/>
      <c r="D4" s="270"/>
      <c r="E4" s="270"/>
      <c r="F4" s="270"/>
      <c r="G4" s="270"/>
      <c r="H4" s="270"/>
      <c r="I4" s="270"/>
      <c r="J4" s="270"/>
      <c r="K4" s="270"/>
      <c r="L4" s="270"/>
      <c r="M4" s="270"/>
      <c r="N4" s="270"/>
      <c r="O4" s="270"/>
      <c r="P4" s="270"/>
      <c r="Q4" s="270"/>
      <c r="R4" s="270"/>
      <c r="S4" s="270"/>
      <c r="T4" s="270"/>
      <c r="U4" s="270"/>
      <c r="V4" s="270"/>
      <c r="W4" s="270"/>
      <c r="X4" s="270"/>
      <c r="Y4" s="270"/>
    </row>
    <row r="5" spans="1:146" ht="56.25" customHeight="1" x14ac:dyDescent="0.3">
      <c r="A5" s="264">
        <v>4</v>
      </c>
      <c r="B5" s="271" t="s">
        <v>298</v>
      </c>
      <c r="C5" s="271"/>
      <c r="D5" s="271"/>
      <c r="E5" s="271"/>
      <c r="F5" s="271"/>
      <c r="G5" s="271"/>
      <c r="H5" s="271"/>
      <c r="I5" s="271"/>
      <c r="J5" s="271"/>
      <c r="K5" s="271"/>
      <c r="L5" s="271"/>
      <c r="M5" s="271"/>
      <c r="N5" s="271"/>
      <c r="O5" s="271"/>
      <c r="P5" s="271"/>
      <c r="Q5" s="271"/>
      <c r="R5" s="271"/>
      <c r="S5" s="271"/>
      <c r="T5" s="271"/>
      <c r="U5" s="271"/>
      <c r="V5" s="271"/>
      <c r="W5" s="271"/>
      <c r="X5" s="271"/>
      <c r="Y5" s="271"/>
    </row>
    <row r="6" spans="1:146" ht="3" customHeight="1" x14ac:dyDescent="0.3">
      <c r="B6" s="272"/>
      <c r="C6" s="273"/>
      <c r="D6" s="273"/>
      <c r="E6" s="273"/>
      <c r="F6" s="273"/>
      <c r="G6" s="273"/>
      <c r="H6" s="273"/>
      <c r="I6" s="273"/>
      <c r="J6" s="273"/>
      <c r="K6" s="273"/>
      <c r="L6" s="273"/>
      <c r="M6" s="273"/>
      <c r="N6" s="273"/>
      <c r="O6" s="273"/>
      <c r="P6" s="273"/>
      <c r="Q6" s="273"/>
      <c r="R6" s="273"/>
      <c r="S6" s="273"/>
      <c r="T6" s="273"/>
      <c r="U6" s="273"/>
      <c r="V6" s="273"/>
      <c r="W6" s="273"/>
      <c r="X6" s="273"/>
      <c r="Y6" s="273"/>
    </row>
    <row r="7" spans="1:146" ht="3" customHeight="1" x14ac:dyDescent="0.3">
      <c r="B7" s="272"/>
      <c r="C7" s="273"/>
      <c r="D7" s="273"/>
      <c r="E7" s="273"/>
      <c r="F7" s="273"/>
      <c r="G7" s="273"/>
      <c r="H7" s="274"/>
      <c r="I7" s="275"/>
      <c r="J7" s="274"/>
      <c r="K7" s="275"/>
      <c r="L7" s="274"/>
      <c r="M7" s="275"/>
      <c r="N7" s="274"/>
      <c r="O7" s="275"/>
      <c r="P7" s="273"/>
      <c r="Q7" s="273"/>
      <c r="R7" s="274"/>
      <c r="S7" s="274"/>
      <c r="T7" s="275"/>
      <c r="U7" s="275"/>
      <c r="V7" s="274"/>
      <c r="W7" s="275"/>
      <c r="X7" s="274"/>
      <c r="Y7" s="274"/>
    </row>
    <row r="8" spans="1:146" ht="3" customHeight="1" thickBot="1" x14ac:dyDescent="0.35">
      <c r="B8" s="276"/>
      <c r="C8" s="276"/>
      <c r="D8" s="276"/>
      <c r="E8" s="276"/>
      <c r="F8" s="276"/>
      <c r="G8" s="276"/>
      <c r="H8" s="276"/>
      <c r="I8" s="276"/>
      <c r="J8" s="276"/>
      <c r="K8" s="276"/>
      <c r="L8" s="276"/>
      <c r="M8" s="276"/>
      <c r="N8" s="276"/>
      <c r="O8" s="276"/>
      <c r="P8" s="276"/>
      <c r="Q8" s="276"/>
      <c r="R8" s="276"/>
      <c r="S8" s="276"/>
      <c r="T8" s="276"/>
      <c r="U8" s="276"/>
      <c r="V8" s="276"/>
      <c r="W8" s="276"/>
      <c r="X8" s="276"/>
      <c r="Y8" s="276"/>
    </row>
    <row r="9" spans="1:146" ht="2.25" customHeight="1" thickTop="1" x14ac:dyDescent="0.3">
      <c r="B9" s="272"/>
      <c r="C9" s="273"/>
      <c r="D9" s="273"/>
      <c r="E9" s="273"/>
      <c r="F9" s="273"/>
      <c r="G9" s="273"/>
      <c r="H9" s="273"/>
      <c r="I9" s="273"/>
      <c r="J9" s="273"/>
      <c r="K9" s="273"/>
      <c r="L9" s="273"/>
      <c r="M9" s="273"/>
      <c r="N9" s="273"/>
      <c r="O9" s="273"/>
      <c r="P9" s="273"/>
      <c r="Q9" s="273"/>
      <c r="R9" s="273"/>
      <c r="S9" s="273"/>
      <c r="T9" s="273"/>
      <c r="U9" s="273"/>
      <c r="V9" s="273"/>
      <c r="W9" s="273"/>
      <c r="X9" s="273"/>
      <c r="Y9" s="273"/>
    </row>
    <row r="10" spans="1:146" ht="24.6" hidden="1" customHeight="1" x14ac:dyDescent="0.3">
      <c r="B10" s="277"/>
      <c r="C10" s="278"/>
      <c r="D10" s="278"/>
      <c r="E10" s="278"/>
      <c r="F10" s="278"/>
      <c r="G10" s="278"/>
      <c r="H10" s="278"/>
      <c r="I10" s="278"/>
      <c r="J10" s="278"/>
      <c r="K10" s="278"/>
      <c r="L10" s="278"/>
      <c r="M10" s="278"/>
      <c r="N10" s="278"/>
      <c r="O10" s="278"/>
      <c r="P10" s="278"/>
      <c r="Q10" s="278"/>
      <c r="R10" s="278"/>
      <c r="S10" s="278"/>
      <c r="T10" s="278"/>
      <c r="U10" s="278"/>
      <c r="V10" s="278"/>
      <c r="W10" s="278"/>
      <c r="X10" s="278"/>
      <c r="Y10" s="278"/>
    </row>
    <row r="11" spans="1:146" ht="24.6" hidden="1" customHeight="1" x14ac:dyDescent="0.3">
      <c r="B11" s="279"/>
      <c r="C11" s="280"/>
      <c r="D11" s="280"/>
      <c r="E11" s="280"/>
      <c r="F11" s="280"/>
      <c r="G11" s="280"/>
      <c r="H11" s="280"/>
      <c r="I11" s="280"/>
      <c r="J11" s="280"/>
      <c r="K11" s="280"/>
      <c r="L11" s="280"/>
      <c r="M11" s="280"/>
      <c r="N11" s="280"/>
      <c r="O11" s="280"/>
      <c r="P11" s="280"/>
      <c r="Q11" s="280"/>
      <c r="R11" s="280"/>
      <c r="S11" s="280"/>
      <c r="T11" s="280"/>
      <c r="U11" s="280"/>
      <c r="V11" s="280"/>
      <c r="W11" s="280"/>
      <c r="X11" s="280"/>
      <c r="Y11" s="280"/>
    </row>
    <row r="12" spans="1:146" ht="4.5" customHeight="1" x14ac:dyDescent="0.3">
      <c r="B12" s="277"/>
      <c r="C12" s="278"/>
      <c r="D12" s="278"/>
      <c r="E12" s="278"/>
      <c r="F12" s="278"/>
      <c r="G12" s="278"/>
      <c r="H12" s="278"/>
      <c r="I12" s="278"/>
      <c r="J12" s="278"/>
      <c r="K12" s="278"/>
      <c r="L12" s="278"/>
      <c r="M12" s="278"/>
      <c r="N12" s="278"/>
      <c r="O12" s="278"/>
      <c r="P12" s="278"/>
      <c r="Q12" s="278"/>
      <c r="R12" s="278"/>
      <c r="S12" s="278"/>
      <c r="T12" s="278"/>
      <c r="U12" s="278"/>
      <c r="V12" s="278"/>
      <c r="W12" s="278"/>
      <c r="X12" s="278"/>
      <c r="Y12" s="278"/>
    </row>
    <row r="13" spans="1:146" ht="47.65" customHeight="1" x14ac:dyDescent="0.3">
      <c r="A13" s="264">
        <v>5</v>
      </c>
      <c r="B13" s="281"/>
      <c r="C13" s="282" t="s">
        <v>299</v>
      </c>
      <c r="D13" s="282"/>
      <c r="E13" s="282"/>
      <c r="F13" s="283"/>
      <c r="G13" s="283"/>
      <c r="H13" s="284" t="s">
        <v>197</v>
      </c>
      <c r="I13" s="284"/>
      <c r="J13" s="284"/>
      <c r="K13" s="284"/>
      <c r="L13" s="284"/>
      <c r="M13" s="284"/>
      <c r="N13" s="284"/>
      <c r="O13" s="284"/>
      <c r="P13" s="283"/>
      <c r="Q13" s="283"/>
      <c r="R13" s="285" t="s">
        <v>201</v>
      </c>
      <c r="S13" s="285"/>
      <c r="T13" s="285"/>
      <c r="U13" s="285"/>
      <c r="V13" s="285"/>
      <c r="W13" s="285"/>
      <c r="X13" s="285"/>
      <c r="Y13" s="285"/>
    </row>
    <row r="14" spans="1:146" ht="9.9499999999999993" hidden="1" customHeight="1" x14ac:dyDescent="0.3">
      <c r="B14" s="281"/>
      <c r="C14" s="282"/>
      <c r="D14" s="282"/>
      <c r="E14" s="282"/>
      <c r="F14" s="283"/>
      <c r="G14" s="283"/>
      <c r="H14" s="284"/>
      <c r="I14" s="284"/>
      <c r="J14" s="284"/>
      <c r="K14" s="284"/>
      <c r="L14" s="284"/>
      <c r="M14" s="284"/>
      <c r="N14" s="284"/>
      <c r="O14" s="284"/>
      <c r="P14" s="283"/>
      <c r="Q14" s="283"/>
      <c r="R14" s="285"/>
      <c r="S14" s="285"/>
      <c r="T14" s="285"/>
      <c r="U14" s="285"/>
      <c r="V14" s="285"/>
      <c r="W14" s="285"/>
      <c r="X14" s="285"/>
      <c r="Y14" s="285"/>
    </row>
    <row r="15" spans="1:146" ht="5.25" customHeight="1" x14ac:dyDescent="0.3">
      <c r="B15" s="283"/>
      <c r="C15" s="282"/>
      <c r="D15" s="282"/>
      <c r="E15" s="282"/>
      <c r="F15" s="283"/>
      <c r="G15" s="283"/>
      <c r="H15" s="284"/>
      <c r="I15" s="284"/>
      <c r="J15" s="284"/>
      <c r="K15" s="284"/>
      <c r="L15" s="284"/>
      <c r="M15" s="284"/>
      <c r="N15" s="284"/>
      <c r="O15" s="284"/>
      <c r="P15" s="283"/>
      <c r="Q15" s="283"/>
      <c r="R15" s="285"/>
      <c r="S15" s="285"/>
      <c r="T15" s="285"/>
      <c r="U15" s="285"/>
      <c r="V15" s="285"/>
      <c r="W15" s="285"/>
      <c r="X15" s="285"/>
      <c r="Y15" s="285"/>
    </row>
    <row r="16" spans="1:146" ht="35.85" customHeight="1" x14ac:dyDescent="0.3">
      <c r="A16" s="264">
        <v>6</v>
      </c>
      <c r="B16" s="286"/>
      <c r="C16" s="287" t="s">
        <v>300</v>
      </c>
      <c r="D16" s="287"/>
      <c r="E16" s="287"/>
      <c r="F16" s="286"/>
      <c r="G16" s="286"/>
      <c r="H16" s="288"/>
      <c r="I16" s="288"/>
      <c r="J16" s="288"/>
      <c r="K16" s="288"/>
      <c r="L16" s="288"/>
      <c r="M16" s="288"/>
      <c r="N16" s="288"/>
      <c r="O16" s="288"/>
      <c r="P16" s="286"/>
      <c r="Q16" s="286"/>
      <c r="R16" s="289"/>
      <c r="S16" s="289"/>
      <c r="T16" s="289"/>
      <c r="U16" s="289"/>
      <c r="V16" s="289"/>
      <c r="W16" s="289"/>
      <c r="X16" s="289"/>
      <c r="Y16" s="289"/>
    </row>
    <row r="17" spans="1:25" ht="49.35" customHeight="1" x14ac:dyDescent="0.3">
      <c r="A17" s="264">
        <v>8</v>
      </c>
      <c r="B17" s="290"/>
      <c r="C17" s="325" t="s">
        <v>302</v>
      </c>
      <c r="D17" s="336" t="s">
        <v>174</v>
      </c>
      <c r="E17" s="327"/>
      <c r="F17" s="294" t="s">
        <v>217</v>
      </c>
      <c r="G17" s="283"/>
      <c r="H17" s="295"/>
      <c r="I17" s="295"/>
      <c r="J17" s="295"/>
      <c r="K17" s="295"/>
      <c r="L17" s="295"/>
      <c r="M17" s="295"/>
      <c r="N17" s="295"/>
      <c r="O17" s="295"/>
      <c r="P17" s="294"/>
      <c r="Q17" s="283"/>
      <c r="R17" s="295"/>
      <c r="S17" s="295"/>
      <c r="T17" s="295"/>
      <c r="U17" s="295"/>
      <c r="V17" s="295"/>
      <c r="W17" s="295"/>
      <c r="X17" s="295"/>
      <c r="Y17" s="295"/>
    </row>
    <row r="18" spans="1:25" ht="49.35" customHeight="1" x14ac:dyDescent="0.3">
      <c r="A18" s="264">
        <v>8</v>
      </c>
      <c r="B18" s="280"/>
      <c r="C18" s="296" t="e">
        <f>C17+1</f>
        <v>#VALUE!</v>
      </c>
      <c r="D18" s="297" t="s">
        <v>218</v>
      </c>
      <c r="E18" s="298"/>
      <c r="F18" s="299"/>
      <c r="G18" s="283"/>
      <c r="H18" s="300"/>
      <c r="I18" s="300"/>
      <c r="J18" s="300"/>
      <c r="K18" s="300"/>
      <c r="L18" s="300"/>
      <c r="M18" s="300"/>
      <c r="N18" s="300"/>
      <c r="O18" s="300"/>
      <c r="P18" s="299"/>
      <c r="Q18" s="283"/>
      <c r="R18" s="300"/>
      <c r="S18" s="300"/>
      <c r="T18" s="300"/>
      <c r="U18" s="300"/>
      <c r="V18" s="300"/>
      <c r="W18" s="300"/>
      <c r="X18" s="300"/>
      <c r="Y18" s="300"/>
    </row>
    <row r="19" spans="1:25" ht="49.35" customHeight="1" x14ac:dyDescent="0.3">
      <c r="A19" s="264">
        <v>8</v>
      </c>
      <c r="B19" s="279"/>
      <c r="C19" s="296" t="e">
        <f>C18+1</f>
        <v>#VALUE!</v>
      </c>
      <c r="D19" s="301" t="s">
        <v>219</v>
      </c>
      <c r="E19" s="298"/>
      <c r="F19" s="299"/>
      <c r="G19" s="283"/>
      <c r="H19" s="300"/>
      <c r="I19" s="300"/>
      <c r="J19" s="300"/>
      <c r="K19" s="300"/>
      <c r="L19" s="300"/>
      <c r="M19" s="300"/>
      <c r="N19" s="300"/>
      <c r="O19" s="300"/>
      <c r="P19" s="299"/>
      <c r="Q19" s="283"/>
      <c r="R19" s="300"/>
      <c r="S19" s="300"/>
      <c r="T19" s="300"/>
      <c r="U19" s="300"/>
      <c r="V19" s="300"/>
      <c r="W19" s="300"/>
      <c r="X19" s="300"/>
      <c r="Y19" s="300"/>
    </row>
    <row r="20" spans="1:25" ht="49.35" customHeight="1" x14ac:dyDescent="0.3">
      <c r="A20" s="264">
        <v>8</v>
      </c>
      <c r="B20" s="280"/>
      <c r="C20" s="296" t="e">
        <f>C19+1</f>
        <v>#VALUE!</v>
      </c>
      <c r="D20" s="302" t="s">
        <v>220</v>
      </c>
      <c r="E20" s="298"/>
      <c r="F20" s="299"/>
      <c r="G20" s="283"/>
      <c r="H20" s="300"/>
      <c r="I20" s="300"/>
      <c r="J20" s="300"/>
      <c r="K20" s="300"/>
      <c r="L20" s="300"/>
      <c r="M20" s="300"/>
      <c r="N20" s="300"/>
      <c r="O20" s="300"/>
      <c r="P20" s="299"/>
      <c r="Q20" s="283"/>
      <c r="R20" s="300"/>
      <c r="S20" s="300"/>
      <c r="T20" s="300"/>
      <c r="U20" s="300"/>
      <c r="V20" s="300"/>
      <c r="W20" s="300"/>
      <c r="X20" s="300"/>
      <c r="Y20" s="300"/>
    </row>
    <row r="21" spans="1:25" ht="49.35" customHeight="1" x14ac:dyDescent="0.3">
      <c r="A21" s="264">
        <v>8</v>
      </c>
      <c r="B21" s="279"/>
      <c r="C21" s="296" t="e">
        <f t="shared" ref="C21:C44" si="0">C20+1</f>
        <v>#VALUE!</v>
      </c>
      <c r="D21" s="303" t="s">
        <v>221</v>
      </c>
      <c r="E21" s="298"/>
      <c r="F21" s="299"/>
      <c r="G21" s="283"/>
      <c r="H21" s="300"/>
      <c r="I21" s="300"/>
      <c r="J21" s="300"/>
      <c r="K21" s="300"/>
      <c r="L21" s="300"/>
      <c r="M21" s="300"/>
      <c r="N21" s="300"/>
      <c r="O21" s="300"/>
      <c r="P21" s="299"/>
      <c r="Q21" s="283"/>
      <c r="R21" s="300"/>
      <c r="S21" s="300"/>
      <c r="T21" s="300"/>
      <c r="U21" s="300"/>
      <c r="V21" s="300"/>
      <c r="W21" s="300"/>
      <c r="X21" s="300"/>
      <c r="Y21" s="300"/>
    </row>
    <row r="22" spans="1:25" ht="49.35" customHeight="1" x14ac:dyDescent="0.3">
      <c r="A22" s="264">
        <v>8</v>
      </c>
      <c r="B22" s="280"/>
      <c r="C22" s="304" t="e">
        <f t="shared" si="0"/>
        <v>#VALUE!</v>
      </c>
      <c r="D22" s="305" t="s">
        <v>222</v>
      </c>
      <c r="E22" s="306"/>
      <c r="F22" s="299"/>
      <c r="G22" s="283"/>
      <c r="H22" s="300"/>
      <c r="I22" s="300"/>
      <c r="J22" s="300"/>
      <c r="K22" s="300"/>
      <c r="L22" s="300"/>
      <c r="M22" s="300"/>
      <c r="N22" s="300"/>
      <c r="O22" s="300"/>
      <c r="P22" s="299"/>
      <c r="Q22" s="283"/>
      <c r="R22" s="300"/>
      <c r="S22" s="300"/>
      <c r="T22" s="300"/>
      <c r="U22" s="300"/>
      <c r="V22" s="300"/>
      <c r="W22" s="300"/>
      <c r="X22" s="300"/>
      <c r="Y22" s="300"/>
    </row>
    <row r="23" spans="1:25" ht="49.35" customHeight="1" x14ac:dyDescent="0.3">
      <c r="A23" s="264">
        <v>8</v>
      </c>
      <c r="B23" s="279"/>
      <c r="C23" s="307" t="e">
        <f t="shared" si="0"/>
        <v>#VALUE!</v>
      </c>
      <c r="D23" s="308" t="s">
        <v>223</v>
      </c>
      <c r="E23" s="309"/>
      <c r="F23" s="299"/>
      <c r="G23" s="283"/>
      <c r="H23" s="300"/>
      <c r="I23" s="300"/>
      <c r="J23" s="300"/>
      <c r="K23" s="300"/>
      <c r="L23" s="300"/>
      <c r="M23" s="300"/>
      <c r="N23" s="300"/>
      <c r="O23" s="300"/>
      <c r="P23" s="299"/>
      <c r="Q23" s="283"/>
      <c r="R23" s="300"/>
      <c r="S23" s="300"/>
      <c r="T23" s="300"/>
      <c r="U23" s="300"/>
      <c r="V23" s="300"/>
      <c r="W23" s="300"/>
      <c r="X23" s="300"/>
      <c r="Y23" s="300"/>
    </row>
    <row r="24" spans="1:25" ht="49.35" customHeight="1" x14ac:dyDescent="0.3">
      <c r="A24" s="264">
        <v>8</v>
      </c>
      <c r="B24" s="280"/>
      <c r="C24" s="296" t="e">
        <f t="shared" si="0"/>
        <v>#VALUE!</v>
      </c>
      <c r="D24" s="311" t="s">
        <v>174</v>
      </c>
      <c r="E24" s="298"/>
      <c r="F24" s="299"/>
      <c r="G24" s="283"/>
      <c r="H24" s="300"/>
      <c r="I24" s="300"/>
      <c r="J24" s="300"/>
      <c r="K24" s="300"/>
      <c r="L24" s="300"/>
      <c r="M24" s="300"/>
      <c r="N24" s="300"/>
      <c r="O24" s="300"/>
      <c r="P24" s="299"/>
      <c r="Q24" s="283"/>
      <c r="R24" s="300"/>
      <c r="S24" s="300"/>
      <c r="T24" s="300"/>
      <c r="U24" s="300"/>
      <c r="V24" s="300"/>
      <c r="W24" s="300"/>
      <c r="X24" s="300"/>
      <c r="Y24" s="300"/>
    </row>
    <row r="25" spans="1:25" ht="49.35" customHeight="1" x14ac:dyDescent="0.3">
      <c r="A25" s="264">
        <v>8</v>
      </c>
      <c r="B25" s="279"/>
      <c r="C25" s="296" t="e">
        <f t="shared" si="0"/>
        <v>#VALUE!</v>
      </c>
      <c r="D25" s="297" t="s">
        <v>218</v>
      </c>
      <c r="E25" s="298"/>
      <c r="F25" s="299"/>
      <c r="G25" s="283"/>
      <c r="H25" s="300"/>
      <c r="I25" s="300"/>
      <c r="J25" s="300"/>
      <c r="K25" s="300"/>
      <c r="L25" s="300"/>
      <c r="M25" s="300"/>
      <c r="N25" s="300"/>
      <c r="O25" s="300"/>
      <c r="P25" s="299"/>
      <c r="Q25" s="283"/>
      <c r="R25" s="300"/>
      <c r="S25" s="300"/>
      <c r="T25" s="300"/>
      <c r="U25" s="300"/>
      <c r="V25" s="300"/>
      <c r="W25" s="300"/>
      <c r="X25" s="300"/>
      <c r="Y25" s="300"/>
    </row>
    <row r="26" spans="1:25" ht="49.35" customHeight="1" x14ac:dyDescent="0.3">
      <c r="A26" s="264">
        <v>8</v>
      </c>
      <c r="B26" s="280"/>
      <c r="C26" s="296" t="e">
        <f t="shared" si="0"/>
        <v>#VALUE!</v>
      </c>
      <c r="D26" s="301" t="s">
        <v>219</v>
      </c>
      <c r="E26" s="298"/>
      <c r="F26" s="299"/>
      <c r="G26" s="283"/>
      <c r="H26" s="300"/>
      <c r="I26" s="300"/>
      <c r="J26" s="300"/>
      <c r="K26" s="300"/>
      <c r="L26" s="300"/>
      <c r="M26" s="300"/>
      <c r="N26" s="300"/>
      <c r="O26" s="300"/>
      <c r="P26" s="299"/>
      <c r="Q26" s="283"/>
      <c r="R26" s="300"/>
      <c r="S26" s="300"/>
      <c r="T26" s="300"/>
      <c r="U26" s="300"/>
      <c r="V26" s="300"/>
      <c r="W26" s="300"/>
      <c r="X26" s="300"/>
      <c r="Y26" s="300"/>
    </row>
    <row r="27" spans="1:25" ht="49.35" customHeight="1" x14ac:dyDescent="0.3">
      <c r="A27" s="264">
        <v>8</v>
      </c>
      <c r="B27" s="279"/>
      <c r="C27" s="296" t="e">
        <f t="shared" si="0"/>
        <v>#VALUE!</v>
      </c>
      <c r="D27" s="302" t="s">
        <v>220</v>
      </c>
      <c r="E27" s="298"/>
      <c r="F27" s="299"/>
      <c r="G27" s="283"/>
      <c r="H27" s="300"/>
      <c r="I27" s="300"/>
      <c r="J27" s="300"/>
      <c r="K27" s="300"/>
      <c r="L27" s="300"/>
      <c r="M27" s="300"/>
      <c r="N27" s="300"/>
      <c r="O27" s="300"/>
      <c r="P27" s="299"/>
      <c r="Q27" s="283"/>
      <c r="R27" s="300"/>
      <c r="S27" s="300"/>
      <c r="T27" s="300"/>
      <c r="U27" s="300"/>
      <c r="V27" s="300"/>
      <c r="W27" s="300"/>
      <c r="X27" s="300"/>
      <c r="Y27" s="300"/>
    </row>
    <row r="28" spans="1:25" ht="49.35" customHeight="1" x14ac:dyDescent="0.3">
      <c r="A28" s="264">
        <v>8</v>
      </c>
      <c r="B28" s="280"/>
      <c r="C28" s="296" t="e">
        <f t="shared" si="0"/>
        <v>#VALUE!</v>
      </c>
      <c r="D28" s="303" t="s">
        <v>221</v>
      </c>
      <c r="E28" s="298"/>
      <c r="F28" s="299"/>
      <c r="G28" s="283"/>
      <c r="H28" s="300"/>
      <c r="I28" s="300"/>
      <c r="J28" s="300"/>
      <c r="K28" s="300"/>
      <c r="L28" s="300"/>
      <c r="M28" s="300"/>
      <c r="N28" s="300"/>
      <c r="O28" s="300"/>
      <c r="P28" s="299"/>
      <c r="Q28" s="283"/>
      <c r="R28" s="300"/>
      <c r="S28" s="300"/>
      <c r="T28" s="300"/>
      <c r="U28" s="300"/>
      <c r="V28" s="300"/>
      <c r="W28" s="300"/>
      <c r="X28" s="300"/>
      <c r="Y28" s="300"/>
    </row>
    <row r="29" spans="1:25" ht="49.35" customHeight="1" x14ac:dyDescent="0.3">
      <c r="A29" s="264">
        <v>8</v>
      </c>
      <c r="B29" s="279"/>
      <c r="C29" s="304" t="e">
        <f t="shared" si="0"/>
        <v>#VALUE!</v>
      </c>
      <c r="D29" s="305" t="s">
        <v>222</v>
      </c>
      <c r="E29" s="306"/>
      <c r="F29" s="299"/>
      <c r="G29" s="283"/>
      <c r="H29" s="300"/>
      <c r="I29" s="300"/>
      <c r="J29" s="300"/>
      <c r="K29" s="300"/>
      <c r="L29" s="300"/>
      <c r="M29" s="300"/>
      <c r="N29" s="300"/>
      <c r="O29" s="300"/>
      <c r="P29" s="299"/>
      <c r="Q29" s="283"/>
      <c r="R29" s="300"/>
      <c r="S29" s="300"/>
      <c r="T29" s="300"/>
      <c r="U29" s="300"/>
      <c r="V29" s="300"/>
      <c r="W29" s="300"/>
      <c r="X29" s="300"/>
      <c r="Y29" s="300"/>
    </row>
    <row r="30" spans="1:25" ht="49.35" customHeight="1" x14ac:dyDescent="0.3">
      <c r="A30" s="264">
        <v>8</v>
      </c>
      <c r="B30" s="280"/>
      <c r="C30" s="307" t="e">
        <f t="shared" si="0"/>
        <v>#VALUE!</v>
      </c>
      <c r="D30" s="308" t="s">
        <v>223</v>
      </c>
      <c r="E30" s="309"/>
      <c r="F30" s="299"/>
      <c r="G30" s="283"/>
      <c r="H30" s="300"/>
      <c r="I30" s="300"/>
      <c r="J30" s="300"/>
      <c r="K30" s="300"/>
      <c r="L30" s="300"/>
      <c r="M30" s="300"/>
      <c r="N30" s="300"/>
      <c r="O30" s="300"/>
      <c r="P30" s="299"/>
      <c r="Q30" s="283"/>
      <c r="R30" s="300"/>
      <c r="S30" s="300"/>
      <c r="T30" s="300"/>
      <c r="U30" s="300"/>
      <c r="V30" s="300"/>
      <c r="W30" s="300"/>
      <c r="X30" s="300"/>
      <c r="Y30" s="300"/>
    </row>
    <row r="31" spans="1:25" ht="49.35" customHeight="1" x14ac:dyDescent="0.3">
      <c r="A31" s="264">
        <v>8</v>
      </c>
      <c r="B31" s="279"/>
      <c r="C31" s="307" t="e">
        <f t="shared" si="0"/>
        <v>#VALUE!</v>
      </c>
      <c r="D31" s="310" t="s">
        <v>174</v>
      </c>
      <c r="E31" s="309" t="s">
        <v>301</v>
      </c>
      <c r="F31" s="299"/>
      <c r="G31" s="283"/>
      <c r="H31" s="300"/>
      <c r="I31" s="300"/>
      <c r="J31" s="300"/>
      <c r="K31" s="300"/>
      <c r="L31" s="300"/>
      <c r="M31" s="300"/>
      <c r="N31" s="300"/>
      <c r="O31" s="300"/>
      <c r="P31" s="299"/>
      <c r="Q31" s="283"/>
      <c r="R31" s="300"/>
      <c r="S31" s="300"/>
      <c r="T31" s="300"/>
      <c r="U31" s="300"/>
      <c r="V31" s="300"/>
      <c r="W31" s="300"/>
      <c r="X31" s="300"/>
      <c r="Y31" s="300"/>
    </row>
    <row r="32" spans="1:25" ht="49.35" customHeight="1" x14ac:dyDescent="0.3">
      <c r="A32" s="264">
        <v>8</v>
      </c>
      <c r="B32" s="280"/>
      <c r="C32" s="296" t="e">
        <f t="shared" si="0"/>
        <v>#VALUE!</v>
      </c>
      <c r="D32" s="297" t="s">
        <v>218</v>
      </c>
      <c r="E32" s="298"/>
      <c r="F32" s="299"/>
      <c r="G32" s="283"/>
      <c r="H32" s="300"/>
      <c r="I32" s="300"/>
      <c r="J32" s="300"/>
      <c r="K32" s="300"/>
      <c r="L32" s="300"/>
      <c r="M32" s="300"/>
      <c r="N32" s="300"/>
      <c r="O32" s="300"/>
      <c r="P32" s="299"/>
      <c r="Q32" s="283"/>
      <c r="R32" s="300"/>
      <c r="S32" s="300"/>
      <c r="T32" s="300"/>
      <c r="U32" s="300"/>
      <c r="V32" s="300"/>
      <c r="W32" s="300"/>
      <c r="X32" s="300"/>
      <c r="Y32" s="300"/>
    </row>
    <row r="33" spans="1:25" ht="49.35" customHeight="1" x14ac:dyDescent="0.3">
      <c r="A33" s="264">
        <v>8</v>
      </c>
      <c r="B33" s="279"/>
      <c r="C33" s="296" t="e">
        <f t="shared" si="0"/>
        <v>#VALUE!</v>
      </c>
      <c r="D33" s="301" t="s">
        <v>219</v>
      </c>
      <c r="E33" s="298"/>
      <c r="F33" s="299"/>
      <c r="G33" s="283"/>
      <c r="H33" s="300"/>
      <c r="I33" s="300"/>
      <c r="J33" s="300"/>
      <c r="K33" s="300"/>
      <c r="L33" s="300"/>
      <c r="M33" s="300"/>
      <c r="N33" s="300"/>
      <c r="O33" s="300"/>
      <c r="P33" s="299"/>
      <c r="Q33" s="283"/>
      <c r="R33" s="300"/>
      <c r="S33" s="300"/>
      <c r="T33" s="300"/>
      <c r="U33" s="300"/>
      <c r="V33" s="300"/>
      <c r="W33" s="300"/>
      <c r="X33" s="300"/>
      <c r="Y33" s="300"/>
    </row>
    <row r="34" spans="1:25" ht="49.35" customHeight="1" x14ac:dyDescent="0.3">
      <c r="A34" s="264">
        <v>8</v>
      </c>
      <c r="B34" s="280"/>
      <c r="C34" s="296" t="e">
        <f t="shared" si="0"/>
        <v>#VALUE!</v>
      </c>
      <c r="D34" s="302" t="s">
        <v>220</v>
      </c>
      <c r="E34" s="298"/>
      <c r="F34" s="299"/>
      <c r="G34" s="283"/>
      <c r="H34" s="300"/>
      <c r="I34" s="300"/>
      <c r="J34" s="300"/>
      <c r="K34" s="300"/>
      <c r="L34" s="300"/>
      <c r="M34" s="300"/>
      <c r="N34" s="300"/>
      <c r="O34" s="300"/>
      <c r="P34" s="299"/>
      <c r="Q34" s="283"/>
      <c r="R34" s="300"/>
      <c r="S34" s="300"/>
      <c r="T34" s="300"/>
      <c r="U34" s="300"/>
      <c r="V34" s="300"/>
      <c r="W34" s="300"/>
      <c r="X34" s="300"/>
      <c r="Y34" s="300"/>
    </row>
    <row r="35" spans="1:25" ht="49.35" customHeight="1" x14ac:dyDescent="0.3">
      <c r="A35" s="264">
        <v>8</v>
      </c>
      <c r="B35" s="279"/>
      <c r="C35" s="296" t="e">
        <f t="shared" si="0"/>
        <v>#VALUE!</v>
      </c>
      <c r="D35" s="303" t="s">
        <v>221</v>
      </c>
      <c r="E35" s="298"/>
      <c r="F35" s="299"/>
      <c r="G35" s="283"/>
      <c r="H35" s="300"/>
      <c r="I35" s="300"/>
      <c r="J35" s="300"/>
      <c r="K35" s="300"/>
      <c r="L35" s="300"/>
      <c r="M35" s="300"/>
      <c r="N35" s="300"/>
      <c r="O35" s="300"/>
      <c r="P35" s="299"/>
      <c r="Q35" s="283"/>
      <c r="R35" s="300"/>
      <c r="S35" s="300"/>
      <c r="T35" s="300"/>
      <c r="U35" s="300"/>
      <c r="V35" s="300"/>
      <c r="W35" s="300"/>
      <c r="X35" s="300"/>
      <c r="Y35" s="300"/>
    </row>
    <row r="36" spans="1:25" ht="49.35" customHeight="1" x14ac:dyDescent="0.3">
      <c r="A36" s="264">
        <v>8</v>
      </c>
      <c r="B36" s="280"/>
      <c r="C36" s="304" t="e">
        <f t="shared" si="0"/>
        <v>#VALUE!</v>
      </c>
      <c r="D36" s="305" t="s">
        <v>222</v>
      </c>
      <c r="E36" s="306"/>
      <c r="F36" s="299"/>
      <c r="G36" s="283"/>
      <c r="H36" s="300"/>
      <c r="I36" s="300"/>
      <c r="J36" s="300"/>
      <c r="K36" s="300"/>
      <c r="L36" s="300"/>
      <c r="M36" s="300"/>
      <c r="N36" s="300"/>
      <c r="O36" s="300"/>
      <c r="P36" s="299"/>
      <c r="Q36" s="283"/>
      <c r="R36" s="300"/>
      <c r="S36" s="300"/>
      <c r="T36" s="300"/>
      <c r="U36" s="300"/>
      <c r="V36" s="300"/>
      <c r="W36" s="300"/>
      <c r="X36" s="300"/>
      <c r="Y36" s="300"/>
    </row>
    <row r="37" spans="1:25" ht="49.35" customHeight="1" x14ac:dyDescent="0.3">
      <c r="A37" s="264">
        <v>8</v>
      </c>
      <c r="B37" s="279"/>
      <c r="C37" s="307" t="e">
        <f t="shared" si="0"/>
        <v>#VALUE!</v>
      </c>
      <c r="D37" s="308" t="s">
        <v>223</v>
      </c>
      <c r="E37" s="309"/>
      <c r="F37" s="299"/>
      <c r="G37" s="283"/>
      <c r="H37" s="300"/>
      <c r="I37" s="300"/>
      <c r="J37" s="300"/>
      <c r="K37" s="300"/>
      <c r="L37" s="300"/>
      <c r="M37" s="300"/>
      <c r="N37" s="300"/>
      <c r="O37" s="300"/>
      <c r="P37" s="299"/>
      <c r="Q37" s="283"/>
      <c r="R37" s="300"/>
      <c r="S37" s="300"/>
      <c r="T37" s="300"/>
      <c r="U37" s="300"/>
      <c r="V37" s="300"/>
      <c r="W37" s="300"/>
      <c r="X37" s="300"/>
      <c r="Y37" s="300"/>
    </row>
    <row r="38" spans="1:25" ht="49.35" customHeight="1" x14ac:dyDescent="0.3">
      <c r="A38" s="264">
        <v>8</v>
      </c>
      <c r="B38" s="280"/>
      <c r="C38" s="296" t="e">
        <f t="shared" si="0"/>
        <v>#VALUE!</v>
      </c>
      <c r="D38" s="311" t="s">
        <v>174</v>
      </c>
      <c r="E38" s="298"/>
      <c r="F38" s="299"/>
      <c r="G38" s="283"/>
      <c r="H38" s="300"/>
      <c r="I38" s="300"/>
      <c r="J38" s="300"/>
      <c r="K38" s="300"/>
      <c r="L38" s="300"/>
      <c r="M38" s="300"/>
      <c r="N38" s="300"/>
      <c r="O38" s="300"/>
      <c r="P38" s="299"/>
      <c r="Q38" s="283"/>
      <c r="R38" s="300"/>
      <c r="S38" s="300"/>
      <c r="T38" s="300"/>
      <c r="U38" s="300"/>
      <c r="V38" s="300"/>
      <c r="W38" s="300"/>
      <c r="X38" s="300"/>
      <c r="Y38" s="300"/>
    </row>
    <row r="39" spans="1:25" ht="49.35" customHeight="1" x14ac:dyDescent="0.3">
      <c r="A39" s="264">
        <v>8</v>
      </c>
      <c r="B39" s="279"/>
      <c r="C39" s="296" t="e">
        <f t="shared" si="0"/>
        <v>#VALUE!</v>
      </c>
      <c r="D39" s="297" t="s">
        <v>218</v>
      </c>
      <c r="E39" s="298"/>
      <c r="F39" s="299"/>
      <c r="G39" s="283"/>
      <c r="H39" s="300"/>
      <c r="I39" s="300"/>
      <c r="J39" s="300"/>
      <c r="K39" s="300"/>
      <c r="L39" s="300"/>
      <c r="M39" s="300"/>
      <c r="N39" s="300"/>
      <c r="O39" s="300"/>
      <c r="P39" s="299"/>
      <c r="Q39" s="283"/>
      <c r="R39" s="300"/>
      <c r="S39" s="300"/>
      <c r="T39" s="300"/>
      <c r="U39" s="300"/>
      <c r="V39" s="300"/>
      <c r="W39" s="300"/>
      <c r="X39" s="300"/>
      <c r="Y39" s="300"/>
    </row>
    <row r="40" spans="1:25" ht="49.35" customHeight="1" x14ac:dyDescent="0.3">
      <c r="A40" s="264">
        <v>8</v>
      </c>
      <c r="B40" s="280"/>
      <c r="C40" s="296" t="e">
        <f t="shared" si="0"/>
        <v>#VALUE!</v>
      </c>
      <c r="D40" s="301" t="s">
        <v>219</v>
      </c>
      <c r="E40" s="298"/>
      <c r="F40" s="299"/>
      <c r="G40" s="283"/>
      <c r="H40" s="300"/>
      <c r="I40" s="300"/>
      <c r="J40" s="300"/>
      <c r="K40" s="300"/>
      <c r="L40" s="300"/>
      <c r="M40" s="300"/>
      <c r="N40" s="300"/>
      <c r="O40" s="300"/>
      <c r="P40" s="299"/>
      <c r="Q40" s="283"/>
      <c r="R40" s="300"/>
      <c r="S40" s="300"/>
      <c r="T40" s="300"/>
      <c r="U40" s="300"/>
      <c r="V40" s="300"/>
      <c r="W40" s="300"/>
      <c r="X40" s="300"/>
      <c r="Y40" s="300"/>
    </row>
    <row r="41" spans="1:25" ht="49.35" customHeight="1" x14ac:dyDescent="0.3">
      <c r="A41" s="264">
        <v>8</v>
      </c>
      <c r="B41" s="279"/>
      <c r="C41" s="296" t="e">
        <f t="shared" si="0"/>
        <v>#VALUE!</v>
      </c>
      <c r="D41" s="302" t="s">
        <v>220</v>
      </c>
      <c r="E41" s="298"/>
      <c r="F41" s="299"/>
      <c r="G41" s="283"/>
      <c r="H41" s="300"/>
      <c r="I41" s="300"/>
      <c r="J41" s="300"/>
      <c r="K41" s="300"/>
      <c r="L41" s="300"/>
      <c r="M41" s="300"/>
      <c r="N41" s="300"/>
      <c r="O41" s="300"/>
      <c r="P41" s="299"/>
      <c r="Q41" s="283"/>
      <c r="R41" s="300"/>
      <c r="S41" s="300"/>
      <c r="T41" s="300"/>
      <c r="U41" s="300"/>
      <c r="V41" s="300"/>
      <c r="W41" s="300"/>
      <c r="X41" s="300"/>
      <c r="Y41" s="300"/>
    </row>
    <row r="42" spans="1:25" ht="49.35" customHeight="1" x14ac:dyDescent="0.3">
      <c r="A42" s="264">
        <v>8</v>
      </c>
      <c r="B42" s="280"/>
      <c r="C42" s="296" t="e">
        <f t="shared" si="0"/>
        <v>#VALUE!</v>
      </c>
      <c r="D42" s="303" t="s">
        <v>221</v>
      </c>
      <c r="E42" s="298"/>
      <c r="F42" s="299"/>
      <c r="G42" s="283"/>
      <c r="H42" s="300"/>
      <c r="I42" s="300"/>
      <c r="J42" s="300"/>
      <c r="K42" s="300"/>
      <c r="L42" s="300"/>
      <c r="M42" s="300"/>
      <c r="N42" s="300"/>
      <c r="O42" s="300"/>
      <c r="P42" s="299"/>
      <c r="Q42" s="283"/>
      <c r="R42" s="300"/>
      <c r="S42" s="300"/>
      <c r="T42" s="300"/>
      <c r="U42" s="300"/>
      <c r="V42" s="300"/>
      <c r="W42" s="300"/>
      <c r="X42" s="300"/>
      <c r="Y42" s="300"/>
    </row>
    <row r="43" spans="1:25" ht="49.35" customHeight="1" x14ac:dyDescent="0.3">
      <c r="A43" s="264">
        <v>8</v>
      </c>
      <c r="B43" s="279"/>
      <c r="C43" s="304" t="e">
        <f t="shared" si="0"/>
        <v>#VALUE!</v>
      </c>
      <c r="D43" s="305" t="s">
        <v>222</v>
      </c>
      <c r="E43" s="306"/>
      <c r="F43" s="299"/>
      <c r="G43" s="283"/>
      <c r="H43" s="300"/>
      <c r="I43" s="300"/>
      <c r="J43" s="300"/>
      <c r="K43" s="300"/>
      <c r="L43" s="300"/>
      <c r="M43" s="300"/>
      <c r="N43" s="300"/>
      <c r="O43" s="300"/>
      <c r="P43" s="299"/>
      <c r="Q43" s="283"/>
      <c r="R43" s="300"/>
      <c r="S43" s="300"/>
      <c r="T43" s="300"/>
      <c r="U43" s="300"/>
      <c r="V43" s="300"/>
      <c r="W43" s="300"/>
      <c r="X43" s="300"/>
      <c r="Y43" s="300"/>
    </row>
    <row r="44" spans="1:25" ht="49.35" customHeight="1" x14ac:dyDescent="0.3">
      <c r="A44" s="264">
        <v>8</v>
      </c>
      <c r="B44" s="280"/>
      <c r="C44" s="307" t="e">
        <f t="shared" si="0"/>
        <v>#VALUE!</v>
      </c>
      <c r="D44" s="308" t="s">
        <v>223</v>
      </c>
      <c r="E44" s="309"/>
      <c r="F44" s="299"/>
      <c r="G44" s="283"/>
      <c r="H44" s="300"/>
      <c r="I44" s="300"/>
      <c r="J44" s="300"/>
      <c r="K44" s="300"/>
      <c r="L44" s="300"/>
      <c r="M44" s="300"/>
      <c r="N44" s="300"/>
      <c r="O44" s="300"/>
      <c r="P44" s="299"/>
      <c r="Q44" s="283"/>
      <c r="R44" s="300"/>
      <c r="S44" s="300"/>
      <c r="T44" s="300"/>
      <c r="U44" s="300"/>
      <c r="V44" s="300"/>
      <c r="W44" s="300"/>
      <c r="X44" s="300"/>
      <c r="Y44" s="300"/>
    </row>
    <row r="45" spans="1:25" ht="49.35" customHeight="1" x14ac:dyDescent="0.3">
      <c r="A45" s="264">
        <v>8</v>
      </c>
      <c r="B45" s="279"/>
      <c r="C45" s="296" t="e">
        <f>C44+1</f>
        <v>#VALUE!</v>
      </c>
      <c r="D45" s="311" t="s">
        <v>174</v>
      </c>
      <c r="E45" s="298"/>
      <c r="F45" s="312"/>
      <c r="G45" s="281"/>
      <c r="H45" s="300"/>
      <c r="I45" s="300"/>
      <c r="J45" s="300"/>
      <c r="K45" s="300"/>
      <c r="L45" s="300"/>
      <c r="M45" s="300"/>
      <c r="N45" s="300"/>
      <c r="O45" s="300"/>
      <c r="P45" s="312"/>
      <c r="Q45" s="281"/>
      <c r="R45" s="300"/>
      <c r="S45" s="300"/>
      <c r="T45" s="300"/>
      <c r="U45" s="300"/>
      <c r="V45" s="300"/>
      <c r="W45" s="300"/>
      <c r="X45" s="300"/>
      <c r="Y45" s="300"/>
    </row>
    <row r="46" spans="1:25" ht="49.35" customHeight="1" x14ac:dyDescent="0.3">
      <c r="A46" s="264">
        <v>8</v>
      </c>
      <c r="B46" s="279"/>
      <c r="C46" s="296" t="e">
        <f>C45+1</f>
        <v>#VALUE!</v>
      </c>
      <c r="D46" s="297" t="s">
        <v>218</v>
      </c>
      <c r="E46" s="298"/>
      <c r="F46" s="312"/>
      <c r="G46" s="281"/>
      <c r="H46" s="300"/>
      <c r="I46" s="300"/>
      <c r="J46" s="300"/>
      <c r="K46" s="300"/>
      <c r="L46" s="300"/>
      <c r="M46" s="300"/>
      <c r="N46" s="300"/>
      <c r="O46" s="300"/>
      <c r="P46" s="312"/>
      <c r="Q46" s="281"/>
      <c r="R46" s="300"/>
      <c r="S46" s="300"/>
      <c r="T46" s="300"/>
      <c r="U46" s="300"/>
      <c r="V46" s="300"/>
      <c r="W46" s="300"/>
      <c r="X46" s="300"/>
      <c r="Y46" s="300"/>
    </row>
    <row r="47" spans="1:25" ht="49.35" customHeight="1" x14ac:dyDescent="0.3">
      <c r="A47" s="264">
        <v>8</v>
      </c>
      <c r="B47" s="279"/>
      <c r="C47" s="296" t="e">
        <f>C46+1</f>
        <v>#VALUE!</v>
      </c>
      <c r="D47" s="301" t="s">
        <v>219</v>
      </c>
      <c r="E47" s="298"/>
      <c r="F47" s="313"/>
      <c r="G47" s="314"/>
      <c r="H47" s="300"/>
      <c r="I47" s="300"/>
      <c r="J47" s="300"/>
      <c r="K47" s="300"/>
      <c r="L47" s="300"/>
      <c r="M47" s="300"/>
      <c r="N47" s="300"/>
      <c r="O47" s="300"/>
      <c r="P47" s="313"/>
      <c r="Q47" s="314"/>
      <c r="R47" s="300"/>
      <c r="S47" s="300"/>
      <c r="T47" s="300"/>
      <c r="U47" s="300"/>
      <c r="V47" s="300"/>
      <c r="W47" s="300"/>
      <c r="X47" s="300"/>
      <c r="Y47" s="300"/>
    </row>
    <row r="48" spans="1:25" ht="2.25" customHeight="1" thickBot="1" x14ac:dyDescent="0.35">
      <c r="B48" s="315"/>
      <c r="C48" s="316"/>
      <c r="D48" s="317"/>
      <c r="E48" s="318"/>
      <c r="F48" s="315"/>
      <c r="G48" s="315"/>
      <c r="H48" s="319"/>
      <c r="I48" s="319"/>
      <c r="J48" s="319"/>
      <c r="K48" s="319"/>
      <c r="L48" s="319"/>
      <c r="M48" s="319"/>
      <c r="N48" s="319"/>
      <c r="O48" s="319"/>
      <c r="P48" s="315"/>
      <c r="Q48" s="315"/>
      <c r="R48" s="319"/>
      <c r="S48" s="319"/>
      <c r="T48" s="319"/>
      <c r="U48" s="319"/>
      <c r="V48" s="319"/>
      <c r="W48" s="319"/>
      <c r="X48" s="319"/>
      <c r="Y48" s="319"/>
    </row>
    <row r="49" spans="1:25" ht="3" customHeight="1" x14ac:dyDescent="0.3">
      <c r="B49" s="265"/>
      <c r="C49" s="273"/>
      <c r="D49" s="265"/>
      <c r="E49" s="265"/>
      <c r="F49" s="265"/>
      <c r="G49" s="265"/>
      <c r="H49" s="265"/>
      <c r="I49" s="265"/>
      <c r="J49" s="265"/>
      <c r="K49" s="265"/>
      <c r="L49" s="265"/>
      <c r="M49" s="265"/>
      <c r="N49" s="265"/>
      <c r="O49" s="265"/>
      <c r="P49" s="265"/>
      <c r="Q49" s="265"/>
      <c r="R49" s="265"/>
      <c r="S49" s="265"/>
      <c r="T49" s="265"/>
      <c r="U49" s="265"/>
      <c r="V49" s="265"/>
      <c r="W49" s="265"/>
      <c r="X49" s="265"/>
      <c r="Y49" s="265"/>
    </row>
    <row r="50" spans="1:25" ht="3" customHeight="1" x14ac:dyDescent="0.3">
      <c r="B50" s="272"/>
      <c r="D50" s="273"/>
      <c r="E50" s="273"/>
      <c r="F50" s="273"/>
      <c r="G50" s="320"/>
      <c r="H50" s="275"/>
      <c r="I50" s="275"/>
      <c r="J50" s="275"/>
      <c r="K50" s="275"/>
      <c r="L50" s="275"/>
      <c r="M50" s="275"/>
      <c r="N50" s="275"/>
      <c r="O50" s="275"/>
      <c r="P50" s="273"/>
      <c r="Q50" s="320"/>
      <c r="R50" s="275"/>
      <c r="S50" s="275"/>
      <c r="T50" s="275"/>
      <c r="U50" s="275"/>
      <c r="V50" s="275"/>
      <c r="W50" s="275"/>
      <c r="X50" s="275"/>
      <c r="Y50" s="274"/>
    </row>
    <row r="51" spans="1:25" ht="8.25" customHeight="1" x14ac:dyDescent="0.3">
      <c r="B51" s="265"/>
      <c r="C51" s="265"/>
      <c r="D51" s="265"/>
      <c r="E51" s="265"/>
      <c r="F51" s="265"/>
      <c r="G51" s="265"/>
      <c r="H51" s="265"/>
      <c r="I51" s="265"/>
      <c r="J51" s="265"/>
      <c r="K51" s="265"/>
      <c r="L51" s="265"/>
      <c r="M51" s="265"/>
      <c r="N51" s="265"/>
      <c r="O51" s="265"/>
      <c r="P51" s="265"/>
      <c r="Q51" s="265"/>
      <c r="R51" s="265"/>
      <c r="S51" s="265"/>
      <c r="T51" s="265"/>
      <c r="U51" s="265"/>
      <c r="V51" s="265"/>
      <c r="W51" s="265"/>
      <c r="X51" s="265"/>
      <c r="Y51" s="265"/>
    </row>
    <row r="52" spans="1:25" ht="50.25" customHeight="1" x14ac:dyDescent="0.3">
      <c r="A52" s="264">
        <v>22</v>
      </c>
      <c r="B52" s="265"/>
      <c r="C52" s="321"/>
      <c r="D52" s="321"/>
      <c r="E52" s="321"/>
      <c r="F52" s="321"/>
      <c r="G52" s="321"/>
      <c r="H52" s="321"/>
      <c r="I52" s="321"/>
      <c r="J52" s="321"/>
      <c r="K52" s="321"/>
      <c r="L52" s="321"/>
      <c r="M52" s="321"/>
      <c r="N52" s="321"/>
      <c r="O52" s="321"/>
      <c r="P52" s="321"/>
      <c r="Q52" s="321"/>
      <c r="R52" s="321"/>
      <c r="S52" s="321"/>
      <c r="T52" s="321"/>
      <c r="U52" s="321"/>
      <c r="V52" s="321"/>
      <c r="W52" s="321"/>
      <c r="X52" s="321"/>
      <c r="Y52" s="321"/>
    </row>
    <row r="53" spans="1:25" ht="26.85" customHeight="1" x14ac:dyDescent="0.3"/>
    <row r="54" spans="1:25" s="323" customFormat="1" x14ac:dyDescent="0.3">
      <c r="A54" s="322"/>
    </row>
    <row r="55" spans="1:25" s="323" customFormat="1" x14ac:dyDescent="0.3">
      <c r="A55" s="322"/>
    </row>
    <row r="56" spans="1:25" s="323" customFormat="1" x14ac:dyDescent="0.3">
      <c r="A56" s="322"/>
    </row>
    <row r="57" spans="1:25" s="323" customFormat="1" x14ac:dyDescent="0.3">
      <c r="A57" s="322"/>
    </row>
    <row r="58" spans="1:25" s="323" customFormat="1" x14ac:dyDescent="0.3">
      <c r="A58" s="322"/>
    </row>
    <row r="59" spans="1:25" s="323" customFormat="1" x14ac:dyDescent="0.3">
      <c r="A59" s="322"/>
    </row>
    <row r="60" spans="1:25" s="323" customFormat="1" x14ac:dyDescent="0.3">
      <c r="A60" s="322"/>
    </row>
    <row r="61" spans="1:25" s="323" customFormat="1" x14ac:dyDescent="0.3">
      <c r="A61" s="322"/>
    </row>
    <row r="62" spans="1:25" s="323" customFormat="1" x14ac:dyDescent="0.3">
      <c r="A62" s="322"/>
    </row>
    <row r="63" spans="1:25" s="323" customFormat="1" x14ac:dyDescent="0.3">
      <c r="A63" s="322"/>
    </row>
    <row r="64" spans="1:25" s="323" customFormat="1" x14ac:dyDescent="0.3">
      <c r="A64" s="322"/>
    </row>
    <row r="65" spans="1:1" s="323" customFormat="1" x14ac:dyDescent="0.3">
      <c r="A65" s="322"/>
    </row>
    <row r="66" spans="1:1" s="323" customFormat="1" x14ac:dyDescent="0.3">
      <c r="A66" s="322"/>
    </row>
    <row r="67" spans="1:1" s="323" customFormat="1" x14ac:dyDescent="0.3">
      <c r="A67" s="322"/>
    </row>
    <row r="68" spans="1:1" s="323" customFormat="1" x14ac:dyDescent="0.3">
      <c r="A68" s="322"/>
    </row>
    <row r="69" spans="1:1" s="323" customFormat="1" x14ac:dyDescent="0.3">
      <c r="A69" s="322"/>
    </row>
    <row r="70" spans="1:1" s="323" customFormat="1" x14ac:dyDescent="0.3">
      <c r="A70" s="322"/>
    </row>
    <row r="71" spans="1:1" s="323" customFormat="1" x14ac:dyDescent="0.3">
      <c r="A71" s="322"/>
    </row>
    <row r="72" spans="1:1" s="323" customFormat="1" x14ac:dyDescent="0.3">
      <c r="A72" s="322"/>
    </row>
    <row r="73" spans="1:1" s="323" customFormat="1" x14ac:dyDescent="0.3">
      <c r="A73" s="322"/>
    </row>
    <row r="74" spans="1:1" s="323" customFormat="1" x14ac:dyDescent="0.3">
      <c r="A74" s="322"/>
    </row>
    <row r="75" spans="1:1" s="323" customFormat="1" x14ac:dyDescent="0.3">
      <c r="A75" s="322"/>
    </row>
    <row r="76" spans="1:1" s="323" customFormat="1" x14ac:dyDescent="0.3">
      <c r="A76" s="322"/>
    </row>
    <row r="77" spans="1:1" s="323" customFormat="1" x14ac:dyDescent="0.3">
      <c r="A77" s="322"/>
    </row>
    <row r="78" spans="1:1" s="323" customFormat="1" x14ac:dyDescent="0.3">
      <c r="A78" s="322"/>
    </row>
    <row r="79" spans="1:1" s="323" customFormat="1" x14ac:dyDescent="0.3">
      <c r="A79" s="322"/>
    </row>
    <row r="80" spans="1:1" s="323" customFormat="1" x14ac:dyDescent="0.3">
      <c r="A80" s="322"/>
    </row>
    <row r="81" spans="1:1" s="323" customFormat="1" x14ac:dyDescent="0.3">
      <c r="A81" s="322"/>
    </row>
    <row r="82" spans="1:1" s="323" customFormat="1" x14ac:dyDescent="0.3">
      <c r="A82" s="322"/>
    </row>
    <row r="83" spans="1:1" s="323" customFormat="1" x14ac:dyDescent="0.3">
      <c r="A83" s="322"/>
    </row>
    <row r="84" spans="1:1" s="323" customFormat="1" x14ac:dyDescent="0.3">
      <c r="A84" s="322"/>
    </row>
    <row r="85" spans="1:1" s="323" customFormat="1" x14ac:dyDescent="0.3">
      <c r="A85" s="322"/>
    </row>
    <row r="86" spans="1:1" s="323" customFormat="1" x14ac:dyDescent="0.3">
      <c r="A86" s="322"/>
    </row>
    <row r="87" spans="1:1" s="323" customFormat="1" x14ac:dyDescent="0.3">
      <c r="A87" s="322"/>
    </row>
    <row r="88" spans="1:1" s="323" customFormat="1" x14ac:dyDescent="0.3">
      <c r="A88" s="322"/>
    </row>
    <row r="89" spans="1:1" s="323" customFormat="1" x14ac:dyDescent="0.3">
      <c r="A89" s="322"/>
    </row>
    <row r="90" spans="1:1" s="323" customFormat="1" x14ac:dyDescent="0.3">
      <c r="A90" s="322"/>
    </row>
    <row r="91" spans="1:1" s="323" customFormat="1" x14ac:dyDescent="0.3">
      <c r="A91" s="322"/>
    </row>
    <row r="92" spans="1:1" s="323" customFormat="1" x14ac:dyDescent="0.3">
      <c r="A92" s="322"/>
    </row>
    <row r="93" spans="1:1" s="323" customFormat="1" x14ac:dyDescent="0.3">
      <c r="A93" s="322"/>
    </row>
    <row r="94" spans="1:1" s="323" customFormat="1" x14ac:dyDescent="0.3">
      <c r="A94" s="322"/>
    </row>
    <row r="95" spans="1:1" s="323" customFormat="1" x14ac:dyDescent="0.3">
      <c r="A95" s="322"/>
    </row>
    <row r="96" spans="1:1" s="323" customFormat="1" x14ac:dyDescent="0.3">
      <c r="A96" s="322"/>
    </row>
    <row r="97" spans="1:1" s="323" customFormat="1" x14ac:dyDescent="0.3">
      <c r="A97" s="322"/>
    </row>
    <row r="98" spans="1:1" s="323" customFormat="1" x14ac:dyDescent="0.3">
      <c r="A98" s="322"/>
    </row>
    <row r="99" spans="1:1" s="323" customFormat="1" x14ac:dyDescent="0.3">
      <c r="A99" s="322"/>
    </row>
    <row r="100" spans="1:1" s="323" customFormat="1" x14ac:dyDescent="0.3">
      <c r="A100" s="322"/>
    </row>
    <row r="101" spans="1:1" s="323" customFormat="1" x14ac:dyDescent="0.3">
      <c r="A101" s="322"/>
    </row>
    <row r="102" spans="1:1" s="323" customFormat="1" x14ac:dyDescent="0.3">
      <c r="A102" s="322"/>
    </row>
    <row r="103" spans="1:1" s="323" customFormat="1" x14ac:dyDescent="0.3">
      <c r="A103" s="322"/>
    </row>
    <row r="104" spans="1:1" s="323" customFormat="1" x14ac:dyDescent="0.3">
      <c r="A104" s="322"/>
    </row>
    <row r="105" spans="1:1" s="323" customFormat="1" x14ac:dyDescent="0.3">
      <c r="A105" s="322"/>
    </row>
    <row r="106" spans="1:1" s="323" customFormat="1" x14ac:dyDescent="0.3">
      <c r="A106" s="322"/>
    </row>
    <row r="107" spans="1:1" s="323" customFormat="1" x14ac:dyDescent="0.3">
      <c r="A107" s="322"/>
    </row>
    <row r="108" spans="1:1" s="323" customFormat="1" x14ac:dyDescent="0.3">
      <c r="A108" s="322"/>
    </row>
    <row r="109" spans="1:1" s="323" customFormat="1" x14ac:dyDescent="0.3">
      <c r="A109" s="322"/>
    </row>
    <row r="110" spans="1:1" s="323" customFormat="1" x14ac:dyDescent="0.3">
      <c r="A110" s="322"/>
    </row>
    <row r="111" spans="1:1" s="323" customFormat="1" x14ac:dyDescent="0.3">
      <c r="A111" s="322"/>
    </row>
    <row r="112" spans="1:1" s="323" customFormat="1" x14ac:dyDescent="0.3">
      <c r="A112" s="322"/>
    </row>
    <row r="113" spans="1:1" s="323" customFormat="1" x14ac:dyDescent="0.3">
      <c r="A113" s="322"/>
    </row>
    <row r="114" spans="1:1" s="323" customFormat="1" x14ac:dyDescent="0.3">
      <c r="A114" s="322"/>
    </row>
    <row r="115" spans="1:1" s="323" customFormat="1" x14ac:dyDescent="0.3">
      <c r="A115" s="322"/>
    </row>
    <row r="116" spans="1:1" s="323" customFormat="1" x14ac:dyDescent="0.3">
      <c r="A116" s="322"/>
    </row>
    <row r="117" spans="1:1" s="323" customFormat="1" x14ac:dyDescent="0.3">
      <c r="A117" s="322"/>
    </row>
    <row r="118" spans="1:1" s="323" customFormat="1" x14ac:dyDescent="0.3">
      <c r="A118" s="322"/>
    </row>
    <row r="119" spans="1:1" s="323" customFormat="1" x14ac:dyDescent="0.3">
      <c r="A119" s="322"/>
    </row>
    <row r="120" spans="1:1" s="323" customFormat="1" x14ac:dyDescent="0.3">
      <c r="A120" s="322"/>
    </row>
    <row r="121" spans="1:1" s="323" customFormat="1" x14ac:dyDescent="0.3">
      <c r="A121" s="322"/>
    </row>
    <row r="122" spans="1:1" s="323" customFormat="1" x14ac:dyDescent="0.3">
      <c r="A122" s="322"/>
    </row>
    <row r="123" spans="1:1" s="323" customFormat="1" x14ac:dyDescent="0.3">
      <c r="A123" s="322"/>
    </row>
    <row r="124" spans="1:1" s="323" customFormat="1" x14ac:dyDescent="0.3">
      <c r="A124" s="322"/>
    </row>
    <row r="125" spans="1:1" s="323" customFormat="1" x14ac:dyDescent="0.3">
      <c r="A125" s="322"/>
    </row>
    <row r="126" spans="1:1" s="323" customFormat="1" x14ac:dyDescent="0.3">
      <c r="A126" s="322"/>
    </row>
    <row r="127" spans="1:1" s="323" customFormat="1" x14ac:dyDescent="0.3">
      <c r="A127" s="322"/>
    </row>
    <row r="128" spans="1:1" s="323" customFormat="1" x14ac:dyDescent="0.3">
      <c r="A128" s="322"/>
    </row>
    <row r="129" spans="1:1" s="323" customFormat="1" x14ac:dyDescent="0.3">
      <c r="A129" s="322"/>
    </row>
    <row r="130" spans="1:1" s="323" customFormat="1" x14ac:dyDescent="0.3">
      <c r="A130" s="322"/>
    </row>
    <row r="131" spans="1:1" s="323" customFormat="1" x14ac:dyDescent="0.3">
      <c r="A131" s="322"/>
    </row>
    <row r="132" spans="1:1" s="323" customFormat="1" x14ac:dyDescent="0.3">
      <c r="A132" s="322"/>
    </row>
    <row r="133" spans="1:1" s="323" customFormat="1" x14ac:dyDescent="0.3">
      <c r="A133" s="322"/>
    </row>
    <row r="134" spans="1:1" s="323" customFormat="1" x14ac:dyDescent="0.3">
      <c r="A134" s="322"/>
    </row>
    <row r="135" spans="1:1" s="323" customFormat="1" x14ac:dyDescent="0.3">
      <c r="A135" s="322"/>
    </row>
    <row r="136" spans="1:1" s="323" customFormat="1" x14ac:dyDescent="0.3">
      <c r="A136" s="322"/>
    </row>
    <row r="137" spans="1:1" s="323" customFormat="1" x14ac:dyDescent="0.3">
      <c r="A137" s="322"/>
    </row>
    <row r="138" spans="1:1" s="323" customFormat="1" x14ac:dyDescent="0.3">
      <c r="A138" s="322"/>
    </row>
    <row r="139" spans="1:1" s="323" customFormat="1" x14ac:dyDescent="0.3">
      <c r="A139" s="322"/>
    </row>
    <row r="140" spans="1:1" s="323" customFormat="1" x14ac:dyDescent="0.3">
      <c r="A140" s="322"/>
    </row>
    <row r="141" spans="1:1" s="323" customFormat="1" x14ac:dyDescent="0.3">
      <c r="A141" s="322"/>
    </row>
    <row r="142" spans="1:1" s="323" customFormat="1" x14ac:dyDescent="0.3">
      <c r="A142" s="322"/>
    </row>
    <row r="143" spans="1:1" s="323" customFormat="1" x14ac:dyDescent="0.3">
      <c r="A143" s="322"/>
    </row>
    <row r="144" spans="1:1" s="323" customFormat="1" x14ac:dyDescent="0.3">
      <c r="A144" s="322"/>
    </row>
    <row r="145" spans="1:1" s="323" customFormat="1" x14ac:dyDescent="0.3">
      <c r="A145" s="322"/>
    </row>
    <row r="146" spans="1:1" s="323" customFormat="1" x14ac:dyDescent="0.3">
      <c r="A146" s="322"/>
    </row>
    <row r="147" spans="1:1" s="323" customFormat="1" x14ac:dyDescent="0.3">
      <c r="A147" s="322"/>
    </row>
    <row r="148" spans="1:1" s="323" customFormat="1" x14ac:dyDescent="0.3">
      <c r="A148" s="322"/>
    </row>
    <row r="149" spans="1:1" s="323" customFormat="1" x14ac:dyDescent="0.3">
      <c r="A149" s="322"/>
    </row>
    <row r="150" spans="1:1" s="323" customFormat="1" x14ac:dyDescent="0.3">
      <c r="A150" s="322"/>
    </row>
    <row r="151" spans="1:1" s="323" customFormat="1" x14ac:dyDescent="0.3">
      <c r="A151" s="322"/>
    </row>
    <row r="152" spans="1:1" s="323" customFormat="1" x14ac:dyDescent="0.3">
      <c r="A152" s="322"/>
    </row>
    <row r="153" spans="1:1" s="323" customFormat="1" x14ac:dyDescent="0.3">
      <c r="A153" s="322"/>
    </row>
    <row r="154" spans="1:1" s="323" customFormat="1" x14ac:dyDescent="0.3">
      <c r="A154" s="322"/>
    </row>
    <row r="155" spans="1:1" s="323" customFormat="1" x14ac:dyDescent="0.3">
      <c r="A155" s="322"/>
    </row>
    <row r="156" spans="1:1" s="323" customFormat="1" x14ac:dyDescent="0.3">
      <c r="A156" s="322"/>
    </row>
    <row r="157" spans="1:1" s="323" customFormat="1" x14ac:dyDescent="0.3">
      <c r="A157" s="322"/>
    </row>
    <row r="158" spans="1:1" s="323" customFormat="1" x14ac:dyDescent="0.3">
      <c r="A158" s="322"/>
    </row>
    <row r="159" spans="1:1" s="323" customFormat="1" x14ac:dyDescent="0.3">
      <c r="A159" s="322"/>
    </row>
    <row r="160" spans="1:1" s="323" customFormat="1" x14ac:dyDescent="0.3">
      <c r="A160" s="322"/>
    </row>
    <row r="161" spans="1:1" s="323" customFormat="1" x14ac:dyDescent="0.3">
      <c r="A161" s="322"/>
    </row>
    <row r="162" spans="1:1" s="323" customFormat="1" x14ac:dyDescent="0.3">
      <c r="A162" s="322"/>
    </row>
    <row r="163" spans="1:1" s="323" customFormat="1" x14ac:dyDescent="0.3">
      <c r="A163" s="322"/>
    </row>
    <row r="164" spans="1:1" s="323" customFormat="1" x14ac:dyDescent="0.3">
      <c r="A164" s="322"/>
    </row>
    <row r="165" spans="1:1" s="323" customFormat="1" x14ac:dyDescent="0.3">
      <c r="A165" s="322"/>
    </row>
    <row r="166" spans="1:1" s="323" customFormat="1" x14ac:dyDescent="0.3">
      <c r="A166" s="322"/>
    </row>
    <row r="167" spans="1:1" s="323" customFormat="1" x14ac:dyDescent="0.3">
      <c r="A167" s="322"/>
    </row>
    <row r="168" spans="1:1" s="323" customFormat="1" x14ac:dyDescent="0.3">
      <c r="A168" s="322"/>
    </row>
    <row r="169" spans="1:1" s="323" customFormat="1" x14ac:dyDescent="0.3">
      <c r="A169" s="322"/>
    </row>
    <row r="170" spans="1:1" s="323" customFormat="1" x14ac:dyDescent="0.3">
      <c r="A170" s="322"/>
    </row>
    <row r="171" spans="1:1" s="323" customFormat="1" x14ac:dyDescent="0.3">
      <c r="A171" s="322"/>
    </row>
    <row r="172" spans="1:1" s="323" customFormat="1" x14ac:dyDescent="0.3">
      <c r="A172" s="322"/>
    </row>
    <row r="173" spans="1:1" s="323" customFormat="1" x14ac:dyDescent="0.3">
      <c r="A173" s="322"/>
    </row>
    <row r="174" spans="1:1" s="323" customFormat="1" x14ac:dyDescent="0.3">
      <c r="A174" s="322"/>
    </row>
    <row r="175" spans="1:1" s="323" customFormat="1" x14ac:dyDescent="0.3">
      <c r="A175" s="322"/>
    </row>
    <row r="176" spans="1:1" s="323" customFormat="1" x14ac:dyDescent="0.3">
      <c r="A176" s="322"/>
    </row>
    <row r="177" spans="1:1" s="323" customFormat="1" x14ac:dyDescent="0.3">
      <c r="A177" s="322"/>
    </row>
    <row r="178" spans="1:1" s="323" customFormat="1" x14ac:dyDescent="0.3">
      <c r="A178" s="322"/>
    </row>
    <row r="179" spans="1:1" s="323" customFormat="1" x14ac:dyDescent="0.3">
      <c r="A179" s="322"/>
    </row>
    <row r="180" spans="1:1" s="323" customFormat="1" x14ac:dyDescent="0.3">
      <c r="A180" s="322"/>
    </row>
    <row r="181" spans="1:1" s="323" customFormat="1" x14ac:dyDescent="0.3">
      <c r="A181" s="322"/>
    </row>
    <row r="182" spans="1:1" s="323" customFormat="1" x14ac:dyDescent="0.3">
      <c r="A182" s="322"/>
    </row>
    <row r="183" spans="1:1" s="323" customFormat="1" x14ac:dyDescent="0.3">
      <c r="A183" s="322"/>
    </row>
    <row r="184" spans="1:1" s="323" customFormat="1" x14ac:dyDescent="0.3">
      <c r="A184" s="322"/>
    </row>
    <row r="185" spans="1:1" s="323" customFormat="1" x14ac:dyDescent="0.3">
      <c r="A185" s="322"/>
    </row>
    <row r="186" spans="1:1" s="323" customFormat="1" x14ac:dyDescent="0.3">
      <c r="A186" s="322"/>
    </row>
    <row r="187" spans="1:1" s="323" customFormat="1" x14ac:dyDescent="0.3">
      <c r="A187" s="322"/>
    </row>
    <row r="188" spans="1:1" s="323" customFormat="1" x14ac:dyDescent="0.3">
      <c r="A188" s="322"/>
    </row>
    <row r="189" spans="1:1" s="323" customFormat="1" x14ac:dyDescent="0.3">
      <c r="A189" s="322"/>
    </row>
    <row r="190" spans="1:1" s="323" customFormat="1" x14ac:dyDescent="0.3">
      <c r="A190" s="322"/>
    </row>
    <row r="191" spans="1:1" s="323" customFormat="1" x14ac:dyDescent="0.3">
      <c r="A191" s="322"/>
    </row>
    <row r="192" spans="1:1" s="323" customFormat="1" x14ac:dyDescent="0.3">
      <c r="A192" s="322"/>
    </row>
    <row r="193" spans="1:1" s="323" customFormat="1" x14ac:dyDescent="0.3">
      <c r="A193" s="322"/>
    </row>
    <row r="194" spans="1:1" s="323" customFormat="1" x14ac:dyDescent="0.3">
      <c r="A194" s="322"/>
    </row>
    <row r="195" spans="1:1" s="323" customFormat="1" x14ac:dyDescent="0.3">
      <c r="A195" s="322"/>
    </row>
    <row r="196" spans="1:1" s="323" customFormat="1" x14ac:dyDescent="0.3">
      <c r="A196" s="322"/>
    </row>
    <row r="197" spans="1:1" s="323" customFormat="1" x14ac:dyDescent="0.3">
      <c r="A197" s="322"/>
    </row>
    <row r="198" spans="1:1" s="323" customFormat="1" x14ac:dyDescent="0.3">
      <c r="A198" s="322"/>
    </row>
    <row r="199" spans="1:1" s="323" customFormat="1" x14ac:dyDescent="0.3">
      <c r="A199" s="322"/>
    </row>
    <row r="200" spans="1:1" s="323" customFormat="1" x14ac:dyDescent="0.3">
      <c r="A200" s="322"/>
    </row>
    <row r="201" spans="1:1" s="323" customFormat="1" x14ac:dyDescent="0.3">
      <c r="A201" s="322"/>
    </row>
    <row r="202" spans="1:1" s="323" customFormat="1" x14ac:dyDescent="0.3">
      <c r="A202" s="322"/>
    </row>
    <row r="203" spans="1:1" s="323" customFormat="1" x14ac:dyDescent="0.3">
      <c r="A203" s="322"/>
    </row>
    <row r="204" spans="1:1" s="323" customFormat="1" x14ac:dyDescent="0.3">
      <c r="A204" s="322"/>
    </row>
    <row r="205" spans="1:1" s="323" customFormat="1" x14ac:dyDescent="0.3">
      <c r="A205" s="322"/>
    </row>
    <row r="206" spans="1:1" s="323" customFormat="1" x14ac:dyDescent="0.3">
      <c r="A206" s="322"/>
    </row>
    <row r="207" spans="1:1" s="323" customFormat="1" x14ac:dyDescent="0.3">
      <c r="A207" s="322"/>
    </row>
    <row r="208" spans="1:1" s="323" customFormat="1" x14ac:dyDescent="0.3">
      <c r="A208" s="322"/>
    </row>
    <row r="209" spans="1:1" s="323" customFormat="1" x14ac:dyDescent="0.3">
      <c r="A209" s="322"/>
    </row>
    <row r="210" spans="1:1" s="323" customFormat="1" x14ac:dyDescent="0.3">
      <c r="A210" s="322"/>
    </row>
    <row r="211" spans="1:1" s="323" customFormat="1" x14ac:dyDescent="0.3">
      <c r="A211" s="322"/>
    </row>
    <row r="212" spans="1:1" s="323" customFormat="1" x14ac:dyDescent="0.3">
      <c r="A212" s="322"/>
    </row>
    <row r="213" spans="1:1" s="323" customFormat="1" x14ac:dyDescent="0.3">
      <c r="A213" s="322"/>
    </row>
    <row r="214" spans="1:1" s="323" customFormat="1" x14ac:dyDescent="0.3">
      <c r="A214" s="322"/>
    </row>
    <row r="215" spans="1:1" s="323" customFormat="1" x14ac:dyDescent="0.3">
      <c r="A215" s="322"/>
    </row>
    <row r="216" spans="1:1" s="323" customFormat="1" x14ac:dyDescent="0.3">
      <c r="A216" s="322"/>
    </row>
    <row r="217" spans="1:1" s="323" customFormat="1" x14ac:dyDescent="0.3">
      <c r="A217" s="322"/>
    </row>
    <row r="218" spans="1:1" s="323" customFormat="1" x14ac:dyDescent="0.3">
      <c r="A218" s="322"/>
    </row>
    <row r="219" spans="1:1" s="323" customFormat="1" x14ac:dyDescent="0.3">
      <c r="A219" s="322"/>
    </row>
    <row r="220" spans="1:1" s="323" customFormat="1" x14ac:dyDescent="0.3">
      <c r="A220" s="322"/>
    </row>
    <row r="221" spans="1:1" s="323" customFormat="1" x14ac:dyDescent="0.3">
      <c r="A221" s="322"/>
    </row>
    <row r="222" spans="1:1" s="323" customFormat="1" x14ac:dyDescent="0.3">
      <c r="A222" s="322"/>
    </row>
    <row r="223" spans="1:1" s="323" customFormat="1" x14ac:dyDescent="0.3">
      <c r="A223" s="322"/>
    </row>
    <row r="224" spans="1:1" s="323" customFormat="1" x14ac:dyDescent="0.3">
      <c r="A224" s="322"/>
    </row>
    <row r="225" spans="1:1" s="323" customFormat="1" x14ac:dyDescent="0.3">
      <c r="A225" s="322"/>
    </row>
    <row r="226" spans="1:1" s="323" customFormat="1" x14ac:dyDescent="0.3">
      <c r="A226" s="322"/>
    </row>
    <row r="227" spans="1:1" s="323" customFormat="1" x14ac:dyDescent="0.3">
      <c r="A227" s="322"/>
    </row>
    <row r="228" spans="1:1" s="323" customFormat="1" x14ac:dyDescent="0.3">
      <c r="A228" s="322"/>
    </row>
    <row r="229" spans="1:1" s="323" customFormat="1" x14ac:dyDescent="0.3">
      <c r="A229" s="322"/>
    </row>
    <row r="230" spans="1:1" s="323" customFormat="1" x14ac:dyDescent="0.3">
      <c r="A230" s="322"/>
    </row>
    <row r="231" spans="1:1" s="323" customFormat="1" x14ac:dyDescent="0.3">
      <c r="A231" s="322"/>
    </row>
    <row r="232" spans="1:1" s="323" customFormat="1" x14ac:dyDescent="0.3">
      <c r="A232" s="322"/>
    </row>
    <row r="233" spans="1:1" s="323" customFormat="1" x14ac:dyDescent="0.3">
      <c r="A233" s="322"/>
    </row>
    <row r="234" spans="1:1" s="323" customFormat="1" x14ac:dyDescent="0.3">
      <c r="A234" s="322"/>
    </row>
    <row r="235" spans="1:1" s="323" customFormat="1" x14ac:dyDescent="0.3">
      <c r="A235" s="322"/>
    </row>
    <row r="236" spans="1:1" s="323" customFormat="1" x14ac:dyDescent="0.3">
      <c r="A236" s="322"/>
    </row>
    <row r="237" spans="1:1" s="323" customFormat="1" x14ac:dyDescent="0.3">
      <c r="A237" s="322"/>
    </row>
    <row r="238" spans="1:1" s="323" customFormat="1" x14ac:dyDescent="0.3">
      <c r="A238" s="322"/>
    </row>
    <row r="239" spans="1:1" s="323" customFormat="1" x14ac:dyDescent="0.3">
      <c r="A239" s="322"/>
    </row>
    <row r="240" spans="1:1" s="323" customFormat="1" x14ac:dyDescent="0.3">
      <c r="A240" s="322"/>
    </row>
    <row r="241" spans="1:1" s="323" customFormat="1" x14ac:dyDescent="0.3">
      <c r="A241" s="322"/>
    </row>
    <row r="242" spans="1:1" s="323" customFormat="1" x14ac:dyDescent="0.3">
      <c r="A242" s="322"/>
    </row>
    <row r="243" spans="1:1" s="323" customFormat="1" x14ac:dyDescent="0.3">
      <c r="A243" s="322"/>
    </row>
    <row r="244" spans="1:1" s="323" customFormat="1" x14ac:dyDescent="0.3">
      <c r="A244" s="322"/>
    </row>
    <row r="245" spans="1:1" s="323" customFormat="1" x14ac:dyDescent="0.3">
      <c r="A245" s="322"/>
    </row>
    <row r="246" spans="1:1" s="323" customFormat="1" x14ac:dyDescent="0.3">
      <c r="A246" s="322"/>
    </row>
    <row r="247" spans="1:1" s="323" customFormat="1" x14ac:dyDescent="0.3">
      <c r="A247" s="322"/>
    </row>
    <row r="248" spans="1:1" s="323" customFormat="1" x14ac:dyDescent="0.3">
      <c r="A248" s="322"/>
    </row>
    <row r="249" spans="1:1" s="323" customFormat="1" x14ac:dyDescent="0.3">
      <c r="A249" s="322"/>
    </row>
    <row r="250" spans="1:1" s="323" customFormat="1" x14ac:dyDescent="0.3">
      <c r="A250" s="322"/>
    </row>
    <row r="251" spans="1:1" s="323" customFormat="1" x14ac:dyDescent="0.3">
      <c r="A251" s="322"/>
    </row>
    <row r="252" spans="1:1" s="323" customFormat="1" x14ac:dyDescent="0.3">
      <c r="A252" s="322"/>
    </row>
    <row r="253" spans="1:1" s="323" customFormat="1" x14ac:dyDescent="0.3">
      <c r="A253" s="322"/>
    </row>
    <row r="254" spans="1:1" s="323" customFormat="1" x14ac:dyDescent="0.3">
      <c r="A254" s="322"/>
    </row>
    <row r="255" spans="1:1" s="323" customFormat="1" x14ac:dyDescent="0.3">
      <c r="A255" s="322"/>
    </row>
    <row r="256" spans="1:1" s="323" customFormat="1" x14ac:dyDescent="0.3">
      <c r="A256" s="322"/>
    </row>
    <row r="257" spans="1:1" s="323" customFormat="1" x14ac:dyDescent="0.3">
      <c r="A257" s="322"/>
    </row>
    <row r="258" spans="1:1" s="323" customFormat="1" x14ac:dyDescent="0.3">
      <c r="A258" s="322"/>
    </row>
    <row r="259" spans="1:1" s="323" customFormat="1" x14ac:dyDescent="0.3">
      <c r="A259" s="322"/>
    </row>
    <row r="260" spans="1:1" s="323" customFormat="1" x14ac:dyDescent="0.3">
      <c r="A260" s="322"/>
    </row>
    <row r="261" spans="1:1" s="323" customFormat="1" x14ac:dyDescent="0.3">
      <c r="A261" s="322"/>
    </row>
    <row r="262" spans="1:1" s="323" customFormat="1" x14ac:dyDescent="0.3">
      <c r="A262" s="322"/>
    </row>
    <row r="263" spans="1:1" s="323" customFormat="1" x14ac:dyDescent="0.3">
      <c r="A263" s="322"/>
    </row>
    <row r="264" spans="1:1" s="323" customFormat="1" x14ac:dyDescent="0.3">
      <c r="A264" s="322"/>
    </row>
    <row r="265" spans="1:1" s="323" customFormat="1" x14ac:dyDescent="0.3">
      <c r="A265" s="322"/>
    </row>
    <row r="266" spans="1:1" s="323" customFormat="1" x14ac:dyDescent="0.3">
      <c r="A266" s="322"/>
    </row>
    <row r="267" spans="1:1" s="323" customFormat="1" x14ac:dyDescent="0.3">
      <c r="A267" s="322"/>
    </row>
    <row r="268" spans="1:1" s="323" customFormat="1" x14ac:dyDescent="0.3">
      <c r="A268" s="322"/>
    </row>
    <row r="269" spans="1:1" s="323" customFormat="1" x14ac:dyDescent="0.3">
      <c r="A269" s="322"/>
    </row>
    <row r="270" spans="1:1" s="323" customFormat="1" x14ac:dyDescent="0.3">
      <c r="A270" s="322"/>
    </row>
    <row r="271" spans="1:1" s="323" customFormat="1" x14ac:dyDescent="0.3">
      <c r="A271" s="322"/>
    </row>
    <row r="272" spans="1:1" s="323" customFormat="1" x14ac:dyDescent="0.3">
      <c r="A272" s="322"/>
    </row>
    <row r="273" spans="1:1" s="323" customFormat="1" x14ac:dyDescent="0.3">
      <c r="A273" s="322"/>
    </row>
    <row r="274" spans="1:1" s="323" customFormat="1" x14ac:dyDescent="0.3">
      <c r="A274" s="322"/>
    </row>
    <row r="275" spans="1:1" s="323" customFormat="1" x14ac:dyDescent="0.3">
      <c r="A275" s="322"/>
    </row>
    <row r="276" spans="1:1" s="323" customFormat="1" x14ac:dyDescent="0.3">
      <c r="A276" s="322"/>
    </row>
    <row r="277" spans="1:1" s="323" customFormat="1" x14ac:dyDescent="0.3">
      <c r="A277" s="322"/>
    </row>
    <row r="278" spans="1:1" s="323" customFormat="1" x14ac:dyDescent="0.3">
      <c r="A278" s="322"/>
    </row>
    <row r="279" spans="1:1" s="323" customFormat="1" x14ac:dyDescent="0.3">
      <c r="A279" s="322"/>
    </row>
    <row r="280" spans="1:1" s="323" customFormat="1" x14ac:dyDescent="0.3">
      <c r="A280" s="322"/>
    </row>
    <row r="281" spans="1:1" s="323" customFormat="1" x14ac:dyDescent="0.3">
      <c r="A281" s="322"/>
    </row>
    <row r="282" spans="1:1" s="323" customFormat="1" x14ac:dyDescent="0.3">
      <c r="A282" s="322"/>
    </row>
    <row r="283" spans="1:1" s="323" customFormat="1" x14ac:dyDescent="0.3">
      <c r="A283" s="322"/>
    </row>
    <row r="284" spans="1:1" s="323" customFormat="1" x14ac:dyDescent="0.3">
      <c r="A284" s="322"/>
    </row>
    <row r="285" spans="1:1" s="323" customFormat="1" x14ac:dyDescent="0.3">
      <c r="A285" s="322"/>
    </row>
    <row r="286" spans="1:1" s="323" customFormat="1" x14ac:dyDescent="0.3">
      <c r="A286" s="322"/>
    </row>
    <row r="287" spans="1:1" s="323" customFormat="1" x14ac:dyDescent="0.3">
      <c r="A287" s="322"/>
    </row>
    <row r="288" spans="1:1" s="323" customFormat="1" x14ac:dyDescent="0.3">
      <c r="A288" s="322"/>
    </row>
    <row r="289" spans="1:1" s="323" customFormat="1" x14ac:dyDescent="0.3">
      <c r="A289" s="322"/>
    </row>
    <row r="290" spans="1:1" s="323" customFormat="1" x14ac:dyDescent="0.3">
      <c r="A290" s="322"/>
    </row>
    <row r="291" spans="1:1" s="323" customFormat="1" x14ac:dyDescent="0.3">
      <c r="A291" s="322"/>
    </row>
    <row r="292" spans="1:1" s="323" customFormat="1" x14ac:dyDescent="0.3">
      <c r="A292" s="322"/>
    </row>
    <row r="293" spans="1:1" s="323" customFormat="1" x14ac:dyDescent="0.3">
      <c r="A293" s="322"/>
    </row>
    <row r="294" spans="1:1" s="323" customFormat="1" x14ac:dyDescent="0.3">
      <c r="A294" s="322"/>
    </row>
    <row r="295" spans="1:1" s="323" customFormat="1" x14ac:dyDescent="0.3">
      <c r="A295" s="322"/>
    </row>
    <row r="296" spans="1:1" s="323" customFormat="1" x14ac:dyDescent="0.3">
      <c r="A296" s="322"/>
    </row>
    <row r="297" spans="1:1" s="323" customFormat="1" x14ac:dyDescent="0.3">
      <c r="A297" s="322"/>
    </row>
    <row r="298" spans="1:1" s="323" customFormat="1" x14ac:dyDescent="0.3">
      <c r="A298" s="322"/>
    </row>
    <row r="299" spans="1:1" s="323" customFormat="1" x14ac:dyDescent="0.3">
      <c r="A299" s="322"/>
    </row>
    <row r="300" spans="1:1" s="323" customFormat="1" x14ac:dyDescent="0.3">
      <c r="A300" s="322"/>
    </row>
    <row r="301" spans="1:1" s="323" customFormat="1" x14ac:dyDescent="0.3">
      <c r="A301" s="322"/>
    </row>
    <row r="302" spans="1:1" s="323" customFormat="1" x14ac:dyDescent="0.3">
      <c r="A302" s="322"/>
    </row>
    <row r="303" spans="1:1" s="323" customFormat="1" x14ac:dyDescent="0.3">
      <c r="A303" s="322"/>
    </row>
    <row r="304" spans="1:1" s="323" customFormat="1" x14ac:dyDescent="0.3">
      <c r="A304" s="322"/>
    </row>
    <row r="305" spans="1:1" s="323" customFormat="1" x14ac:dyDescent="0.3">
      <c r="A305" s="322"/>
    </row>
    <row r="306" spans="1:1" s="323" customFormat="1" x14ac:dyDescent="0.3">
      <c r="A306" s="322"/>
    </row>
    <row r="307" spans="1:1" s="323" customFormat="1" x14ac:dyDescent="0.3">
      <c r="A307" s="322"/>
    </row>
    <row r="308" spans="1:1" s="323" customFormat="1" x14ac:dyDescent="0.3">
      <c r="A308" s="322"/>
    </row>
    <row r="309" spans="1:1" s="323" customFormat="1" x14ac:dyDescent="0.3">
      <c r="A309" s="322"/>
    </row>
    <row r="310" spans="1:1" s="323" customFormat="1" x14ac:dyDescent="0.3">
      <c r="A310" s="322"/>
    </row>
    <row r="311" spans="1:1" s="323" customFormat="1" x14ac:dyDescent="0.3">
      <c r="A311" s="322"/>
    </row>
    <row r="312" spans="1:1" s="323" customFormat="1" x14ac:dyDescent="0.3">
      <c r="A312" s="322"/>
    </row>
    <row r="313" spans="1:1" s="323" customFormat="1" x14ac:dyDescent="0.3">
      <c r="A313" s="322"/>
    </row>
    <row r="314" spans="1:1" s="323" customFormat="1" x14ac:dyDescent="0.3">
      <c r="A314" s="322"/>
    </row>
    <row r="315" spans="1:1" s="323" customFormat="1" x14ac:dyDescent="0.3">
      <c r="A315" s="322"/>
    </row>
    <row r="316" spans="1:1" s="323" customFormat="1" x14ac:dyDescent="0.3">
      <c r="A316" s="322"/>
    </row>
    <row r="317" spans="1:1" s="323" customFormat="1" x14ac:dyDescent="0.3">
      <c r="A317" s="322"/>
    </row>
    <row r="318" spans="1:1" s="323" customFormat="1" x14ac:dyDescent="0.3">
      <c r="A318" s="322"/>
    </row>
    <row r="319" spans="1:1" s="323" customFormat="1" x14ac:dyDescent="0.3">
      <c r="A319" s="322"/>
    </row>
    <row r="320" spans="1:1" s="323" customFormat="1" x14ac:dyDescent="0.3">
      <c r="A320" s="322"/>
    </row>
    <row r="321" spans="1:1" s="323" customFormat="1" x14ac:dyDescent="0.3">
      <c r="A321" s="322"/>
    </row>
    <row r="322" spans="1:1" s="323" customFormat="1" x14ac:dyDescent="0.3">
      <c r="A322" s="322"/>
    </row>
    <row r="323" spans="1:1" s="323" customFormat="1" x14ac:dyDescent="0.3">
      <c r="A323" s="322"/>
    </row>
    <row r="324" spans="1:1" s="323" customFormat="1" x14ac:dyDescent="0.3">
      <c r="A324" s="322"/>
    </row>
    <row r="325" spans="1:1" s="323" customFormat="1" x14ac:dyDescent="0.3">
      <c r="A325" s="322"/>
    </row>
    <row r="326" spans="1:1" s="323" customFormat="1" x14ac:dyDescent="0.3">
      <c r="A326" s="322"/>
    </row>
    <row r="327" spans="1:1" s="323" customFormat="1" x14ac:dyDescent="0.3">
      <c r="A327" s="322"/>
    </row>
    <row r="328" spans="1:1" s="323" customFormat="1" x14ac:dyDescent="0.3">
      <c r="A328" s="322"/>
    </row>
    <row r="329" spans="1:1" s="323" customFormat="1" x14ac:dyDescent="0.3">
      <c r="A329" s="322"/>
    </row>
    <row r="330" spans="1:1" s="323" customFormat="1" x14ac:dyDescent="0.3">
      <c r="A330" s="322"/>
    </row>
    <row r="331" spans="1:1" s="323" customFormat="1" x14ac:dyDescent="0.3">
      <c r="A331" s="322"/>
    </row>
    <row r="332" spans="1:1" s="323" customFormat="1" x14ac:dyDescent="0.3">
      <c r="A332" s="322"/>
    </row>
    <row r="333" spans="1:1" s="323" customFormat="1" x14ac:dyDescent="0.3">
      <c r="A333" s="322"/>
    </row>
    <row r="334" spans="1:1" s="323" customFormat="1" x14ac:dyDescent="0.3">
      <c r="A334" s="322"/>
    </row>
    <row r="335" spans="1:1" s="323" customFormat="1" x14ac:dyDescent="0.3">
      <c r="A335" s="322"/>
    </row>
    <row r="336" spans="1:1" s="323" customFormat="1" x14ac:dyDescent="0.3">
      <c r="A336" s="322"/>
    </row>
    <row r="337" spans="1:1" s="323" customFormat="1" x14ac:dyDescent="0.3">
      <c r="A337" s="322"/>
    </row>
    <row r="338" spans="1:1" s="323" customFormat="1" x14ac:dyDescent="0.3">
      <c r="A338" s="322"/>
    </row>
    <row r="339" spans="1:1" s="323" customFormat="1" x14ac:dyDescent="0.3">
      <c r="A339" s="322"/>
    </row>
    <row r="340" spans="1:1" s="323" customFormat="1" x14ac:dyDescent="0.3">
      <c r="A340" s="322"/>
    </row>
    <row r="341" spans="1:1" s="323" customFormat="1" x14ac:dyDescent="0.3">
      <c r="A341" s="322"/>
    </row>
    <row r="342" spans="1:1" s="323" customFormat="1" x14ac:dyDescent="0.3">
      <c r="A342" s="322"/>
    </row>
    <row r="343" spans="1:1" s="323" customFormat="1" x14ac:dyDescent="0.3">
      <c r="A343" s="322"/>
    </row>
    <row r="344" spans="1:1" s="323" customFormat="1" x14ac:dyDescent="0.3">
      <c r="A344" s="322"/>
    </row>
    <row r="345" spans="1:1" s="323" customFormat="1" x14ac:dyDescent="0.3">
      <c r="A345" s="322"/>
    </row>
    <row r="346" spans="1:1" s="323" customFormat="1" x14ac:dyDescent="0.3">
      <c r="A346" s="322"/>
    </row>
    <row r="347" spans="1:1" s="323" customFormat="1" x14ac:dyDescent="0.3">
      <c r="A347" s="322"/>
    </row>
    <row r="348" spans="1:1" s="323" customFormat="1" x14ac:dyDescent="0.3">
      <c r="A348" s="322"/>
    </row>
    <row r="349" spans="1:1" s="323" customFormat="1" x14ac:dyDescent="0.3">
      <c r="A349" s="322"/>
    </row>
    <row r="350" spans="1:1" s="323" customFormat="1" x14ac:dyDescent="0.3">
      <c r="A350" s="322"/>
    </row>
    <row r="351" spans="1:1" s="323" customFormat="1" x14ac:dyDescent="0.3">
      <c r="A351" s="322"/>
    </row>
    <row r="352" spans="1:1" s="323" customFormat="1" x14ac:dyDescent="0.3">
      <c r="A352" s="322"/>
    </row>
    <row r="353" spans="1:1" s="323" customFormat="1" x14ac:dyDescent="0.3">
      <c r="A353" s="322"/>
    </row>
  </sheetData>
  <mergeCells count="5">
    <mergeCell ref="B5:Y5"/>
    <mergeCell ref="C13:E15"/>
    <mergeCell ref="H13:O16"/>
    <mergeCell ref="R13:Y16"/>
    <mergeCell ref="C16:E16"/>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C384B-AAA6-43D1-B6CA-D33AC15417E4}">
  <dimension ref="B1:BF22"/>
  <sheetViews>
    <sheetView showGridLines="0" topLeftCell="A10" workbookViewId="0">
      <selection activeCell="C23" sqref="C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4.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x14ac:dyDescent="0.4">
      <c r="B12" s="129"/>
      <c r="C12" s="129"/>
      <c r="D12" s="129"/>
      <c r="E12" s="180"/>
      <c r="F12" s="180"/>
      <c r="G12" s="180"/>
      <c r="H12" s="180"/>
      <c r="I12" s="180"/>
      <c r="J12" s="180"/>
      <c r="K12" s="180"/>
      <c r="L12" s="191"/>
      <c r="M12" s="192"/>
      <c r="N12" s="192"/>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3"/>
      <c r="C13" s="193"/>
      <c r="D13" s="193"/>
      <c r="E13" s="180"/>
      <c r="F13" s="180"/>
      <c r="G13" s="180"/>
      <c r="H13" s="180"/>
      <c r="I13" s="180"/>
      <c r="J13" s="180"/>
      <c r="K13" s="180"/>
      <c r="L13" s="194"/>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E2420F-175B-41E7-8A67-9374C64D7F54}">
  <sheetPr>
    <pageSetUpPr fitToPage="1"/>
  </sheetPr>
  <dimension ref="B1:H29"/>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5">
        <v>45505</v>
      </c>
      <c r="C5" s="205">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5"/>
      <c r="G9" s="196"/>
      <c r="H9" s="197"/>
    </row>
    <row r="10" spans="2:8" s="179" customFormat="1" ht="37.5" customHeight="1" x14ac:dyDescent="0.25">
      <c r="B10" s="163" t="s">
        <v>151</v>
      </c>
      <c r="C10" s="163" t="s">
        <v>177</v>
      </c>
      <c r="D10" s="163" t="s">
        <v>120</v>
      </c>
      <c r="E10" s="164" t="s">
        <v>178</v>
      </c>
      <c r="F10" s="198" t="s">
        <v>118</v>
      </c>
      <c r="G10" s="163" t="s">
        <v>179</v>
      </c>
      <c r="H10" s="129" t="s">
        <v>180</v>
      </c>
    </row>
    <row r="11" spans="2:8" s="118" customFormat="1" ht="30" x14ac:dyDescent="0.4">
      <c r="B11" s="129" t="s">
        <v>181</v>
      </c>
      <c r="C11" s="199" t="s">
        <v>182</v>
      </c>
      <c r="D11" s="180">
        <v>1</v>
      </c>
      <c r="E11" s="180" t="s">
        <v>183</v>
      </c>
      <c r="F11" s="200" t="s">
        <v>173</v>
      </c>
      <c r="G11" s="163" t="s">
        <v>184</v>
      </c>
      <c r="H11" s="199" t="s">
        <v>185</v>
      </c>
    </row>
    <row r="12" spans="2:8" s="118" customFormat="1" ht="55.5" x14ac:dyDescent="0.4">
      <c r="B12" s="129" t="s">
        <v>186</v>
      </c>
      <c r="C12" s="199" t="s">
        <v>182</v>
      </c>
      <c r="D12" s="180">
        <v>1</v>
      </c>
      <c r="E12" s="180" t="s">
        <v>187</v>
      </c>
      <c r="F12" s="201" t="s">
        <v>173</v>
      </c>
      <c r="G12" s="163" t="s">
        <v>188</v>
      </c>
      <c r="H12" s="199" t="s">
        <v>189</v>
      </c>
    </row>
    <row r="13" spans="2:8" s="118" customFormat="1" ht="20.25" x14ac:dyDescent="0.4">
      <c r="B13" s="129" t="s">
        <v>190</v>
      </c>
      <c r="C13" s="199" t="s">
        <v>182</v>
      </c>
      <c r="D13" s="180">
        <v>1</v>
      </c>
      <c r="E13" s="180" t="s">
        <v>191</v>
      </c>
      <c r="F13" s="202" t="s">
        <v>173</v>
      </c>
      <c r="G13" s="163" t="s">
        <v>192</v>
      </c>
      <c r="H13" s="199" t="s">
        <v>193</v>
      </c>
    </row>
    <row r="14" spans="2:8" s="118" customFormat="1" ht="37.5" x14ac:dyDescent="0.4">
      <c r="B14" s="129" t="s">
        <v>194</v>
      </c>
      <c r="C14" s="199" t="s">
        <v>195</v>
      </c>
      <c r="D14" s="180">
        <v>1</v>
      </c>
      <c r="E14" s="180" t="s">
        <v>196</v>
      </c>
      <c r="F14" s="203" t="s">
        <v>173</v>
      </c>
      <c r="G14" s="163" t="s">
        <v>197</v>
      </c>
      <c r="H14" s="199" t="s">
        <v>198</v>
      </c>
    </row>
    <row r="15" spans="2:8" s="118" customFormat="1" ht="37.5" x14ac:dyDescent="0.4">
      <c r="B15" s="129"/>
      <c r="C15" s="180" t="s">
        <v>199</v>
      </c>
      <c r="D15" s="180">
        <v>1</v>
      </c>
      <c r="E15" s="180" t="s">
        <v>200</v>
      </c>
      <c r="F15" s="204" t="s">
        <v>173</v>
      </c>
      <c r="G15" s="163" t="s">
        <v>201</v>
      </c>
      <c r="H15" s="199" t="s">
        <v>201</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93"/>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3F89A4-04F5-41F1-8CDB-97A6E06F405D}">
  <dimension ref="A1:BB56"/>
  <sheetViews>
    <sheetView workbookViewId="0">
      <selection activeCell="A11" sqref="A11:IV11"/>
    </sheetView>
  </sheetViews>
  <sheetFormatPr defaultRowHeight="12" x14ac:dyDescent="0.15"/>
  <cols>
    <col min="1" max="16384" width="9" style="209"/>
  </cols>
  <sheetData>
    <row r="1" spans="1:54" ht="28.5" x14ac:dyDescent="0.15">
      <c r="A1" s="344" t="s">
        <v>173</v>
      </c>
      <c r="B1" s="207"/>
      <c r="C1" s="208"/>
    </row>
    <row r="2" spans="1:54" x14ac:dyDescent="0.15">
      <c r="B2" s="210"/>
      <c r="C2" s="208"/>
    </row>
    <row r="3" spans="1:54" x14ac:dyDescent="0.15">
      <c r="B3" s="211"/>
      <c r="C3" s="208"/>
    </row>
    <row r="4" spans="1:54" x14ac:dyDescent="0.15">
      <c r="B4" s="212"/>
      <c r="C4" s="208"/>
    </row>
    <row r="5" spans="1:54" x14ac:dyDescent="0.15">
      <c r="B5" s="213"/>
      <c r="C5" s="208"/>
    </row>
    <row r="6" spans="1:54" x14ac:dyDescent="0.15">
      <c r="B6" s="214"/>
      <c r="C6" s="208"/>
    </row>
    <row r="7" spans="1:54" x14ac:dyDescent="0.15">
      <c r="B7" s="215"/>
      <c r="C7" s="208"/>
    </row>
    <row r="8" spans="1:54" x14ac:dyDescent="0.15">
      <c r="B8" s="216"/>
      <c r="C8" s="208"/>
    </row>
    <row r="9" spans="1:54" x14ac:dyDescent="0.15">
      <c r="B9" s="217"/>
      <c r="C9" s="208"/>
    </row>
    <row r="10" spans="1:54" x14ac:dyDescent="0.15">
      <c r="B10" s="218"/>
      <c r="C10" s="208"/>
    </row>
    <row r="11" spans="1:54" x14ac:dyDescent="0.15">
      <c r="B11" s="219"/>
      <c r="C11" s="208"/>
      <c r="J11" s="209" t="s">
        <v>202</v>
      </c>
      <c r="K11" s="209" t="s">
        <v>303</v>
      </c>
      <c r="L11" s="209" t="s">
        <v>247</v>
      </c>
      <c r="M11" s="209" t="s">
        <v>228</v>
      </c>
      <c r="N11" s="209" t="s">
        <v>304</v>
      </c>
      <c r="AB11" s="209" t="s">
        <v>207</v>
      </c>
      <c r="AD11" s="209" t="s">
        <v>207</v>
      </c>
      <c r="AX11" s="209" t="s">
        <v>208</v>
      </c>
      <c r="AY11" s="209" t="s">
        <v>305</v>
      </c>
      <c r="AZ11" s="209" t="s">
        <v>251</v>
      </c>
      <c r="BA11" s="209" t="s">
        <v>235</v>
      </c>
      <c r="BB11" s="209" t="s">
        <v>306</v>
      </c>
    </row>
    <row r="12" spans="1:54" x14ac:dyDescent="0.15">
      <c r="B12" s="220"/>
      <c r="C12" s="208"/>
    </row>
    <row r="13" spans="1:54" x14ac:dyDescent="0.15">
      <c r="B13" s="221"/>
      <c r="C13" s="208"/>
    </row>
    <row r="14" spans="1:54" x14ac:dyDescent="0.15">
      <c r="B14" s="222"/>
      <c r="C14" s="208"/>
    </row>
    <row r="15" spans="1:54" x14ac:dyDescent="0.15">
      <c r="B15" s="223"/>
      <c r="C15" s="208"/>
    </row>
    <row r="16" spans="1:54"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1E04D9-BE44-48E0-90B9-555D603BD241}">
  <sheetPr>
    <pageSetUpPr fitToPage="1"/>
  </sheetPr>
  <dimension ref="A1:EP353"/>
  <sheetViews>
    <sheetView showGridLines="0" defaultGridColor="0" colorId="23" zoomScale="40" zoomScaleNormal="40" workbookViewId="0">
      <selection activeCell="B2" sqref="B2"/>
    </sheetView>
  </sheetViews>
  <sheetFormatPr defaultColWidth="5.125" defaultRowHeight="21" x14ac:dyDescent="0.3"/>
  <cols>
    <col min="1" max="1" width="10.625" style="264" customWidth="1"/>
    <col min="2" max="2" width="0.625" style="101" customWidth="1"/>
    <col min="3" max="3" width="13.375" style="101" customWidth="1"/>
    <col min="4" max="4" width="7.25" style="101" customWidth="1"/>
    <col min="5" max="5" width="15.625" style="101" customWidth="1"/>
    <col min="6" max="7" width="1.125" style="101" customWidth="1"/>
    <col min="8" max="15" width="5.75" style="101" customWidth="1"/>
    <col min="16" max="17" width="1.125" style="101" customWidth="1"/>
    <col min="18" max="25" width="5.75" style="101" customWidth="1"/>
    <col min="26" max="26" width="10.625" style="101" customWidth="1"/>
    <col min="27" max="146" width="8" style="323" customWidth="1"/>
    <col min="147" max="191" width="8" style="101" customWidth="1"/>
    <col min="192" max="192" width="9.375" style="101" customWidth="1"/>
    <col min="193" max="193" width="0.625" style="101" customWidth="1"/>
    <col min="194" max="194" width="7.375" style="101" customWidth="1"/>
    <col min="195" max="195" width="3.75" style="101" customWidth="1"/>
    <col min="196" max="196" width="6.25" style="101" customWidth="1"/>
    <col min="197" max="203" width="3.25" style="101" customWidth="1"/>
    <col min="204" max="204" width="1.625" style="101" customWidth="1"/>
    <col min="205" max="206" width="3.875" style="101" customWidth="1"/>
    <col min="207" max="207" width="0.625" style="101" customWidth="1"/>
    <col min="208" max="208" width="7.375" style="101" customWidth="1"/>
    <col min="209" max="209" width="3.75" style="101" customWidth="1"/>
    <col min="210" max="210" width="6.25" style="101" customWidth="1"/>
    <col min="211" max="217" width="3.25" style="101" customWidth="1"/>
    <col min="218" max="218" width="1.625" style="101" customWidth="1"/>
    <col min="219" max="220" width="3.875" style="101" customWidth="1"/>
    <col min="221" max="221" width="0.625" style="101" customWidth="1"/>
    <col min="222" max="222" width="7.375" style="101" customWidth="1"/>
    <col min="223" max="223" width="3.75" style="101" customWidth="1"/>
    <col min="224" max="224" width="6.25" style="101" customWidth="1"/>
    <col min="225" max="231" width="3.25" style="101" customWidth="1"/>
    <col min="232" max="232" width="1.625" style="101" customWidth="1"/>
    <col min="233" max="234" width="3.875" style="101" customWidth="1"/>
    <col min="235" max="235" width="0.625" style="101" customWidth="1"/>
    <col min="236" max="236" width="7.375" style="101" customWidth="1"/>
    <col min="237" max="237" width="3.75" style="101" customWidth="1"/>
    <col min="238" max="238" width="6.25" style="101" customWidth="1"/>
    <col min="239" max="245" width="3.25" style="101" customWidth="1"/>
    <col min="246" max="246" width="9.375" style="101" customWidth="1"/>
    <col min="247" max="247" width="0.625" style="101" customWidth="1"/>
    <col min="248" max="248" width="11.25" style="101" customWidth="1"/>
    <col min="249" max="249" width="5" style="101" customWidth="1"/>
    <col min="250" max="250" width="11.25" style="101" customWidth="1"/>
    <col min="251" max="256" width="5.125" style="101"/>
    <col min="257" max="257" width="9.375" style="101" customWidth="1"/>
    <col min="258" max="258" width="0.625" style="101" customWidth="1"/>
    <col min="259" max="259" width="13.375" style="101" customWidth="1"/>
    <col min="260" max="260" width="7.25" style="101" customWidth="1"/>
    <col min="261" max="261" width="15.625" style="101" customWidth="1"/>
    <col min="262" max="263" width="1.125" style="101" customWidth="1"/>
    <col min="264" max="271" width="5.75" style="101" customWidth="1"/>
    <col min="272" max="273" width="1.125" style="101" customWidth="1"/>
    <col min="274" max="281" width="5.75" style="101" customWidth="1"/>
    <col min="282" max="282" width="9.375" style="101" customWidth="1"/>
    <col min="283" max="447" width="8" style="101" customWidth="1"/>
    <col min="448" max="448" width="9.375" style="101" customWidth="1"/>
    <col min="449" max="449" width="0.625" style="101" customWidth="1"/>
    <col min="450" max="450" width="7.375" style="101" customWidth="1"/>
    <col min="451" max="451" width="3.75" style="101" customWidth="1"/>
    <col min="452" max="452" width="6.25" style="101" customWidth="1"/>
    <col min="453" max="459" width="3.25" style="101" customWidth="1"/>
    <col min="460" max="460" width="1.625" style="101" customWidth="1"/>
    <col min="461" max="462" width="3.875" style="101" customWidth="1"/>
    <col min="463" max="463" width="0.625" style="101" customWidth="1"/>
    <col min="464" max="464" width="7.375" style="101" customWidth="1"/>
    <col min="465" max="465" width="3.75" style="101" customWidth="1"/>
    <col min="466" max="466" width="6.25" style="101" customWidth="1"/>
    <col min="467" max="473" width="3.25" style="101" customWidth="1"/>
    <col min="474" max="474" width="1.625" style="101" customWidth="1"/>
    <col min="475" max="476" width="3.875" style="101" customWidth="1"/>
    <col min="477" max="477" width="0.625" style="101" customWidth="1"/>
    <col min="478" max="478" width="7.375" style="101" customWidth="1"/>
    <col min="479" max="479" width="3.75" style="101" customWidth="1"/>
    <col min="480" max="480" width="6.25" style="101" customWidth="1"/>
    <col min="481" max="487" width="3.25" style="101" customWidth="1"/>
    <col min="488" max="488" width="1.625" style="101" customWidth="1"/>
    <col min="489" max="490" width="3.875" style="101" customWidth="1"/>
    <col min="491" max="491" width="0.625" style="101" customWidth="1"/>
    <col min="492" max="492" width="7.375" style="101" customWidth="1"/>
    <col min="493" max="493" width="3.75" style="101" customWidth="1"/>
    <col min="494" max="494" width="6.25" style="101" customWidth="1"/>
    <col min="495" max="501" width="3.25" style="101" customWidth="1"/>
    <col min="502" max="502" width="9.375" style="101" customWidth="1"/>
    <col min="503" max="503" width="0.625" style="101" customWidth="1"/>
    <col min="504" max="504" width="11.25" style="101" customWidth="1"/>
    <col min="505" max="505" width="5" style="101" customWidth="1"/>
    <col min="506" max="506" width="11.25" style="101" customWidth="1"/>
    <col min="507" max="512" width="5.125" style="101"/>
    <col min="513" max="513" width="9.375" style="101" customWidth="1"/>
    <col min="514" max="514" width="0.625" style="101" customWidth="1"/>
    <col min="515" max="515" width="13.375" style="101" customWidth="1"/>
    <col min="516" max="516" width="7.25" style="101" customWidth="1"/>
    <col min="517" max="517" width="15.625" style="101" customWidth="1"/>
    <col min="518" max="519" width="1.125" style="101" customWidth="1"/>
    <col min="520" max="527" width="5.75" style="101" customWidth="1"/>
    <col min="528" max="529" width="1.125" style="101" customWidth="1"/>
    <col min="530" max="537" width="5.75" style="101" customWidth="1"/>
    <col min="538" max="538" width="9.375" style="101" customWidth="1"/>
    <col min="539" max="703" width="8" style="101" customWidth="1"/>
    <col min="704" max="704" width="9.375" style="101" customWidth="1"/>
    <col min="705" max="705" width="0.625" style="101" customWidth="1"/>
    <col min="706" max="706" width="7.375" style="101" customWidth="1"/>
    <col min="707" max="707" width="3.75" style="101" customWidth="1"/>
    <col min="708" max="708" width="6.25" style="101" customWidth="1"/>
    <col min="709" max="715" width="3.25" style="101" customWidth="1"/>
    <col min="716" max="716" width="1.625" style="101" customWidth="1"/>
    <col min="717" max="718" width="3.875" style="101" customWidth="1"/>
    <col min="719" max="719" width="0.625" style="101" customWidth="1"/>
    <col min="720" max="720" width="7.375" style="101" customWidth="1"/>
    <col min="721" max="721" width="3.75" style="101" customWidth="1"/>
    <col min="722" max="722" width="6.25" style="101" customWidth="1"/>
    <col min="723" max="729" width="3.25" style="101" customWidth="1"/>
    <col min="730" max="730" width="1.625" style="101" customWidth="1"/>
    <col min="731" max="732" width="3.875" style="101" customWidth="1"/>
    <col min="733" max="733" width="0.625" style="101" customWidth="1"/>
    <col min="734" max="734" width="7.375" style="101" customWidth="1"/>
    <col min="735" max="735" width="3.75" style="101" customWidth="1"/>
    <col min="736" max="736" width="6.25" style="101" customWidth="1"/>
    <col min="737" max="743" width="3.25" style="101" customWidth="1"/>
    <col min="744" max="744" width="1.625" style="101" customWidth="1"/>
    <col min="745" max="746" width="3.875" style="101" customWidth="1"/>
    <col min="747" max="747" width="0.625" style="101" customWidth="1"/>
    <col min="748" max="748" width="7.375" style="101" customWidth="1"/>
    <col min="749" max="749" width="3.75" style="101" customWidth="1"/>
    <col min="750" max="750" width="6.25" style="101" customWidth="1"/>
    <col min="751" max="757" width="3.25" style="101" customWidth="1"/>
    <col min="758" max="758" width="9.375" style="101" customWidth="1"/>
    <col min="759" max="759" width="0.625" style="101" customWidth="1"/>
    <col min="760" max="760" width="11.25" style="101" customWidth="1"/>
    <col min="761" max="761" width="5" style="101" customWidth="1"/>
    <col min="762" max="762" width="11.25" style="101" customWidth="1"/>
    <col min="763" max="768" width="5.125" style="101"/>
    <col min="769" max="769" width="9.375" style="101" customWidth="1"/>
    <col min="770" max="770" width="0.625" style="101" customWidth="1"/>
    <col min="771" max="771" width="13.375" style="101" customWidth="1"/>
    <col min="772" max="772" width="7.25" style="101" customWidth="1"/>
    <col min="773" max="773" width="15.625" style="101" customWidth="1"/>
    <col min="774" max="775" width="1.125" style="101" customWidth="1"/>
    <col min="776" max="783" width="5.75" style="101" customWidth="1"/>
    <col min="784" max="785" width="1.125" style="101" customWidth="1"/>
    <col min="786" max="793" width="5.75" style="101" customWidth="1"/>
    <col min="794" max="794" width="9.375" style="101" customWidth="1"/>
    <col min="795" max="959" width="8" style="101" customWidth="1"/>
    <col min="960" max="960" width="9.375" style="101" customWidth="1"/>
    <col min="961" max="961" width="0.625" style="101" customWidth="1"/>
    <col min="962" max="962" width="7.375" style="101" customWidth="1"/>
    <col min="963" max="963" width="3.75" style="101" customWidth="1"/>
    <col min="964" max="964" width="6.25" style="101" customWidth="1"/>
    <col min="965" max="971" width="3.25" style="101" customWidth="1"/>
    <col min="972" max="972" width="1.625" style="101" customWidth="1"/>
    <col min="973" max="974" width="3.875" style="101" customWidth="1"/>
    <col min="975" max="975" width="0.625" style="101" customWidth="1"/>
    <col min="976" max="976" width="7.375" style="101" customWidth="1"/>
    <col min="977" max="977" width="3.75" style="101" customWidth="1"/>
    <col min="978" max="978" width="6.25" style="101" customWidth="1"/>
    <col min="979" max="985" width="3.25" style="101" customWidth="1"/>
    <col min="986" max="986" width="1.625" style="101" customWidth="1"/>
    <col min="987" max="988" width="3.875" style="101" customWidth="1"/>
    <col min="989" max="989" width="0.625" style="101" customWidth="1"/>
    <col min="990" max="990" width="7.375" style="101" customWidth="1"/>
    <col min="991" max="991" width="3.75" style="101" customWidth="1"/>
    <col min="992" max="992" width="6.25" style="101" customWidth="1"/>
    <col min="993" max="999" width="3.25" style="101" customWidth="1"/>
    <col min="1000" max="1000" width="1.625" style="101" customWidth="1"/>
    <col min="1001" max="1002" width="3.875" style="101" customWidth="1"/>
    <col min="1003" max="1003" width="0.625" style="101" customWidth="1"/>
    <col min="1004" max="1004" width="7.375" style="101" customWidth="1"/>
    <col min="1005" max="1005" width="3.75" style="101" customWidth="1"/>
    <col min="1006" max="1006" width="6.25" style="101" customWidth="1"/>
    <col min="1007" max="1013" width="3.25" style="101" customWidth="1"/>
    <col min="1014" max="1014" width="9.375" style="101" customWidth="1"/>
    <col min="1015" max="1015" width="0.625" style="101" customWidth="1"/>
    <col min="1016" max="1016" width="11.25" style="101" customWidth="1"/>
    <col min="1017" max="1017" width="5" style="101" customWidth="1"/>
    <col min="1018" max="1018" width="11.25" style="101" customWidth="1"/>
    <col min="1019" max="1024" width="5.125" style="101"/>
    <col min="1025" max="1025" width="9.375" style="101" customWidth="1"/>
    <col min="1026" max="1026" width="0.625" style="101" customWidth="1"/>
    <col min="1027" max="1027" width="13.375" style="101" customWidth="1"/>
    <col min="1028" max="1028" width="7.25" style="101" customWidth="1"/>
    <col min="1029" max="1029" width="15.625" style="101" customWidth="1"/>
    <col min="1030" max="1031" width="1.125" style="101" customWidth="1"/>
    <col min="1032" max="1039" width="5.75" style="101" customWidth="1"/>
    <col min="1040" max="1041" width="1.125" style="101" customWidth="1"/>
    <col min="1042" max="1049" width="5.75" style="101" customWidth="1"/>
    <col min="1050" max="1050" width="9.375" style="101" customWidth="1"/>
    <col min="1051" max="1215" width="8" style="101" customWidth="1"/>
    <col min="1216" max="1216" width="9.375" style="101" customWidth="1"/>
    <col min="1217" max="1217" width="0.625" style="101" customWidth="1"/>
    <col min="1218" max="1218" width="7.375" style="101" customWidth="1"/>
    <col min="1219" max="1219" width="3.75" style="101" customWidth="1"/>
    <col min="1220" max="1220" width="6.25" style="101" customWidth="1"/>
    <col min="1221" max="1227" width="3.25" style="101" customWidth="1"/>
    <col min="1228" max="1228" width="1.625" style="101" customWidth="1"/>
    <col min="1229" max="1230" width="3.875" style="101" customWidth="1"/>
    <col min="1231" max="1231" width="0.625" style="101" customWidth="1"/>
    <col min="1232" max="1232" width="7.375" style="101" customWidth="1"/>
    <col min="1233" max="1233" width="3.75" style="101" customWidth="1"/>
    <col min="1234" max="1234" width="6.25" style="101" customWidth="1"/>
    <col min="1235" max="1241" width="3.25" style="101" customWidth="1"/>
    <col min="1242" max="1242" width="1.625" style="101" customWidth="1"/>
    <col min="1243" max="1244" width="3.875" style="101" customWidth="1"/>
    <col min="1245" max="1245" width="0.625" style="101" customWidth="1"/>
    <col min="1246" max="1246" width="7.375" style="101" customWidth="1"/>
    <col min="1247" max="1247" width="3.75" style="101" customWidth="1"/>
    <col min="1248" max="1248" width="6.25" style="101" customWidth="1"/>
    <col min="1249" max="1255" width="3.25" style="101" customWidth="1"/>
    <col min="1256" max="1256" width="1.625" style="101" customWidth="1"/>
    <col min="1257" max="1258" width="3.875" style="101" customWidth="1"/>
    <col min="1259" max="1259" width="0.625" style="101" customWidth="1"/>
    <col min="1260" max="1260" width="7.375" style="101" customWidth="1"/>
    <col min="1261" max="1261" width="3.75" style="101" customWidth="1"/>
    <col min="1262" max="1262" width="6.25" style="101" customWidth="1"/>
    <col min="1263" max="1269" width="3.25" style="101" customWidth="1"/>
    <col min="1270" max="1270" width="9.375" style="101" customWidth="1"/>
    <col min="1271" max="1271" width="0.625" style="101" customWidth="1"/>
    <col min="1272" max="1272" width="11.25" style="101" customWidth="1"/>
    <col min="1273" max="1273" width="5" style="101" customWidth="1"/>
    <col min="1274" max="1274" width="11.25" style="101" customWidth="1"/>
    <col min="1275" max="1280" width="5.125" style="101"/>
    <col min="1281" max="1281" width="9.375" style="101" customWidth="1"/>
    <col min="1282" max="1282" width="0.625" style="101" customWidth="1"/>
    <col min="1283" max="1283" width="13.375" style="101" customWidth="1"/>
    <col min="1284" max="1284" width="7.25" style="101" customWidth="1"/>
    <col min="1285" max="1285" width="15.625" style="101" customWidth="1"/>
    <col min="1286" max="1287" width="1.125" style="101" customWidth="1"/>
    <col min="1288" max="1295" width="5.75" style="101" customWidth="1"/>
    <col min="1296" max="1297" width="1.125" style="101" customWidth="1"/>
    <col min="1298" max="1305" width="5.75" style="101" customWidth="1"/>
    <col min="1306" max="1306" width="9.375" style="101" customWidth="1"/>
    <col min="1307" max="1471" width="8" style="101" customWidth="1"/>
    <col min="1472" max="1472" width="9.375" style="101" customWidth="1"/>
    <col min="1473" max="1473" width="0.625" style="101" customWidth="1"/>
    <col min="1474" max="1474" width="7.375" style="101" customWidth="1"/>
    <col min="1475" max="1475" width="3.75" style="101" customWidth="1"/>
    <col min="1476" max="1476" width="6.25" style="101" customWidth="1"/>
    <col min="1477" max="1483" width="3.25" style="101" customWidth="1"/>
    <col min="1484" max="1484" width="1.625" style="101" customWidth="1"/>
    <col min="1485" max="1486" width="3.875" style="101" customWidth="1"/>
    <col min="1487" max="1487" width="0.625" style="101" customWidth="1"/>
    <col min="1488" max="1488" width="7.375" style="101" customWidth="1"/>
    <col min="1489" max="1489" width="3.75" style="101" customWidth="1"/>
    <col min="1490" max="1490" width="6.25" style="101" customWidth="1"/>
    <col min="1491" max="1497" width="3.25" style="101" customWidth="1"/>
    <col min="1498" max="1498" width="1.625" style="101" customWidth="1"/>
    <col min="1499" max="1500" width="3.875" style="101" customWidth="1"/>
    <col min="1501" max="1501" width="0.625" style="101" customWidth="1"/>
    <col min="1502" max="1502" width="7.375" style="101" customWidth="1"/>
    <col min="1503" max="1503" width="3.75" style="101" customWidth="1"/>
    <col min="1504" max="1504" width="6.25" style="101" customWidth="1"/>
    <col min="1505" max="1511" width="3.25" style="101" customWidth="1"/>
    <col min="1512" max="1512" width="1.625" style="101" customWidth="1"/>
    <col min="1513" max="1514" width="3.875" style="101" customWidth="1"/>
    <col min="1515" max="1515" width="0.625" style="101" customWidth="1"/>
    <col min="1516" max="1516" width="7.375" style="101" customWidth="1"/>
    <col min="1517" max="1517" width="3.75" style="101" customWidth="1"/>
    <col min="1518" max="1518" width="6.25" style="101" customWidth="1"/>
    <col min="1519" max="1525" width="3.25" style="101" customWidth="1"/>
    <col min="1526" max="1526" width="9.375" style="101" customWidth="1"/>
    <col min="1527" max="1527" width="0.625" style="101" customWidth="1"/>
    <col min="1528" max="1528" width="11.25" style="101" customWidth="1"/>
    <col min="1529" max="1529" width="5" style="101" customWidth="1"/>
    <col min="1530" max="1530" width="11.25" style="101" customWidth="1"/>
    <col min="1531" max="1536" width="5.125" style="101"/>
    <col min="1537" max="1537" width="9.375" style="101" customWidth="1"/>
    <col min="1538" max="1538" width="0.625" style="101" customWidth="1"/>
    <col min="1539" max="1539" width="13.375" style="101" customWidth="1"/>
    <col min="1540" max="1540" width="7.25" style="101" customWidth="1"/>
    <col min="1541" max="1541" width="15.625" style="101" customWidth="1"/>
    <col min="1542" max="1543" width="1.125" style="101" customWidth="1"/>
    <col min="1544" max="1551" width="5.75" style="101" customWidth="1"/>
    <col min="1552" max="1553" width="1.125" style="101" customWidth="1"/>
    <col min="1554" max="1561" width="5.75" style="101" customWidth="1"/>
    <col min="1562" max="1562" width="9.375" style="101" customWidth="1"/>
    <col min="1563" max="1727" width="8" style="101" customWidth="1"/>
    <col min="1728" max="1728" width="9.375" style="101" customWidth="1"/>
    <col min="1729" max="1729" width="0.625" style="101" customWidth="1"/>
    <col min="1730" max="1730" width="7.375" style="101" customWidth="1"/>
    <col min="1731" max="1731" width="3.75" style="101" customWidth="1"/>
    <col min="1732" max="1732" width="6.25" style="101" customWidth="1"/>
    <col min="1733" max="1739" width="3.25" style="101" customWidth="1"/>
    <col min="1740" max="1740" width="1.625" style="101" customWidth="1"/>
    <col min="1741" max="1742" width="3.875" style="101" customWidth="1"/>
    <col min="1743" max="1743" width="0.625" style="101" customWidth="1"/>
    <col min="1744" max="1744" width="7.375" style="101" customWidth="1"/>
    <col min="1745" max="1745" width="3.75" style="101" customWidth="1"/>
    <col min="1746" max="1746" width="6.25" style="101" customWidth="1"/>
    <col min="1747" max="1753" width="3.25" style="101" customWidth="1"/>
    <col min="1754" max="1754" width="1.625" style="101" customWidth="1"/>
    <col min="1755" max="1756" width="3.875" style="101" customWidth="1"/>
    <col min="1757" max="1757" width="0.625" style="101" customWidth="1"/>
    <col min="1758" max="1758" width="7.375" style="101" customWidth="1"/>
    <col min="1759" max="1759" width="3.75" style="101" customWidth="1"/>
    <col min="1760" max="1760" width="6.25" style="101" customWidth="1"/>
    <col min="1761" max="1767" width="3.25" style="101" customWidth="1"/>
    <col min="1768" max="1768" width="1.625" style="101" customWidth="1"/>
    <col min="1769" max="1770" width="3.875" style="101" customWidth="1"/>
    <col min="1771" max="1771" width="0.625" style="101" customWidth="1"/>
    <col min="1772" max="1772" width="7.375" style="101" customWidth="1"/>
    <col min="1773" max="1773" width="3.75" style="101" customWidth="1"/>
    <col min="1774" max="1774" width="6.25" style="101" customWidth="1"/>
    <col min="1775" max="1781" width="3.25" style="101" customWidth="1"/>
    <col min="1782" max="1782" width="9.375" style="101" customWidth="1"/>
    <col min="1783" max="1783" width="0.625" style="101" customWidth="1"/>
    <col min="1784" max="1784" width="11.25" style="101" customWidth="1"/>
    <col min="1785" max="1785" width="5" style="101" customWidth="1"/>
    <col min="1786" max="1786" width="11.25" style="101" customWidth="1"/>
    <col min="1787" max="1792" width="5.125" style="101"/>
    <col min="1793" max="1793" width="9.375" style="101" customWidth="1"/>
    <col min="1794" max="1794" width="0.625" style="101" customWidth="1"/>
    <col min="1795" max="1795" width="13.375" style="101" customWidth="1"/>
    <col min="1796" max="1796" width="7.25" style="101" customWidth="1"/>
    <col min="1797" max="1797" width="15.625" style="101" customWidth="1"/>
    <col min="1798" max="1799" width="1.125" style="101" customWidth="1"/>
    <col min="1800" max="1807" width="5.75" style="101" customWidth="1"/>
    <col min="1808" max="1809" width="1.125" style="101" customWidth="1"/>
    <col min="1810" max="1817" width="5.75" style="101" customWidth="1"/>
    <col min="1818" max="1818" width="9.375" style="101" customWidth="1"/>
    <col min="1819" max="1983" width="8" style="101" customWidth="1"/>
    <col min="1984" max="1984" width="9.375" style="101" customWidth="1"/>
    <col min="1985" max="1985" width="0.625" style="101" customWidth="1"/>
    <col min="1986" max="1986" width="7.375" style="101" customWidth="1"/>
    <col min="1987" max="1987" width="3.75" style="101" customWidth="1"/>
    <col min="1988" max="1988" width="6.25" style="101" customWidth="1"/>
    <col min="1989" max="1995" width="3.25" style="101" customWidth="1"/>
    <col min="1996" max="1996" width="1.625" style="101" customWidth="1"/>
    <col min="1997" max="1998" width="3.875" style="101" customWidth="1"/>
    <col min="1999" max="1999" width="0.625" style="101" customWidth="1"/>
    <col min="2000" max="2000" width="7.375" style="101" customWidth="1"/>
    <col min="2001" max="2001" width="3.75" style="101" customWidth="1"/>
    <col min="2002" max="2002" width="6.25" style="101" customWidth="1"/>
    <col min="2003" max="2009" width="3.25" style="101" customWidth="1"/>
    <col min="2010" max="2010" width="1.625" style="101" customWidth="1"/>
    <col min="2011" max="2012" width="3.875" style="101" customWidth="1"/>
    <col min="2013" max="2013" width="0.625" style="101" customWidth="1"/>
    <col min="2014" max="2014" width="7.375" style="101" customWidth="1"/>
    <col min="2015" max="2015" width="3.75" style="101" customWidth="1"/>
    <col min="2016" max="2016" width="6.25" style="101" customWidth="1"/>
    <col min="2017" max="2023" width="3.25" style="101" customWidth="1"/>
    <col min="2024" max="2024" width="1.625" style="101" customWidth="1"/>
    <col min="2025" max="2026" width="3.875" style="101" customWidth="1"/>
    <col min="2027" max="2027" width="0.625" style="101" customWidth="1"/>
    <col min="2028" max="2028" width="7.375" style="101" customWidth="1"/>
    <col min="2029" max="2029" width="3.75" style="101" customWidth="1"/>
    <col min="2030" max="2030" width="6.25" style="101" customWidth="1"/>
    <col min="2031" max="2037" width="3.25" style="101" customWidth="1"/>
    <col min="2038" max="2038" width="9.375" style="101" customWidth="1"/>
    <col min="2039" max="2039" width="0.625" style="101" customWidth="1"/>
    <col min="2040" max="2040" width="11.25" style="101" customWidth="1"/>
    <col min="2041" max="2041" width="5" style="101" customWidth="1"/>
    <col min="2042" max="2042" width="11.25" style="101" customWidth="1"/>
    <col min="2043" max="2048" width="5.125" style="101"/>
    <col min="2049" max="2049" width="9.375" style="101" customWidth="1"/>
    <col min="2050" max="2050" width="0.625" style="101" customWidth="1"/>
    <col min="2051" max="2051" width="13.375" style="101" customWidth="1"/>
    <col min="2052" max="2052" width="7.25" style="101" customWidth="1"/>
    <col min="2053" max="2053" width="15.625" style="101" customWidth="1"/>
    <col min="2054" max="2055" width="1.125" style="101" customWidth="1"/>
    <col min="2056" max="2063" width="5.75" style="101" customWidth="1"/>
    <col min="2064" max="2065" width="1.125" style="101" customWidth="1"/>
    <col min="2066" max="2073" width="5.75" style="101" customWidth="1"/>
    <col min="2074" max="2074" width="9.375" style="101" customWidth="1"/>
    <col min="2075" max="2239" width="8" style="101" customWidth="1"/>
    <col min="2240" max="2240" width="9.375" style="101" customWidth="1"/>
    <col min="2241" max="2241" width="0.625" style="101" customWidth="1"/>
    <col min="2242" max="2242" width="7.375" style="101" customWidth="1"/>
    <col min="2243" max="2243" width="3.75" style="101" customWidth="1"/>
    <col min="2244" max="2244" width="6.25" style="101" customWidth="1"/>
    <col min="2245" max="2251" width="3.25" style="101" customWidth="1"/>
    <col min="2252" max="2252" width="1.625" style="101" customWidth="1"/>
    <col min="2253" max="2254" width="3.875" style="101" customWidth="1"/>
    <col min="2255" max="2255" width="0.625" style="101" customWidth="1"/>
    <col min="2256" max="2256" width="7.375" style="101" customWidth="1"/>
    <col min="2257" max="2257" width="3.75" style="101" customWidth="1"/>
    <col min="2258" max="2258" width="6.25" style="101" customWidth="1"/>
    <col min="2259" max="2265" width="3.25" style="101" customWidth="1"/>
    <col min="2266" max="2266" width="1.625" style="101" customWidth="1"/>
    <col min="2267" max="2268" width="3.875" style="101" customWidth="1"/>
    <col min="2269" max="2269" width="0.625" style="101" customWidth="1"/>
    <col min="2270" max="2270" width="7.375" style="101" customWidth="1"/>
    <col min="2271" max="2271" width="3.75" style="101" customWidth="1"/>
    <col min="2272" max="2272" width="6.25" style="101" customWidth="1"/>
    <col min="2273" max="2279" width="3.25" style="101" customWidth="1"/>
    <col min="2280" max="2280" width="1.625" style="101" customWidth="1"/>
    <col min="2281" max="2282" width="3.875" style="101" customWidth="1"/>
    <col min="2283" max="2283" width="0.625" style="101" customWidth="1"/>
    <col min="2284" max="2284" width="7.375" style="101" customWidth="1"/>
    <col min="2285" max="2285" width="3.75" style="101" customWidth="1"/>
    <col min="2286" max="2286" width="6.25" style="101" customWidth="1"/>
    <col min="2287" max="2293" width="3.25" style="101" customWidth="1"/>
    <col min="2294" max="2294" width="9.375" style="101" customWidth="1"/>
    <col min="2295" max="2295" width="0.625" style="101" customWidth="1"/>
    <col min="2296" max="2296" width="11.25" style="101" customWidth="1"/>
    <col min="2297" max="2297" width="5" style="101" customWidth="1"/>
    <col min="2298" max="2298" width="11.25" style="101" customWidth="1"/>
    <col min="2299" max="2304" width="5.125" style="101"/>
    <col min="2305" max="2305" width="9.375" style="101" customWidth="1"/>
    <col min="2306" max="2306" width="0.625" style="101" customWidth="1"/>
    <col min="2307" max="2307" width="13.375" style="101" customWidth="1"/>
    <col min="2308" max="2308" width="7.25" style="101" customWidth="1"/>
    <col min="2309" max="2309" width="15.625" style="101" customWidth="1"/>
    <col min="2310" max="2311" width="1.125" style="101" customWidth="1"/>
    <col min="2312" max="2319" width="5.75" style="101" customWidth="1"/>
    <col min="2320" max="2321" width="1.125" style="101" customWidth="1"/>
    <col min="2322" max="2329" width="5.75" style="101" customWidth="1"/>
    <col min="2330" max="2330" width="9.375" style="101" customWidth="1"/>
    <col min="2331" max="2495" width="8" style="101" customWidth="1"/>
    <col min="2496" max="2496" width="9.375" style="101" customWidth="1"/>
    <col min="2497" max="2497" width="0.625" style="101" customWidth="1"/>
    <col min="2498" max="2498" width="7.375" style="101" customWidth="1"/>
    <col min="2499" max="2499" width="3.75" style="101" customWidth="1"/>
    <col min="2500" max="2500" width="6.25" style="101" customWidth="1"/>
    <col min="2501" max="2507" width="3.25" style="101" customWidth="1"/>
    <col min="2508" max="2508" width="1.625" style="101" customWidth="1"/>
    <col min="2509" max="2510" width="3.875" style="101" customWidth="1"/>
    <col min="2511" max="2511" width="0.625" style="101" customWidth="1"/>
    <col min="2512" max="2512" width="7.375" style="101" customWidth="1"/>
    <col min="2513" max="2513" width="3.75" style="101" customWidth="1"/>
    <col min="2514" max="2514" width="6.25" style="101" customWidth="1"/>
    <col min="2515" max="2521" width="3.25" style="101" customWidth="1"/>
    <col min="2522" max="2522" width="1.625" style="101" customWidth="1"/>
    <col min="2523" max="2524" width="3.875" style="101" customWidth="1"/>
    <col min="2525" max="2525" width="0.625" style="101" customWidth="1"/>
    <col min="2526" max="2526" width="7.375" style="101" customWidth="1"/>
    <col min="2527" max="2527" width="3.75" style="101" customWidth="1"/>
    <col min="2528" max="2528" width="6.25" style="101" customWidth="1"/>
    <col min="2529" max="2535" width="3.25" style="101" customWidth="1"/>
    <col min="2536" max="2536" width="1.625" style="101" customWidth="1"/>
    <col min="2537" max="2538" width="3.875" style="101" customWidth="1"/>
    <col min="2539" max="2539" width="0.625" style="101" customWidth="1"/>
    <col min="2540" max="2540" width="7.375" style="101" customWidth="1"/>
    <col min="2541" max="2541" width="3.75" style="101" customWidth="1"/>
    <col min="2542" max="2542" width="6.25" style="101" customWidth="1"/>
    <col min="2543" max="2549" width="3.25" style="101" customWidth="1"/>
    <col min="2550" max="2550" width="9.375" style="101" customWidth="1"/>
    <col min="2551" max="2551" width="0.625" style="101" customWidth="1"/>
    <col min="2552" max="2552" width="11.25" style="101" customWidth="1"/>
    <col min="2553" max="2553" width="5" style="101" customWidth="1"/>
    <col min="2554" max="2554" width="11.25" style="101" customWidth="1"/>
    <col min="2555" max="2560" width="5.125" style="101"/>
    <col min="2561" max="2561" width="9.375" style="101" customWidth="1"/>
    <col min="2562" max="2562" width="0.625" style="101" customWidth="1"/>
    <col min="2563" max="2563" width="13.375" style="101" customWidth="1"/>
    <col min="2564" max="2564" width="7.25" style="101" customWidth="1"/>
    <col min="2565" max="2565" width="15.625" style="101" customWidth="1"/>
    <col min="2566" max="2567" width="1.125" style="101" customWidth="1"/>
    <col min="2568" max="2575" width="5.75" style="101" customWidth="1"/>
    <col min="2576" max="2577" width="1.125" style="101" customWidth="1"/>
    <col min="2578" max="2585" width="5.75" style="101" customWidth="1"/>
    <col min="2586" max="2586" width="9.375" style="101" customWidth="1"/>
    <col min="2587" max="2751" width="8" style="101" customWidth="1"/>
    <col min="2752" max="2752" width="9.375" style="101" customWidth="1"/>
    <col min="2753" max="2753" width="0.625" style="101" customWidth="1"/>
    <col min="2754" max="2754" width="7.375" style="101" customWidth="1"/>
    <col min="2755" max="2755" width="3.75" style="101" customWidth="1"/>
    <col min="2756" max="2756" width="6.25" style="101" customWidth="1"/>
    <col min="2757" max="2763" width="3.25" style="101" customWidth="1"/>
    <col min="2764" max="2764" width="1.625" style="101" customWidth="1"/>
    <col min="2765" max="2766" width="3.875" style="101" customWidth="1"/>
    <col min="2767" max="2767" width="0.625" style="101" customWidth="1"/>
    <col min="2768" max="2768" width="7.375" style="101" customWidth="1"/>
    <col min="2769" max="2769" width="3.75" style="101" customWidth="1"/>
    <col min="2770" max="2770" width="6.25" style="101" customWidth="1"/>
    <col min="2771" max="2777" width="3.25" style="101" customWidth="1"/>
    <col min="2778" max="2778" width="1.625" style="101" customWidth="1"/>
    <col min="2779" max="2780" width="3.875" style="101" customWidth="1"/>
    <col min="2781" max="2781" width="0.625" style="101" customWidth="1"/>
    <col min="2782" max="2782" width="7.375" style="101" customWidth="1"/>
    <col min="2783" max="2783" width="3.75" style="101" customWidth="1"/>
    <col min="2784" max="2784" width="6.25" style="101" customWidth="1"/>
    <col min="2785" max="2791" width="3.25" style="101" customWidth="1"/>
    <col min="2792" max="2792" width="1.625" style="101" customWidth="1"/>
    <col min="2793" max="2794" width="3.875" style="101" customWidth="1"/>
    <col min="2795" max="2795" width="0.625" style="101" customWidth="1"/>
    <col min="2796" max="2796" width="7.375" style="101" customWidth="1"/>
    <col min="2797" max="2797" width="3.75" style="101" customWidth="1"/>
    <col min="2798" max="2798" width="6.25" style="101" customWidth="1"/>
    <col min="2799" max="2805" width="3.25" style="101" customWidth="1"/>
    <col min="2806" max="2806" width="9.375" style="101" customWidth="1"/>
    <col min="2807" max="2807" width="0.625" style="101" customWidth="1"/>
    <col min="2808" max="2808" width="11.25" style="101" customWidth="1"/>
    <col min="2809" max="2809" width="5" style="101" customWidth="1"/>
    <col min="2810" max="2810" width="11.25" style="101" customWidth="1"/>
    <col min="2811" max="2816" width="5.125" style="101"/>
    <col min="2817" max="2817" width="9.375" style="101" customWidth="1"/>
    <col min="2818" max="2818" width="0.625" style="101" customWidth="1"/>
    <col min="2819" max="2819" width="13.375" style="101" customWidth="1"/>
    <col min="2820" max="2820" width="7.25" style="101" customWidth="1"/>
    <col min="2821" max="2821" width="15.625" style="101" customWidth="1"/>
    <col min="2822" max="2823" width="1.125" style="101" customWidth="1"/>
    <col min="2824" max="2831" width="5.75" style="101" customWidth="1"/>
    <col min="2832" max="2833" width="1.125" style="101" customWidth="1"/>
    <col min="2834" max="2841" width="5.75" style="101" customWidth="1"/>
    <col min="2842" max="2842" width="9.375" style="101" customWidth="1"/>
    <col min="2843" max="3007" width="8" style="101" customWidth="1"/>
    <col min="3008" max="3008" width="9.375" style="101" customWidth="1"/>
    <col min="3009" max="3009" width="0.625" style="101" customWidth="1"/>
    <col min="3010" max="3010" width="7.375" style="101" customWidth="1"/>
    <col min="3011" max="3011" width="3.75" style="101" customWidth="1"/>
    <col min="3012" max="3012" width="6.25" style="101" customWidth="1"/>
    <col min="3013" max="3019" width="3.25" style="101" customWidth="1"/>
    <col min="3020" max="3020" width="1.625" style="101" customWidth="1"/>
    <col min="3021" max="3022" width="3.875" style="101" customWidth="1"/>
    <col min="3023" max="3023" width="0.625" style="101" customWidth="1"/>
    <col min="3024" max="3024" width="7.375" style="101" customWidth="1"/>
    <col min="3025" max="3025" width="3.75" style="101" customWidth="1"/>
    <col min="3026" max="3026" width="6.25" style="101" customWidth="1"/>
    <col min="3027" max="3033" width="3.25" style="101" customWidth="1"/>
    <col min="3034" max="3034" width="1.625" style="101" customWidth="1"/>
    <col min="3035" max="3036" width="3.875" style="101" customWidth="1"/>
    <col min="3037" max="3037" width="0.625" style="101" customWidth="1"/>
    <col min="3038" max="3038" width="7.375" style="101" customWidth="1"/>
    <col min="3039" max="3039" width="3.75" style="101" customWidth="1"/>
    <col min="3040" max="3040" width="6.25" style="101" customWidth="1"/>
    <col min="3041" max="3047" width="3.25" style="101" customWidth="1"/>
    <col min="3048" max="3048" width="1.625" style="101" customWidth="1"/>
    <col min="3049" max="3050" width="3.875" style="101" customWidth="1"/>
    <col min="3051" max="3051" width="0.625" style="101" customWidth="1"/>
    <col min="3052" max="3052" width="7.375" style="101" customWidth="1"/>
    <col min="3053" max="3053" width="3.75" style="101" customWidth="1"/>
    <col min="3054" max="3054" width="6.25" style="101" customWidth="1"/>
    <col min="3055" max="3061" width="3.25" style="101" customWidth="1"/>
    <col min="3062" max="3062" width="9.375" style="101" customWidth="1"/>
    <col min="3063" max="3063" width="0.625" style="101" customWidth="1"/>
    <col min="3064" max="3064" width="11.25" style="101" customWidth="1"/>
    <col min="3065" max="3065" width="5" style="101" customWidth="1"/>
    <col min="3066" max="3066" width="11.25" style="101" customWidth="1"/>
    <col min="3067" max="3072" width="5.125" style="101"/>
    <col min="3073" max="3073" width="9.375" style="101" customWidth="1"/>
    <col min="3074" max="3074" width="0.625" style="101" customWidth="1"/>
    <col min="3075" max="3075" width="13.375" style="101" customWidth="1"/>
    <col min="3076" max="3076" width="7.25" style="101" customWidth="1"/>
    <col min="3077" max="3077" width="15.625" style="101" customWidth="1"/>
    <col min="3078" max="3079" width="1.125" style="101" customWidth="1"/>
    <col min="3080" max="3087" width="5.75" style="101" customWidth="1"/>
    <col min="3088" max="3089" width="1.125" style="101" customWidth="1"/>
    <col min="3090" max="3097" width="5.75" style="101" customWidth="1"/>
    <col min="3098" max="3098" width="9.375" style="101" customWidth="1"/>
    <col min="3099" max="3263" width="8" style="101" customWidth="1"/>
    <col min="3264" max="3264" width="9.375" style="101" customWidth="1"/>
    <col min="3265" max="3265" width="0.625" style="101" customWidth="1"/>
    <col min="3266" max="3266" width="7.375" style="101" customWidth="1"/>
    <col min="3267" max="3267" width="3.75" style="101" customWidth="1"/>
    <col min="3268" max="3268" width="6.25" style="101" customWidth="1"/>
    <col min="3269" max="3275" width="3.25" style="101" customWidth="1"/>
    <col min="3276" max="3276" width="1.625" style="101" customWidth="1"/>
    <col min="3277" max="3278" width="3.875" style="101" customWidth="1"/>
    <col min="3279" max="3279" width="0.625" style="101" customWidth="1"/>
    <col min="3280" max="3280" width="7.375" style="101" customWidth="1"/>
    <col min="3281" max="3281" width="3.75" style="101" customWidth="1"/>
    <col min="3282" max="3282" width="6.25" style="101" customWidth="1"/>
    <col min="3283" max="3289" width="3.25" style="101" customWidth="1"/>
    <col min="3290" max="3290" width="1.625" style="101" customWidth="1"/>
    <col min="3291" max="3292" width="3.875" style="101" customWidth="1"/>
    <col min="3293" max="3293" width="0.625" style="101" customWidth="1"/>
    <col min="3294" max="3294" width="7.375" style="101" customWidth="1"/>
    <col min="3295" max="3295" width="3.75" style="101" customWidth="1"/>
    <col min="3296" max="3296" width="6.25" style="101" customWidth="1"/>
    <col min="3297" max="3303" width="3.25" style="101" customWidth="1"/>
    <col min="3304" max="3304" width="1.625" style="101" customWidth="1"/>
    <col min="3305" max="3306" width="3.875" style="101" customWidth="1"/>
    <col min="3307" max="3307" width="0.625" style="101" customWidth="1"/>
    <col min="3308" max="3308" width="7.375" style="101" customWidth="1"/>
    <col min="3309" max="3309" width="3.75" style="101" customWidth="1"/>
    <col min="3310" max="3310" width="6.25" style="101" customWidth="1"/>
    <col min="3311" max="3317" width="3.25" style="101" customWidth="1"/>
    <col min="3318" max="3318" width="9.375" style="101" customWidth="1"/>
    <col min="3319" max="3319" width="0.625" style="101" customWidth="1"/>
    <col min="3320" max="3320" width="11.25" style="101" customWidth="1"/>
    <col min="3321" max="3321" width="5" style="101" customWidth="1"/>
    <col min="3322" max="3322" width="11.25" style="101" customWidth="1"/>
    <col min="3323" max="3328" width="5.125" style="101"/>
    <col min="3329" max="3329" width="9.375" style="101" customWidth="1"/>
    <col min="3330" max="3330" width="0.625" style="101" customWidth="1"/>
    <col min="3331" max="3331" width="13.375" style="101" customWidth="1"/>
    <col min="3332" max="3332" width="7.25" style="101" customWidth="1"/>
    <col min="3333" max="3333" width="15.625" style="101" customWidth="1"/>
    <col min="3334" max="3335" width="1.125" style="101" customWidth="1"/>
    <col min="3336" max="3343" width="5.75" style="101" customWidth="1"/>
    <col min="3344" max="3345" width="1.125" style="101" customWidth="1"/>
    <col min="3346" max="3353" width="5.75" style="101" customWidth="1"/>
    <col min="3354" max="3354" width="9.375" style="101" customWidth="1"/>
    <col min="3355" max="3519" width="8" style="101" customWidth="1"/>
    <col min="3520" max="3520" width="9.375" style="101" customWidth="1"/>
    <col min="3521" max="3521" width="0.625" style="101" customWidth="1"/>
    <col min="3522" max="3522" width="7.375" style="101" customWidth="1"/>
    <col min="3523" max="3523" width="3.75" style="101" customWidth="1"/>
    <col min="3524" max="3524" width="6.25" style="101" customWidth="1"/>
    <col min="3525" max="3531" width="3.25" style="101" customWidth="1"/>
    <col min="3532" max="3532" width="1.625" style="101" customWidth="1"/>
    <col min="3533" max="3534" width="3.875" style="101" customWidth="1"/>
    <col min="3535" max="3535" width="0.625" style="101" customWidth="1"/>
    <col min="3536" max="3536" width="7.375" style="101" customWidth="1"/>
    <col min="3537" max="3537" width="3.75" style="101" customWidth="1"/>
    <col min="3538" max="3538" width="6.25" style="101" customWidth="1"/>
    <col min="3539" max="3545" width="3.25" style="101" customWidth="1"/>
    <col min="3546" max="3546" width="1.625" style="101" customWidth="1"/>
    <col min="3547" max="3548" width="3.875" style="101" customWidth="1"/>
    <col min="3549" max="3549" width="0.625" style="101" customWidth="1"/>
    <col min="3550" max="3550" width="7.375" style="101" customWidth="1"/>
    <col min="3551" max="3551" width="3.75" style="101" customWidth="1"/>
    <col min="3552" max="3552" width="6.25" style="101" customWidth="1"/>
    <col min="3553" max="3559" width="3.25" style="101" customWidth="1"/>
    <col min="3560" max="3560" width="1.625" style="101" customWidth="1"/>
    <col min="3561" max="3562" width="3.875" style="101" customWidth="1"/>
    <col min="3563" max="3563" width="0.625" style="101" customWidth="1"/>
    <col min="3564" max="3564" width="7.375" style="101" customWidth="1"/>
    <col min="3565" max="3565" width="3.75" style="101" customWidth="1"/>
    <col min="3566" max="3566" width="6.25" style="101" customWidth="1"/>
    <col min="3567" max="3573" width="3.25" style="101" customWidth="1"/>
    <col min="3574" max="3574" width="9.375" style="101" customWidth="1"/>
    <col min="3575" max="3575" width="0.625" style="101" customWidth="1"/>
    <col min="3576" max="3576" width="11.25" style="101" customWidth="1"/>
    <col min="3577" max="3577" width="5" style="101" customWidth="1"/>
    <col min="3578" max="3578" width="11.25" style="101" customWidth="1"/>
    <col min="3579" max="3584" width="5.125" style="101"/>
    <col min="3585" max="3585" width="9.375" style="101" customWidth="1"/>
    <col min="3586" max="3586" width="0.625" style="101" customWidth="1"/>
    <col min="3587" max="3587" width="13.375" style="101" customWidth="1"/>
    <col min="3588" max="3588" width="7.25" style="101" customWidth="1"/>
    <col min="3589" max="3589" width="15.625" style="101" customWidth="1"/>
    <col min="3590" max="3591" width="1.125" style="101" customWidth="1"/>
    <col min="3592" max="3599" width="5.75" style="101" customWidth="1"/>
    <col min="3600" max="3601" width="1.125" style="101" customWidth="1"/>
    <col min="3602" max="3609" width="5.75" style="101" customWidth="1"/>
    <col min="3610" max="3610" width="9.375" style="101" customWidth="1"/>
    <col min="3611" max="3775" width="8" style="101" customWidth="1"/>
    <col min="3776" max="3776" width="9.375" style="101" customWidth="1"/>
    <col min="3777" max="3777" width="0.625" style="101" customWidth="1"/>
    <col min="3778" max="3778" width="7.375" style="101" customWidth="1"/>
    <col min="3779" max="3779" width="3.75" style="101" customWidth="1"/>
    <col min="3780" max="3780" width="6.25" style="101" customWidth="1"/>
    <col min="3781" max="3787" width="3.25" style="101" customWidth="1"/>
    <col min="3788" max="3788" width="1.625" style="101" customWidth="1"/>
    <col min="3789" max="3790" width="3.875" style="101" customWidth="1"/>
    <col min="3791" max="3791" width="0.625" style="101" customWidth="1"/>
    <col min="3792" max="3792" width="7.375" style="101" customWidth="1"/>
    <col min="3793" max="3793" width="3.75" style="101" customWidth="1"/>
    <col min="3794" max="3794" width="6.25" style="101" customWidth="1"/>
    <col min="3795" max="3801" width="3.25" style="101" customWidth="1"/>
    <col min="3802" max="3802" width="1.625" style="101" customWidth="1"/>
    <col min="3803" max="3804" width="3.875" style="101" customWidth="1"/>
    <col min="3805" max="3805" width="0.625" style="101" customWidth="1"/>
    <col min="3806" max="3806" width="7.375" style="101" customWidth="1"/>
    <col min="3807" max="3807" width="3.75" style="101" customWidth="1"/>
    <col min="3808" max="3808" width="6.25" style="101" customWidth="1"/>
    <col min="3809" max="3815" width="3.25" style="101" customWidth="1"/>
    <col min="3816" max="3816" width="1.625" style="101" customWidth="1"/>
    <col min="3817" max="3818" width="3.875" style="101" customWidth="1"/>
    <col min="3819" max="3819" width="0.625" style="101" customWidth="1"/>
    <col min="3820" max="3820" width="7.375" style="101" customWidth="1"/>
    <col min="3821" max="3821" width="3.75" style="101" customWidth="1"/>
    <col min="3822" max="3822" width="6.25" style="101" customWidth="1"/>
    <col min="3823" max="3829" width="3.25" style="101" customWidth="1"/>
    <col min="3830" max="3830" width="9.375" style="101" customWidth="1"/>
    <col min="3831" max="3831" width="0.625" style="101" customWidth="1"/>
    <col min="3832" max="3832" width="11.25" style="101" customWidth="1"/>
    <col min="3833" max="3833" width="5" style="101" customWidth="1"/>
    <col min="3834" max="3834" width="11.25" style="101" customWidth="1"/>
    <col min="3835" max="3840" width="5.125" style="101"/>
    <col min="3841" max="3841" width="9.375" style="101" customWidth="1"/>
    <col min="3842" max="3842" width="0.625" style="101" customWidth="1"/>
    <col min="3843" max="3843" width="13.375" style="101" customWidth="1"/>
    <col min="3844" max="3844" width="7.25" style="101" customWidth="1"/>
    <col min="3845" max="3845" width="15.625" style="101" customWidth="1"/>
    <col min="3846" max="3847" width="1.125" style="101" customWidth="1"/>
    <col min="3848" max="3855" width="5.75" style="101" customWidth="1"/>
    <col min="3856" max="3857" width="1.125" style="101" customWidth="1"/>
    <col min="3858" max="3865" width="5.75" style="101" customWidth="1"/>
    <col min="3866" max="3866" width="9.375" style="101" customWidth="1"/>
    <col min="3867" max="4031" width="8" style="101" customWidth="1"/>
    <col min="4032" max="4032" width="9.375" style="101" customWidth="1"/>
    <col min="4033" max="4033" width="0.625" style="101" customWidth="1"/>
    <col min="4034" max="4034" width="7.375" style="101" customWidth="1"/>
    <col min="4035" max="4035" width="3.75" style="101" customWidth="1"/>
    <col min="4036" max="4036" width="6.25" style="101" customWidth="1"/>
    <col min="4037" max="4043" width="3.25" style="101" customWidth="1"/>
    <col min="4044" max="4044" width="1.625" style="101" customWidth="1"/>
    <col min="4045" max="4046" width="3.875" style="101" customWidth="1"/>
    <col min="4047" max="4047" width="0.625" style="101" customWidth="1"/>
    <col min="4048" max="4048" width="7.375" style="101" customWidth="1"/>
    <col min="4049" max="4049" width="3.75" style="101" customWidth="1"/>
    <col min="4050" max="4050" width="6.25" style="101" customWidth="1"/>
    <col min="4051" max="4057" width="3.25" style="101" customWidth="1"/>
    <col min="4058" max="4058" width="1.625" style="101" customWidth="1"/>
    <col min="4059" max="4060" width="3.875" style="101" customWidth="1"/>
    <col min="4061" max="4061" width="0.625" style="101" customWidth="1"/>
    <col min="4062" max="4062" width="7.375" style="101" customWidth="1"/>
    <col min="4063" max="4063" width="3.75" style="101" customWidth="1"/>
    <col min="4064" max="4064" width="6.25" style="101" customWidth="1"/>
    <col min="4065" max="4071" width="3.25" style="101" customWidth="1"/>
    <col min="4072" max="4072" width="1.625" style="101" customWidth="1"/>
    <col min="4073" max="4074" width="3.875" style="101" customWidth="1"/>
    <col min="4075" max="4075" width="0.625" style="101" customWidth="1"/>
    <col min="4076" max="4076" width="7.375" style="101" customWidth="1"/>
    <col min="4077" max="4077" width="3.75" style="101" customWidth="1"/>
    <col min="4078" max="4078" width="6.25" style="101" customWidth="1"/>
    <col min="4079" max="4085" width="3.25" style="101" customWidth="1"/>
    <col min="4086" max="4086" width="9.375" style="101" customWidth="1"/>
    <col min="4087" max="4087" width="0.625" style="101" customWidth="1"/>
    <col min="4088" max="4088" width="11.25" style="101" customWidth="1"/>
    <col min="4089" max="4089" width="5" style="101" customWidth="1"/>
    <col min="4090" max="4090" width="11.25" style="101" customWidth="1"/>
    <col min="4091" max="4096" width="5.125" style="101"/>
    <col min="4097" max="4097" width="9.375" style="101" customWidth="1"/>
    <col min="4098" max="4098" width="0.625" style="101" customWidth="1"/>
    <col min="4099" max="4099" width="13.375" style="101" customWidth="1"/>
    <col min="4100" max="4100" width="7.25" style="101" customWidth="1"/>
    <col min="4101" max="4101" width="15.625" style="101" customWidth="1"/>
    <col min="4102" max="4103" width="1.125" style="101" customWidth="1"/>
    <col min="4104" max="4111" width="5.75" style="101" customWidth="1"/>
    <col min="4112" max="4113" width="1.125" style="101" customWidth="1"/>
    <col min="4114" max="4121" width="5.75" style="101" customWidth="1"/>
    <col min="4122" max="4122" width="9.375" style="101" customWidth="1"/>
    <col min="4123" max="4287" width="8" style="101" customWidth="1"/>
    <col min="4288" max="4288" width="9.375" style="101" customWidth="1"/>
    <col min="4289" max="4289" width="0.625" style="101" customWidth="1"/>
    <col min="4290" max="4290" width="7.375" style="101" customWidth="1"/>
    <col min="4291" max="4291" width="3.75" style="101" customWidth="1"/>
    <col min="4292" max="4292" width="6.25" style="101" customWidth="1"/>
    <col min="4293" max="4299" width="3.25" style="101" customWidth="1"/>
    <col min="4300" max="4300" width="1.625" style="101" customWidth="1"/>
    <col min="4301" max="4302" width="3.875" style="101" customWidth="1"/>
    <col min="4303" max="4303" width="0.625" style="101" customWidth="1"/>
    <col min="4304" max="4304" width="7.375" style="101" customWidth="1"/>
    <col min="4305" max="4305" width="3.75" style="101" customWidth="1"/>
    <col min="4306" max="4306" width="6.25" style="101" customWidth="1"/>
    <col min="4307" max="4313" width="3.25" style="101" customWidth="1"/>
    <col min="4314" max="4314" width="1.625" style="101" customWidth="1"/>
    <col min="4315" max="4316" width="3.875" style="101" customWidth="1"/>
    <col min="4317" max="4317" width="0.625" style="101" customWidth="1"/>
    <col min="4318" max="4318" width="7.375" style="101" customWidth="1"/>
    <col min="4319" max="4319" width="3.75" style="101" customWidth="1"/>
    <col min="4320" max="4320" width="6.25" style="101" customWidth="1"/>
    <col min="4321" max="4327" width="3.25" style="101" customWidth="1"/>
    <col min="4328" max="4328" width="1.625" style="101" customWidth="1"/>
    <col min="4329" max="4330" width="3.875" style="101" customWidth="1"/>
    <col min="4331" max="4331" width="0.625" style="101" customWidth="1"/>
    <col min="4332" max="4332" width="7.375" style="101" customWidth="1"/>
    <col min="4333" max="4333" width="3.75" style="101" customWidth="1"/>
    <col min="4334" max="4334" width="6.25" style="101" customWidth="1"/>
    <col min="4335" max="4341" width="3.25" style="101" customWidth="1"/>
    <col min="4342" max="4342" width="9.375" style="101" customWidth="1"/>
    <col min="4343" max="4343" width="0.625" style="101" customWidth="1"/>
    <col min="4344" max="4344" width="11.25" style="101" customWidth="1"/>
    <col min="4345" max="4345" width="5" style="101" customWidth="1"/>
    <col min="4346" max="4346" width="11.25" style="101" customWidth="1"/>
    <col min="4347" max="4352" width="5.125" style="101"/>
    <col min="4353" max="4353" width="9.375" style="101" customWidth="1"/>
    <col min="4354" max="4354" width="0.625" style="101" customWidth="1"/>
    <col min="4355" max="4355" width="13.375" style="101" customWidth="1"/>
    <col min="4356" max="4356" width="7.25" style="101" customWidth="1"/>
    <col min="4357" max="4357" width="15.625" style="101" customWidth="1"/>
    <col min="4358" max="4359" width="1.125" style="101" customWidth="1"/>
    <col min="4360" max="4367" width="5.75" style="101" customWidth="1"/>
    <col min="4368" max="4369" width="1.125" style="101" customWidth="1"/>
    <col min="4370" max="4377" width="5.75" style="101" customWidth="1"/>
    <col min="4378" max="4378" width="9.375" style="101" customWidth="1"/>
    <col min="4379" max="4543" width="8" style="101" customWidth="1"/>
    <col min="4544" max="4544" width="9.375" style="101" customWidth="1"/>
    <col min="4545" max="4545" width="0.625" style="101" customWidth="1"/>
    <col min="4546" max="4546" width="7.375" style="101" customWidth="1"/>
    <col min="4547" max="4547" width="3.75" style="101" customWidth="1"/>
    <col min="4548" max="4548" width="6.25" style="101" customWidth="1"/>
    <col min="4549" max="4555" width="3.25" style="101" customWidth="1"/>
    <col min="4556" max="4556" width="1.625" style="101" customWidth="1"/>
    <col min="4557" max="4558" width="3.875" style="101" customWidth="1"/>
    <col min="4559" max="4559" width="0.625" style="101" customWidth="1"/>
    <col min="4560" max="4560" width="7.375" style="101" customWidth="1"/>
    <col min="4561" max="4561" width="3.75" style="101" customWidth="1"/>
    <col min="4562" max="4562" width="6.25" style="101" customWidth="1"/>
    <col min="4563" max="4569" width="3.25" style="101" customWidth="1"/>
    <col min="4570" max="4570" width="1.625" style="101" customWidth="1"/>
    <col min="4571" max="4572" width="3.875" style="101" customWidth="1"/>
    <col min="4573" max="4573" width="0.625" style="101" customWidth="1"/>
    <col min="4574" max="4574" width="7.375" style="101" customWidth="1"/>
    <col min="4575" max="4575" width="3.75" style="101" customWidth="1"/>
    <col min="4576" max="4576" width="6.25" style="101" customWidth="1"/>
    <col min="4577" max="4583" width="3.25" style="101" customWidth="1"/>
    <col min="4584" max="4584" width="1.625" style="101" customWidth="1"/>
    <col min="4585" max="4586" width="3.875" style="101" customWidth="1"/>
    <col min="4587" max="4587" width="0.625" style="101" customWidth="1"/>
    <col min="4588" max="4588" width="7.375" style="101" customWidth="1"/>
    <col min="4589" max="4589" width="3.75" style="101" customWidth="1"/>
    <col min="4590" max="4590" width="6.25" style="101" customWidth="1"/>
    <col min="4591" max="4597" width="3.25" style="101" customWidth="1"/>
    <col min="4598" max="4598" width="9.375" style="101" customWidth="1"/>
    <col min="4599" max="4599" width="0.625" style="101" customWidth="1"/>
    <col min="4600" max="4600" width="11.25" style="101" customWidth="1"/>
    <col min="4601" max="4601" width="5" style="101" customWidth="1"/>
    <col min="4602" max="4602" width="11.25" style="101" customWidth="1"/>
    <col min="4603" max="4608" width="5.125" style="101"/>
    <col min="4609" max="4609" width="9.375" style="101" customWidth="1"/>
    <col min="4610" max="4610" width="0.625" style="101" customWidth="1"/>
    <col min="4611" max="4611" width="13.375" style="101" customWidth="1"/>
    <col min="4612" max="4612" width="7.25" style="101" customWidth="1"/>
    <col min="4613" max="4613" width="15.625" style="101" customWidth="1"/>
    <col min="4614" max="4615" width="1.125" style="101" customWidth="1"/>
    <col min="4616" max="4623" width="5.75" style="101" customWidth="1"/>
    <col min="4624" max="4625" width="1.125" style="101" customWidth="1"/>
    <col min="4626" max="4633" width="5.75" style="101" customWidth="1"/>
    <col min="4634" max="4634" width="9.375" style="101" customWidth="1"/>
    <col min="4635" max="4799" width="8" style="101" customWidth="1"/>
    <col min="4800" max="4800" width="9.375" style="101" customWidth="1"/>
    <col min="4801" max="4801" width="0.625" style="101" customWidth="1"/>
    <col min="4802" max="4802" width="7.375" style="101" customWidth="1"/>
    <col min="4803" max="4803" width="3.75" style="101" customWidth="1"/>
    <col min="4804" max="4804" width="6.25" style="101" customWidth="1"/>
    <col min="4805" max="4811" width="3.25" style="101" customWidth="1"/>
    <col min="4812" max="4812" width="1.625" style="101" customWidth="1"/>
    <col min="4813" max="4814" width="3.875" style="101" customWidth="1"/>
    <col min="4815" max="4815" width="0.625" style="101" customWidth="1"/>
    <col min="4816" max="4816" width="7.375" style="101" customWidth="1"/>
    <col min="4817" max="4817" width="3.75" style="101" customWidth="1"/>
    <col min="4818" max="4818" width="6.25" style="101" customWidth="1"/>
    <col min="4819" max="4825" width="3.25" style="101" customWidth="1"/>
    <col min="4826" max="4826" width="1.625" style="101" customWidth="1"/>
    <col min="4827" max="4828" width="3.875" style="101" customWidth="1"/>
    <col min="4829" max="4829" width="0.625" style="101" customWidth="1"/>
    <col min="4830" max="4830" width="7.375" style="101" customWidth="1"/>
    <col min="4831" max="4831" width="3.75" style="101" customWidth="1"/>
    <col min="4832" max="4832" width="6.25" style="101" customWidth="1"/>
    <col min="4833" max="4839" width="3.25" style="101" customWidth="1"/>
    <col min="4840" max="4840" width="1.625" style="101" customWidth="1"/>
    <col min="4841" max="4842" width="3.875" style="101" customWidth="1"/>
    <col min="4843" max="4843" width="0.625" style="101" customWidth="1"/>
    <col min="4844" max="4844" width="7.375" style="101" customWidth="1"/>
    <col min="4845" max="4845" width="3.75" style="101" customWidth="1"/>
    <col min="4846" max="4846" width="6.25" style="101" customWidth="1"/>
    <col min="4847" max="4853" width="3.25" style="101" customWidth="1"/>
    <col min="4854" max="4854" width="9.375" style="101" customWidth="1"/>
    <col min="4855" max="4855" width="0.625" style="101" customWidth="1"/>
    <col min="4856" max="4856" width="11.25" style="101" customWidth="1"/>
    <col min="4857" max="4857" width="5" style="101" customWidth="1"/>
    <col min="4858" max="4858" width="11.25" style="101" customWidth="1"/>
    <col min="4859" max="4864" width="5.125" style="101"/>
    <col min="4865" max="4865" width="9.375" style="101" customWidth="1"/>
    <col min="4866" max="4866" width="0.625" style="101" customWidth="1"/>
    <col min="4867" max="4867" width="13.375" style="101" customWidth="1"/>
    <col min="4868" max="4868" width="7.25" style="101" customWidth="1"/>
    <col min="4869" max="4869" width="15.625" style="101" customWidth="1"/>
    <col min="4870" max="4871" width="1.125" style="101" customWidth="1"/>
    <col min="4872" max="4879" width="5.75" style="101" customWidth="1"/>
    <col min="4880" max="4881" width="1.125" style="101" customWidth="1"/>
    <col min="4882" max="4889" width="5.75" style="101" customWidth="1"/>
    <col min="4890" max="4890" width="9.375" style="101" customWidth="1"/>
    <col min="4891" max="5055" width="8" style="101" customWidth="1"/>
    <col min="5056" max="5056" width="9.375" style="101" customWidth="1"/>
    <col min="5057" max="5057" width="0.625" style="101" customWidth="1"/>
    <col min="5058" max="5058" width="7.375" style="101" customWidth="1"/>
    <col min="5059" max="5059" width="3.75" style="101" customWidth="1"/>
    <col min="5060" max="5060" width="6.25" style="101" customWidth="1"/>
    <col min="5061" max="5067" width="3.25" style="101" customWidth="1"/>
    <col min="5068" max="5068" width="1.625" style="101" customWidth="1"/>
    <col min="5069" max="5070" width="3.875" style="101" customWidth="1"/>
    <col min="5071" max="5071" width="0.625" style="101" customWidth="1"/>
    <col min="5072" max="5072" width="7.375" style="101" customWidth="1"/>
    <col min="5073" max="5073" width="3.75" style="101" customWidth="1"/>
    <col min="5074" max="5074" width="6.25" style="101" customWidth="1"/>
    <col min="5075" max="5081" width="3.25" style="101" customWidth="1"/>
    <col min="5082" max="5082" width="1.625" style="101" customWidth="1"/>
    <col min="5083" max="5084" width="3.875" style="101" customWidth="1"/>
    <col min="5085" max="5085" width="0.625" style="101" customWidth="1"/>
    <col min="5086" max="5086" width="7.375" style="101" customWidth="1"/>
    <col min="5087" max="5087" width="3.75" style="101" customWidth="1"/>
    <col min="5088" max="5088" width="6.25" style="101" customWidth="1"/>
    <col min="5089" max="5095" width="3.25" style="101" customWidth="1"/>
    <col min="5096" max="5096" width="1.625" style="101" customWidth="1"/>
    <col min="5097" max="5098" width="3.875" style="101" customWidth="1"/>
    <col min="5099" max="5099" width="0.625" style="101" customWidth="1"/>
    <col min="5100" max="5100" width="7.375" style="101" customWidth="1"/>
    <col min="5101" max="5101" width="3.75" style="101" customWidth="1"/>
    <col min="5102" max="5102" width="6.25" style="101" customWidth="1"/>
    <col min="5103" max="5109" width="3.25" style="101" customWidth="1"/>
    <col min="5110" max="5110" width="9.375" style="101" customWidth="1"/>
    <col min="5111" max="5111" width="0.625" style="101" customWidth="1"/>
    <col min="5112" max="5112" width="11.25" style="101" customWidth="1"/>
    <col min="5113" max="5113" width="5" style="101" customWidth="1"/>
    <col min="5114" max="5114" width="11.25" style="101" customWidth="1"/>
    <col min="5115" max="5120" width="5.125" style="101"/>
    <col min="5121" max="5121" width="9.375" style="101" customWidth="1"/>
    <col min="5122" max="5122" width="0.625" style="101" customWidth="1"/>
    <col min="5123" max="5123" width="13.375" style="101" customWidth="1"/>
    <col min="5124" max="5124" width="7.25" style="101" customWidth="1"/>
    <col min="5125" max="5125" width="15.625" style="101" customWidth="1"/>
    <col min="5126" max="5127" width="1.125" style="101" customWidth="1"/>
    <col min="5128" max="5135" width="5.75" style="101" customWidth="1"/>
    <col min="5136" max="5137" width="1.125" style="101" customWidth="1"/>
    <col min="5138" max="5145" width="5.75" style="101" customWidth="1"/>
    <col min="5146" max="5146" width="9.375" style="101" customWidth="1"/>
    <col min="5147" max="5311" width="8" style="101" customWidth="1"/>
    <col min="5312" max="5312" width="9.375" style="101" customWidth="1"/>
    <col min="5313" max="5313" width="0.625" style="101" customWidth="1"/>
    <col min="5314" max="5314" width="7.375" style="101" customWidth="1"/>
    <col min="5315" max="5315" width="3.75" style="101" customWidth="1"/>
    <col min="5316" max="5316" width="6.25" style="101" customWidth="1"/>
    <col min="5317" max="5323" width="3.25" style="101" customWidth="1"/>
    <col min="5324" max="5324" width="1.625" style="101" customWidth="1"/>
    <col min="5325" max="5326" width="3.875" style="101" customWidth="1"/>
    <col min="5327" max="5327" width="0.625" style="101" customWidth="1"/>
    <col min="5328" max="5328" width="7.375" style="101" customWidth="1"/>
    <col min="5329" max="5329" width="3.75" style="101" customWidth="1"/>
    <col min="5330" max="5330" width="6.25" style="101" customWidth="1"/>
    <col min="5331" max="5337" width="3.25" style="101" customWidth="1"/>
    <col min="5338" max="5338" width="1.625" style="101" customWidth="1"/>
    <col min="5339" max="5340" width="3.875" style="101" customWidth="1"/>
    <col min="5341" max="5341" width="0.625" style="101" customWidth="1"/>
    <col min="5342" max="5342" width="7.375" style="101" customWidth="1"/>
    <col min="5343" max="5343" width="3.75" style="101" customWidth="1"/>
    <col min="5344" max="5344" width="6.25" style="101" customWidth="1"/>
    <col min="5345" max="5351" width="3.25" style="101" customWidth="1"/>
    <col min="5352" max="5352" width="1.625" style="101" customWidth="1"/>
    <col min="5353" max="5354" width="3.875" style="101" customWidth="1"/>
    <col min="5355" max="5355" width="0.625" style="101" customWidth="1"/>
    <col min="5356" max="5356" width="7.375" style="101" customWidth="1"/>
    <col min="5357" max="5357" width="3.75" style="101" customWidth="1"/>
    <col min="5358" max="5358" width="6.25" style="101" customWidth="1"/>
    <col min="5359" max="5365" width="3.25" style="101" customWidth="1"/>
    <col min="5366" max="5366" width="9.375" style="101" customWidth="1"/>
    <col min="5367" max="5367" width="0.625" style="101" customWidth="1"/>
    <col min="5368" max="5368" width="11.25" style="101" customWidth="1"/>
    <col min="5369" max="5369" width="5" style="101" customWidth="1"/>
    <col min="5370" max="5370" width="11.25" style="101" customWidth="1"/>
    <col min="5371" max="5376" width="5.125" style="101"/>
    <col min="5377" max="5377" width="9.375" style="101" customWidth="1"/>
    <col min="5378" max="5378" width="0.625" style="101" customWidth="1"/>
    <col min="5379" max="5379" width="13.375" style="101" customWidth="1"/>
    <col min="5380" max="5380" width="7.25" style="101" customWidth="1"/>
    <col min="5381" max="5381" width="15.625" style="101" customWidth="1"/>
    <col min="5382" max="5383" width="1.125" style="101" customWidth="1"/>
    <col min="5384" max="5391" width="5.75" style="101" customWidth="1"/>
    <col min="5392" max="5393" width="1.125" style="101" customWidth="1"/>
    <col min="5394" max="5401" width="5.75" style="101" customWidth="1"/>
    <col min="5402" max="5402" width="9.375" style="101" customWidth="1"/>
    <col min="5403" max="5567" width="8" style="101" customWidth="1"/>
    <col min="5568" max="5568" width="9.375" style="101" customWidth="1"/>
    <col min="5569" max="5569" width="0.625" style="101" customWidth="1"/>
    <col min="5570" max="5570" width="7.375" style="101" customWidth="1"/>
    <col min="5571" max="5571" width="3.75" style="101" customWidth="1"/>
    <col min="5572" max="5572" width="6.25" style="101" customWidth="1"/>
    <col min="5573" max="5579" width="3.25" style="101" customWidth="1"/>
    <col min="5580" max="5580" width="1.625" style="101" customWidth="1"/>
    <col min="5581" max="5582" width="3.875" style="101" customWidth="1"/>
    <col min="5583" max="5583" width="0.625" style="101" customWidth="1"/>
    <col min="5584" max="5584" width="7.375" style="101" customWidth="1"/>
    <col min="5585" max="5585" width="3.75" style="101" customWidth="1"/>
    <col min="5586" max="5586" width="6.25" style="101" customWidth="1"/>
    <col min="5587" max="5593" width="3.25" style="101" customWidth="1"/>
    <col min="5594" max="5594" width="1.625" style="101" customWidth="1"/>
    <col min="5595" max="5596" width="3.875" style="101" customWidth="1"/>
    <col min="5597" max="5597" width="0.625" style="101" customWidth="1"/>
    <col min="5598" max="5598" width="7.375" style="101" customWidth="1"/>
    <col min="5599" max="5599" width="3.75" style="101" customWidth="1"/>
    <col min="5600" max="5600" width="6.25" style="101" customWidth="1"/>
    <col min="5601" max="5607" width="3.25" style="101" customWidth="1"/>
    <col min="5608" max="5608" width="1.625" style="101" customWidth="1"/>
    <col min="5609" max="5610" width="3.875" style="101" customWidth="1"/>
    <col min="5611" max="5611" width="0.625" style="101" customWidth="1"/>
    <col min="5612" max="5612" width="7.375" style="101" customWidth="1"/>
    <col min="5613" max="5613" width="3.75" style="101" customWidth="1"/>
    <col min="5614" max="5614" width="6.25" style="101" customWidth="1"/>
    <col min="5615" max="5621" width="3.25" style="101" customWidth="1"/>
    <col min="5622" max="5622" width="9.375" style="101" customWidth="1"/>
    <col min="5623" max="5623" width="0.625" style="101" customWidth="1"/>
    <col min="5624" max="5624" width="11.25" style="101" customWidth="1"/>
    <col min="5625" max="5625" width="5" style="101" customWidth="1"/>
    <col min="5626" max="5626" width="11.25" style="101" customWidth="1"/>
    <col min="5627" max="5632" width="5.125" style="101"/>
    <col min="5633" max="5633" width="9.375" style="101" customWidth="1"/>
    <col min="5634" max="5634" width="0.625" style="101" customWidth="1"/>
    <col min="5635" max="5635" width="13.375" style="101" customWidth="1"/>
    <col min="5636" max="5636" width="7.25" style="101" customWidth="1"/>
    <col min="5637" max="5637" width="15.625" style="101" customWidth="1"/>
    <col min="5638" max="5639" width="1.125" style="101" customWidth="1"/>
    <col min="5640" max="5647" width="5.75" style="101" customWidth="1"/>
    <col min="5648" max="5649" width="1.125" style="101" customWidth="1"/>
    <col min="5650" max="5657" width="5.75" style="101" customWidth="1"/>
    <col min="5658" max="5658" width="9.375" style="101" customWidth="1"/>
    <col min="5659" max="5823" width="8" style="101" customWidth="1"/>
    <col min="5824" max="5824" width="9.375" style="101" customWidth="1"/>
    <col min="5825" max="5825" width="0.625" style="101" customWidth="1"/>
    <col min="5826" max="5826" width="7.375" style="101" customWidth="1"/>
    <col min="5827" max="5827" width="3.75" style="101" customWidth="1"/>
    <col min="5828" max="5828" width="6.25" style="101" customWidth="1"/>
    <col min="5829" max="5835" width="3.25" style="101" customWidth="1"/>
    <col min="5836" max="5836" width="1.625" style="101" customWidth="1"/>
    <col min="5837" max="5838" width="3.875" style="101" customWidth="1"/>
    <col min="5839" max="5839" width="0.625" style="101" customWidth="1"/>
    <col min="5840" max="5840" width="7.375" style="101" customWidth="1"/>
    <col min="5841" max="5841" width="3.75" style="101" customWidth="1"/>
    <col min="5842" max="5842" width="6.25" style="101" customWidth="1"/>
    <col min="5843" max="5849" width="3.25" style="101" customWidth="1"/>
    <col min="5850" max="5850" width="1.625" style="101" customWidth="1"/>
    <col min="5851" max="5852" width="3.875" style="101" customWidth="1"/>
    <col min="5853" max="5853" width="0.625" style="101" customWidth="1"/>
    <col min="5854" max="5854" width="7.375" style="101" customWidth="1"/>
    <col min="5855" max="5855" width="3.75" style="101" customWidth="1"/>
    <col min="5856" max="5856" width="6.25" style="101" customWidth="1"/>
    <col min="5857" max="5863" width="3.25" style="101" customWidth="1"/>
    <col min="5864" max="5864" width="1.625" style="101" customWidth="1"/>
    <col min="5865" max="5866" width="3.875" style="101" customWidth="1"/>
    <col min="5867" max="5867" width="0.625" style="101" customWidth="1"/>
    <col min="5868" max="5868" width="7.375" style="101" customWidth="1"/>
    <col min="5869" max="5869" width="3.75" style="101" customWidth="1"/>
    <col min="5870" max="5870" width="6.25" style="101" customWidth="1"/>
    <col min="5871" max="5877" width="3.25" style="101" customWidth="1"/>
    <col min="5878" max="5878" width="9.375" style="101" customWidth="1"/>
    <col min="5879" max="5879" width="0.625" style="101" customWidth="1"/>
    <col min="5880" max="5880" width="11.25" style="101" customWidth="1"/>
    <col min="5881" max="5881" width="5" style="101" customWidth="1"/>
    <col min="5882" max="5882" width="11.25" style="101" customWidth="1"/>
    <col min="5883" max="5888" width="5.125" style="101"/>
    <col min="5889" max="5889" width="9.375" style="101" customWidth="1"/>
    <col min="5890" max="5890" width="0.625" style="101" customWidth="1"/>
    <col min="5891" max="5891" width="13.375" style="101" customWidth="1"/>
    <col min="5892" max="5892" width="7.25" style="101" customWidth="1"/>
    <col min="5893" max="5893" width="15.625" style="101" customWidth="1"/>
    <col min="5894" max="5895" width="1.125" style="101" customWidth="1"/>
    <col min="5896" max="5903" width="5.75" style="101" customWidth="1"/>
    <col min="5904" max="5905" width="1.125" style="101" customWidth="1"/>
    <col min="5906" max="5913" width="5.75" style="101" customWidth="1"/>
    <col min="5914" max="5914" width="9.375" style="101" customWidth="1"/>
    <col min="5915" max="6079" width="8" style="101" customWidth="1"/>
    <col min="6080" max="6080" width="9.375" style="101" customWidth="1"/>
    <col min="6081" max="6081" width="0.625" style="101" customWidth="1"/>
    <col min="6082" max="6082" width="7.375" style="101" customWidth="1"/>
    <col min="6083" max="6083" width="3.75" style="101" customWidth="1"/>
    <col min="6084" max="6084" width="6.25" style="101" customWidth="1"/>
    <col min="6085" max="6091" width="3.25" style="101" customWidth="1"/>
    <col min="6092" max="6092" width="1.625" style="101" customWidth="1"/>
    <col min="6093" max="6094" width="3.875" style="101" customWidth="1"/>
    <col min="6095" max="6095" width="0.625" style="101" customWidth="1"/>
    <col min="6096" max="6096" width="7.375" style="101" customWidth="1"/>
    <col min="6097" max="6097" width="3.75" style="101" customWidth="1"/>
    <col min="6098" max="6098" width="6.25" style="101" customWidth="1"/>
    <col min="6099" max="6105" width="3.25" style="101" customWidth="1"/>
    <col min="6106" max="6106" width="1.625" style="101" customWidth="1"/>
    <col min="6107" max="6108" width="3.875" style="101" customWidth="1"/>
    <col min="6109" max="6109" width="0.625" style="101" customWidth="1"/>
    <col min="6110" max="6110" width="7.375" style="101" customWidth="1"/>
    <col min="6111" max="6111" width="3.75" style="101" customWidth="1"/>
    <col min="6112" max="6112" width="6.25" style="101" customWidth="1"/>
    <col min="6113" max="6119" width="3.25" style="101" customWidth="1"/>
    <col min="6120" max="6120" width="1.625" style="101" customWidth="1"/>
    <col min="6121" max="6122" width="3.875" style="101" customWidth="1"/>
    <col min="6123" max="6123" width="0.625" style="101" customWidth="1"/>
    <col min="6124" max="6124" width="7.375" style="101" customWidth="1"/>
    <col min="6125" max="6125" width="3.75" style="101" customWidth="1"/>
    <col min="6126" max="6126" width="6.25" style="101" customWidth="1"/>
    <col min="6127" max="6133" width="3.25" style="101" customWidth="1"/>
    <col min="6134" max="6134" width="9.375" style="101" customWidth="1"/>
    <col min="6135" max="6135" width="0.625" style="101" customWidth="1"/>
    <col min="6136" max="6136" width="11.25" style="101" customWidth="1"/>
    <col min="6137" max="6137" width="5" style="101" customWidth="1"/>
    <col min="6138" max="6138" width="11.25" style="101" customWidth="1"/>
    <col min="6139" max="6144" width="5.125" style="101"/>
    <col min="6145" max="6145" width="9.375" style="101" customWidth="1"/>
    <col min="6146" max="6146" width="0.625" style="101" customWidth="1"/>
    <col min="6147" max="6147" width="13.375" style="101" customWidth="1"/>
    <col min="6148" max="6148" width="7.25" style="101" customWidth="1"/>
    <col min="6149" max="6149" width="15.625" style="101" customWidth="1"/>
    <col min="6150" max="6151" width="1.125" style="101" customWidth="1"/>
    <col min="6152" max="6159" width="5.75" style="101" customWidth="1"/>
    <col min="6160" max="6161" width="1.125" style="101" customWidth="1"/>
    <col min="6162" max="6169" width="5.75" style="101" customWidth="1"/>
    <col min="6170" max="6170" width="9.375" style="101" customWidth="1"/>
    <col min="6171" max="6335" width="8" style="101" customWidth="1"/>
    <col min="6336" max="6336" width="9.375" style="101" customWidth="1"/>
    <col min="6337" max="6337" width="0.625" style="101" customWidth="1"/>
    <col min="6338" max="6338" width="7.375" style="101" customWidth="1"/>
    <col min="6339" max="6339" width="3.75" style="101" customWidth="1"/>
    <col min="6340" max="6340" width="6.25" style="101" customWidth="1"/>
    <col min="6341" max="6347" width="3.25" style="101" customWidth="1"/>
    <col min="6348" max="6348" width="1.625" style="101" customWidth="1"/>
    <col min="6349" max="6350" width="3.875" style="101" customWidth="1"/>
    <col min="6351" max="6351" width="0.625" style="101" customWidth="1"/>
    <col min="6352" max="6352" width="7.375" style="101" customWidth="1"/>
    <col min="6353" max="6353" width="3.75" style="101" customWidth="1"/>
    <col min="6354" max="6354" width="6.25" style="101" customWidth="1"/>
    <col min="6355" max="6361" width="3.25" style="101" customWidth="1"/>
    <col min="6362" max="6362" width="1.625" style="101" customWidth="1"/>
    <col min="6363" max="6364" width="3.875" style="101" customWidth="1"/>
    <col min="6365" max="6365" width="0.625" style="101" customWidth="1"/>
    <col min="6366" max="6366" width="7.375" style="101" customWidth="1"/>
    <col min="6367" max="6367" width="3.75" style="101" customWidth="1"/>
    <col min="6368" max="6368" width="6.25" style="101" customWidth="1"/>
    <col min="6369" max="6375" width="3.25" style="101" customWidth="1"/>
    <col min="6376" max="6376" width="1.625" style="101" customWidth="1"/>
    <col min="6377" max="6378" width="3.875" style="101" customWidth="1"/>
    <col min="6379" max="6379" width="0.625" style="101" customWidth="1"/>
    <col min="6380" max="6380" width="7.375" style="101" customWidth="1"/>
    <col min="6381" max="6381" width="3.75" style="101" customWidth="1"/>
    <col min="6382" max="6382" width="6.25" style="101" customWidth="1"/>
    <col min="6383" max="6389" width="3.25" style="101" customWidth="1"/>
    <col min="6390" max="6390" width="9.375" style="101" customWidth="1"/>
    <col min="6391" max="6391" width="0.625" style="101" customWidth="1"/>
    <col min="6392" max="6392" width="11.25" style="101" customWidth="1"/>
    <col min="6393" max="6393" width="5" style="101" customWidth="1"/>
    <col min="6394" max="6394" width="11.25" style="101" customWidth="1"/>
    <col min="6395" max="6400" width="5.125" style="101"/>
    <col min="6401" max="6401" width="9.375" style="101" customWidth="1"/>
    <col min="6402" max="6402" width="0.625" style="101" customWidth="1"/>
    <col min="6403" max="6403" width="13.375" style="101" customWidth="1"/>
    <col min="6404" max="6404" width="7.25" style="101" customWidth="1"/>
    <col min="6405" max="6405" width="15.625" style="101" customWidth="1"/>
    <col min="6406" max="6407" width="1.125" style="101" customWidth="1"/>
    <col min="6408" max="6415" width="5.75" style="101" customWidth="1"/>
    <col min="6416" max="6417" width="1.125" style="101" customWidth="1"/>
    <col min="6418" max="6425" width="5.75" style="101" customWidth="1"/>
    <col min="6426" max="6426" width="9.375" style="101" customWidth="1"/>
    <col min="6427" max="6591" width="8" style="101" customWidth="1"/>
    <col min="6592" max="6592" width="9.375" style="101" customWidth="1"/>
    <col min="6593" max="6593" width="0.625" style="101" customWidth="1"/>
    <col min="6594" max="6594" width="7.375" style="101" customWidth="1"/>
    <col min="6595" max="6595" width="3.75" style="101" customWidth="1"/>
    <col min="6596" max="6596" width="6.25" style="101" customWidth="1"/>
    <col min="6597" max="6603" width="3.25" style="101" customWidth="1"/>
    <col min="6604" max="6604" width="1.625" style="101" customWidth="1"/>
    <col min="6605" max="6606" width="3.875" style="101" customWidth="1"/>
    <col min="6607" max="6607" width="0.625" style="101" customWidth="1"/>
    <col min="6608" max="6608" width="7.375" style="101" customWidth="1"/>
    <col min="6609" max="6609" width="3.75" style="101" customWidth="1"/>
    <col min="6610" max="6610" width="6.25" style="101" customWidth="1"/>
    <col min="6611" max="6617" width="3.25" style="101" customWidth="1"/>
    <col min="6618" max="6618" width="1.625" style="101" customWidth="1"/>
    <col min="6619" max="6620" width="3.875" style="101" customWidth="1"/>
    <col min="6621" max="6621" width="0.625" style="101" customWidth="1"/>
    <col min="6622" max="6622" width="7.375" style="101" customWidth="1"/>
    <col min="6623" max="6623" width="3.75" style="101" customWidth="1"/>
    <col min="6624" max="6624" width="6.25" style="101" customWidth="1"/>
    <col min="6625" max="6631" width="3.25" style="101" customWidth="1"/>
    <col min="6632" max="6632" width="1.625" style="101" customWidth="1"/>
    <col min="6633" max="6634" width="3.875" style="101" customWidth="1"/>
    <col min="6635" max="6635" width="0.625" style="101" customWidth="1"/>
    <col min="6636" max="6636" width="7.375" style="101" customWidth="1"/>
    <col min="6637" max="6637" width="3.75" style="101" customWidth="1"/>
    <col min="6638" max="6638" width="6.25" style="101" customWidth="1"/>
    <col min="6639" max="6645" width="3.25" style="101" customWidth="1"/>
    <col min="6646" max="6646" width="9.375" style="101" customWidth="1"/>
    <col min="6647" max="6647" width="0.625" style="101" customWidth="1"/>
    <col min="6648" max="6648" width="11.25" style="101" customWidth="1"/>
    <col min="6649" max="6649" width="5" style="101" customWidth="1"/>
    <col min="6650" max="6650" width="11.25" style="101" customWidth="1"/>
    <col min="6651" max="6656" width="5.125" style="101"/>
    <col min="6657" max="6657" width="9.375" style="101" customWidth="1"/>
    <col min="6658" max="6658" width="0.625" style="101" customWidth="1"/>
    <col min="6659" max="6659" width="13.375" style="101" customWidth="1"/>
    <col min="6660" max="6660" width="7.25" style="101" customWidth="1"/>
    <col min="6661" max="6661" width="15.625" style="101" customWidth="1"/>
    <col min="6662" max="6663" width="1.125" style="101" customWidth="1"/>
    <col min="6664" max="6671" width="5.75" style="101" customWidth="1"/>
    <col min="6672" max="6673" width="1.125" style="101" customWidth="1"/>
    <col min="6674" max="6681" width="5.75" style="101" customWidth="1"/>
    <col min="6682" max="6682" width="9.375" style="101" customWidth="1"/>
    <col min="6683" max="6847" width="8" style="101" customWidth="1"/>
    <col min="6848" max="6848" width="9.375" style="101" customWidth="1"/>
    <col min="6849" max="6849" width="0.625" style="101" customWidth="1"/>
    <col min="6850" max="6850" width="7.375" style="101" customWidth="1"/>
    <col min="6851" max="6851" width="3.75" style="101" customWidth="1"/>
    <col min="6852" max="6852" width="6.25" style="101" customWidth="1"/>
    <col min="6853" max="6859" width="3.25" style="101" customWidth="1"/>
    <col min="6860" max="6860" width="1.625" style="101" customWidth="1"/>
    <col min="6861" max="6862" width="3.875" style="101" customWidth="1"/>
    <col min="6863" max="6863" width="0.625" style="101" customWidth="1"/>
    <col min="6864" max="6864" width="7.375" style="101" customWidth="1"/>
    <col min="6865" max="6865" width="3.75" style="101" customWidth="1"/>
    <col min="6866" max="6866" width="6.25" style="101" customWidth="1"/>
    <col min="6867" max="6873" width="3.25" style="101" customWidth="1"/>
    <col min="6874" max="6874" width="1.625" style="101" customWidth="1"/>
    <col min="6875" max="6876" width="3.875" style="101" customWidth="1"/>
    <col min="6877" max="6877" width="0.625" style="101" customWidth="1"/>
    <col min="6878" max="6878" width="7.375" style="101" customWidth="1"/>
    <col min="6879" max="6879" width="3.75" style="101" customWidth="1"/>
    <col min="6880" max="6880" width="6.25" style="101" customWidth="1"/>
    <col min="6881" max="6887" width="3.25" style="101" customWidth="1"/>
    <col min="6888" max="6888" width="1.625" style="101" customWidth="1"/>
    <col min="6889" max="6890" width="3.875" style="101" customWidth="1"/>
    <col min="6891" max="6891" width="0.625" style="101" customWidth="1"/>
    <col min="6892" max="6892" width="7.375" style="101" customWidth="1"/>
    <col min="6893" max="6893" width="3.75" style="101" customWidth="1"/>
    <col min="6894" max="6894" width="6.25" style="101" customWidth="1"/>
    <col min="6895" max="6901" width="3.25" style="101" customWidth="1"/>
    <col min="6902" max="6902" width="9.375" style="101" customWidth="1"/>
    <col min="6903" max="6903" width="0.625" style="101" customWidth="1"/>
    <col min="6904" max="6904" width="11.25" style="101" customWidth="1"/>
    <col min="6905" max="6905" width="5" style="101" customWidth="1"/>
    <col min="6906" max="6906" width="11.25" style="101" customWidth="1"/>
    <col min="6907" max="6912" width="5.125" style="101"/>
    <col min="6913" max="6913" width="9.375" style="101" customWidth="1"/>
    <col min="6914" max="6914" width="0.625" style="101" customWidth="1"/>
    <col min="6915" max="6915" width="13.375" style="101" customWidth="1"/>
    <col min="6916" max="6916" width="7.25" style="101" customWidth="1"/>
    <col min="6917" max="6917" width="15.625" style="101" customWidth="1"/>
    <col min="6918" max="6919" width="1.125" style="101" customWidth="1"/>
    <col min="6920" max="6927" width="5.75" style="101" customWidth="1"/>
    <col min="6928" max="6929" width="1.125" style="101" customWidth="1"/>
    <col min="6930" max="6937" width="5.75" style="101" customWidth="1"/>
    <col min="6938" max="6938" width="9.375" style="101" customWidth="1"/>
    <col min="6939" max="7103" width="8" style="101" customWidth="1"/>
    <col min="7104" max="7104" width="9.375" style="101" customWidth="1"/>
    <col min="7105" max="7105" width="0.625" style="101" customWidth="1"/>
    <col min="7106" max="7106" width="7.375" style="101" customWidth="1"/>
    <col min="7107" max="7107" width="3.75" style="101" customWidth="1"/>
    <col min="7108" max="7108" width="6.25" style="101" customWidth="1"/>
    <col min="7109" max="7115" width="3.25" style="101" customWidth="1"/>
    <col min="7116" max="7116" width="1.625" style="101" customWidth="1"/>
    <col min="7117" max="7118" width="3.875" style="101" customWidth="1"/>
    <col min="7119" max="7119" width="0.625" style="101" customWidth="1"/>
    <col min="7120" max="7120" width="7.375" style="101" customWidth="1"/>
    <col min="7121" max="7121" width="3.75" style="101" customWidth="1"/>
    <col min="7122" max="7122" width="6.25" style="101" customWidth="1"/>
    <col min="7123" max="7129" width="3.25" style="101" customWidth="1"/>
    <col min="7130" max="7130" width="1.625" style="101" customWidth="1"/>
    <col min="7131" max="7132" width="3.875" style="101" customWidth="1"/>
    <col min="7133" max="7133" width="0.625" style="101" customWidth="1"/>
    <col min="7134" max="7134" width="7.375" style="101" customWidth="1"/>
    <col min="7135" max="7135" width="3.75" style="101" customWidth="1"/>
    <col min="7136" max="7136" width="6.25" style="101" customWidth="1"/>
    <col min="7137" max="7143" width="3.25" style="101" customWidth="1"/>
    <col min="7144" max="7144" width="1.625" style="101" customWidth="1"/>
    <col min="7145" max="7146" width="3.875" style="101" customWidth="1"/>
    <col min="7147" max="7147" width="0.625" style="101" customWidth="1"/>
    <col min="7148" max="7148" width="7.375" style="101" customWidth="1"/>
    <col min="7149" max="7149" width="3.75" style="101" customWidth="1"/>
    <col min="7150" max="7150" width="6.25" style="101" customWidth="1"/>
    <col min="7151" max="7157" width="3.25" style="101" customWidth="1"/>
    <col min="7158" max="7158" width="9.375" style="101" customWidth="1"/>
    <col min="7159" max="7159" width="0.625" style="101" customWidth="1"/>
    <col min="7160" max="7160" width="11.25" style="101" customWidth="1"/>
    <col min="7161" max="7161" width="5" style="101" customWidth="1"/>
    <col min="7162" max="7162" width="11.25" style="101" customWidth="1"/>
    <col min="7163" max="7168" width="5.125" style="101"/>
    <col min="7169" max="7169" width="9.375" style="101" customWidth="1"/>
    <col min="7170" max="7170" width="0.625" style="101" customWidth="1"/>
    <col min="7171" max="7171" width="13.375" style="101" customWidth="1"/>
    <col min="7172" max="7172" width="7.25" style="101" customWidth="1"/>
    <col min="7173" max="7173" width="15.625" style="101" customWidth="1"/>
    <col min="7174" max="7175" width="1.125" style="101" customWidth="1"/>
    <col min="7176" max="7183" width="5.75" style="101" customWidth="1"/>
    <col min="7184" max="7185" width="1.125" style="101" customWidth="1"/>
    <col min="7186" max="7193" width="5.75" style="101" customWidth="1"/>
    <col min="7194" max="7194" width="9.375" style="101" customWidth="1"/>
    <col min="7195" max="7359" width="8" style="101" customWidth="1"/>
    <col min="7360" max="7360" width="9.375" style="101" customWidth="1"/>
    <col min="7361" max="7361" width="0.625" style="101" customWidth="1"/>
    <col min="7362" max="7362" width="7.375" style="101" customWidth="1"/>
    <col min="7363" max="7363" width="3.75" style="101" customWidth="1"/>
    <col min="7364" max="7364" width="6.25" style="101" customWidth="1"/>
    <col min="7365" max="7371" width="3.25" style="101" customWidth="1"/>
    <col min="7372" max="7372" width="1.625" style="101" customWidth="1"/>
    <col min="7373" max="7374" width="3.875" style="101" customWidth="1"/>
    <col min="7375" max="7375" width="0.625" style="101" customWidth="1"/>
    <col min="7376" max="7376" width="7.375" style="101" customWidth="1"/>
    <col min="7377" max="7377" width="3.75" style="101" customWidth="1"/>
    <col min="7378" max="7378" width="6.25" style="101" customWidth="1"/>
    <col min="7379" max="7385" width="3.25" style="101" customWidth="1"/>
    <col min="7386" max="7386" width="1.625" style="101" customWidth="1"/>
    <col min="7387" max="7388" width="3.875" style="101" customWidth="1"/>
    <col min="7389" max="7389" width="0.625" style="101" customWidth="1"/>
    <col min="7390" max="7390" width="7.375" style="101" customWidth="1"/>
    <col min="7391" max="7391" width="3.75" style="101" customWidth="1"/>
    <col min="7392" max="7392" width="6.25" style="101" customWidth="1"/>
    <col min="7393" max="7399" width="3.25" style="101" customWidth="1"/>
    <col min="7400" max="7400" width="1.625" style="101" customWidth="1"/>
    <col min="7401" max="7402" width="3.875" style="101" customWidth="1"/>
    <col min="7403" max="7403" width="0.625" style="101" customWidth="1"/>
    <col min="7404" max="7404" width="7.375" style="101" customWidth="1"/>
    <col min="7405" max="7405" width="3.75" style="101" customWidth="1"/>
    <col min="7406" max="7406" width="6.25" style="101" customWidth="1"/>
    <col min="7407" max="7413" width="3.25" style="101" customWidth="1"/>
    <col min="7414" max="7414" width="9.375" style="101" customWidth="1"/>
    <col min="7415" max="7415" width="0.625" style="101" customWidth="1"/>
    <col min="7416" max="7416" width="11.25" style="101" customWidth="1"/>
    <col min="7417" max="7417" width="5" style="101" customWidth="1"/>
    <col min="7418" max="7418" width="11.25" style="101" customWidth="1"/>
    <col min="7419" max="7424" width="5.125" style="101"/>
    <col min="7425" max="7425" width="9.375" style="101" customWidth="1"/>
    <col min="7426" max="7426" width="0.625" style="101" customWidth="1"/>
    <col min="7427" max="7427" width="13.375" style="101" customWidth="1"/>
    <col min="7428" max="7428" width="7.25" style="101" customWidth="1"/>
    <col min="7429" max="7429" width="15.625" style="101" customWidth="1"/>
    <col min="7430" max="7431" width="1.125" style="101" customWidth="1"/>
    <col min="7432" max="7439" width="5.75" style="101" customWidth="1"/>
    <col min="7440" max="7441" width="1.125" style="101" customWidth="1"/>
    <col min="7442" max="7449" width="5.75" style="101" customWidth="1"/>
    <col min="7450" max="7450" width="9.375" style="101" customWidth="1"/>
    <col min="7451" max="7615" width="8" style="101" customWidth="1"/>
    <col min="7616" max="7616" width="9.375" style="101" customWidth="1"/>
    <col min="7617" max="7617" width="0.625" style="101" customWidth="1"/>
    <col min="7618" max="7618" width="7.375" style="101" customWidth="1"/>
    <col min="7619" max="7619" width="3.75" style="101" customWidth="1"/>
    <col min="7620" max="7620" width="6.25" style="101" customWidth="1"/>
    <col min="7621" max="7627" width="3.25" style="101" customWidth="1"/>
    <col min="7628" max="7628" width="1.625" style="101" customWidth="1"/>
    <col min="7629" max="7630" width="3.875" style="101" customWidth="1"/>
    <col min="7631" max="7631" width="0.625" style="101" customWidth="1"/>
    <col min="7632" max="7632" width="7.375" style="101" customWidth="1"/>
    <col min="7633" max="7633" width="3.75" style="101" customWidth="1"/>
    <col min="7634" max="7634" width="6.25" style="101" customWidth="1"/>
    <col min="7635" max="7641" width="3.25" style="101" customWidth="1"/>
    <col min="7642" max="7642" width="1.625" style="101" customWidth="1"/>
    <col min="7643" max="7644" width="3.875" style="101" customWidth="1"/>
    <col min="7645" max="7645" width="0.625" style="101" customWidth="1"/>
    <col min="7646" max="7646" width="7.375" style="101" customWidth="1"/>
    <col min="7647" max="7647" width="3.75" style="101" customWidth="1"/>
    <col min="7648" max="7648" width="6.25" style="101" customWidth="1"/>
    <col min="7649" max="7655" width="3.25" style="101" customWidth="1"/>
    <col min="7656" max="7656" width="1.625" style="101" customWidth="1"/>
    <col min="7657" max="7658" width="3.875" style="101" customWidth="1"/>
    <col min="7659" max="7659" width="0.625" style="101" customWidth="1"/>
    <col min="7660" max="7660" width="7.375" style="101" customWidth="1"/>
    <col min="7661" max="7661" width="3.75" style="101" customWidth="1"/>
    <col min="7662" max="7662" width="6.25" style="101" customWidth="1"/>
    <col min="7663" max="7669" width="3.25" style="101" customWidth="1"/>
    <col min="7670" max="7670" width="9.375" style="101" customWidth="1"/>
    <col min="7671" max="7671" width="0.625" style="101" customWidth="1"/>
    <col min="7672" max="7672" width="11.25" style="101" customWidth="1"/>
    <col min="7673" max="7673" width="5" style="101" customWidth="1"/>
    <col min="7674" max="7674" width="11.25" style="101" customWidth="1"/>
    <col min="7675" max="7680" width="5.125" style="101"/>
    <col min="7681" max="7681" width="9.375" style="101" customWidth="1"/>
    <col min="7682" max="7682" width="0.625" style="101" customWidth="1"/>
    <col min="7683" max="7683" width="13.375" style="101" customWidth="1"/>
    <col min="7684" max="7684" width="7.25" style="101" customWidth="1"/>
    <col min="7685" max="7685" width="15.625" style="101" customWidth="1"/>
    <col min="7686" max="7687" width="1.125" style="101" customWidth="1"/>
    <col min="7688" max="7695" width="5.75" style="101" customWidth="1"/>
    <col min="7696" max="7697" width="1.125" style="101" customWidth="1"/>
    <col min="7698" max="7705" width="5.75" style="101" customWidth="1"/>
    <col min="7706" max="7706" width="9.375" style="101" customWidth="1"/>
    <col min="7707" max="7871" width="8" style="101" customWidth="1"/>
    <col min="7872" max="7872" width="9.375" style="101" customWidth="1"/>
    <col min="7873" max="7873" width="0.625" style="101" customWidth="1"/>
    <col min="7874" max="7874" width="7.375" style="101" customWidth="1"/>
    <col min="7875" max="7875" width="3.75" style="101" customWidth="1"/>
    <col min="7876" max="7876" width="6.25" style="101" customWidth="1"/>
    <col min="7877" max="7883" width="3.25" style="101" customWidth="1"/>
    <col min="7884" max="7884" width="1.625" style="101" customWidth="1"/>
    <col min="7885" max="7886" width="3.875" style="101" customWidth="1"/>
    <col min="7887" max="7887" width="0.625" style="101" customWidth="1"/>
    <col min="7888" max="7888" width="7.375" style="101" customWidth="1"/>
    <col min="7889" max="7889" width="3.75" style="101" customWidth="1"/>
    <col min="7890" max="7890" width="6.25" style="101" customWidth="1"/>
    <col min="7891" max="7897" width="3.25" style="101" customWidth="1"/>
    <col min="7898" max="7898" width="1.625" style="101" customWidth="1"/>
    <col min="7899" max="7900" width="3.875" style="101" customWidth="1"/>
    <col min="7901" max="7901" width="0.625" style="101" customWidth="1"/>
    <col min="7902" max="7902" width="7.375" style="101" customWidth="1"/>
    <col min="7903" max="7903" width="3.75" style="101" customWidth="1"/>
    <col min="7904" max="7904" width="6.25" style="101" customWidth="1"/>
    <col min="7905" max="7911" width="3.25" style="101" customWidth="1"/>
    <col min="7912" max="7912" width="1.625" style="101" customWidth="1"/>
    <col min="7913" max="7914" width="3.875" style="101" customWidth="1"/>
    <col min="7915" max="7915" width="0.625" style="101" customWidth="1"/>
    <col min="7916" max="7916" width="7.375" style="101" customWidth="1"/>
    <col min="7917" max="7917" width="3.75" style="101" customWidth="1"/>
    <col min="7918" max="7918" width="6.25" style="101" customWidth="1"/>
    <col min="7919" max="7925" width="3.25" style="101" customWidth="1"/>
    <col min="7926" max="7926" width="9.375" style="101" customWidth="1"/>
    <col min="7927" max="7927" width="0.625" style="101" customWidth="1"/>
    <col min="7928" max="7928" width="11.25" style="101" customWidth="1"/>
    <col min="7929" max="7929" width="5" style="101" customWidth="1"/>
    <col min="7930" max="7930" width="11.25" style="101" customWidth="1"/>
    <col min="7931" max="7936" width="5.125" style="101"/>
    <col min="7937" max="7937" width="9.375" style="101" customWidth="1"/>
    <col min="7938" max="7938" width="0.625" style="101" customWidth="1"/>
    <col min="7939" max="7939" width="13.375" style="101" customWidth="1"/>
    <col min="7940" max="7940" width="7.25" style="101" customWidth="1"/>
    <col min="7941" max="7941" width="15.625" style="101" customWidth="1"/>
    <col min="7942" max="7943" width="1.125" style="101" customWidth="1"/>
    <col min="7944" max="7951" width="5.75" style="101" customWidth="1"/>
    <col min="7952" max="7953" width="1.125" style="101" customWidth="1"/>
    <col min="7954" max="7961" width="5.75" style="101" customWidth="1"/>
    <col min="7962" max="7962" width="9.375" style="101" customWidth="1"/>
    <col min="7963" max="8127" width="8" style="101" customWidth="1"/>
    <col min="8128" max="8128" width="9.375" style="101" customWidth="1"/>
    <col min="8129" max="8129" width="0.625" style="101" customWidth="1"/>
    <col min="8130" max="8130" width="7.375" style="101" customWidth="1"/>
    <col min="8131" max="8131" width="3.75" style="101" customWidth="1"/>
    <col min="8132" max="8132" width="6.25" style="101" customWidth="1"/>
    <col min="8133" max="8139" width="3.25" style="101" customWidth="1"/>
    <col min="8140" max="8140" width="1.625" style="101" customWidth="1"/>
    <col min="8141" max="8142" width="3.875" style="101" customWidth="1"/>
    <col min="8143" max="8143" width="0.625" style="101" customWidth="1"/>
    <col min="8144" max="8144" width="7.375" style="101" customWidth="1"/>
    <col min="8145" max="8145" width="3.75" style="101" customWidth="1"/>
    <col min="8146" max="8146" width="6.25" style="101" customWidth="1"/>
    <col min="8147" max="8153" width="3.25" style="101" customWidth="1"/>
    <col min="8154" max="8154" width="1.625" style="101" customWidth="1"/>
    <col min="8155" max="8156" width="3.875" style="101" customWidth="1"/>
    <col min="8157" max="8157" width="0.625" style="101" customWidth="1"/>
    <col min="8158" max="8158" width="7.375" style="101" customWidth="1"/>
    <col min="8159" max="8159" width="3.75" style="101" customWidth="1"/>
    <col min="8160" max="8160" width="6.25" style="101" customWidth="1"/>
    <col min="8161" max="8167" width="3.25" style="101" customWidth="1"/>
    <col min="8168" max="8168" width="1.625" style="101" customWidth="1"/>
    <col min="8169" max="8170" width="3.875" style="101" customWidth="1"/>
    <col min="8171" max="8171" width="0.625" style="101" customWidth="1"/>
    <col min="8172" max="8172" width="7.375" style="101" customWidth="1"/>
    <col min="8173" max="8173" width="3.75" style="101" customWidth="1"/>
    <col min="8174" max="8174" width="6.25" style="101" customWidth="1"/>
    <col min="8175" max="8181" width="3.25" style="101" customWidth="1"/>
    <col min="8182" max="8182" width="9.375" style="101" customWidth="1"/>
    <col min="8183" max="8183" width="0.625" style="101" customWidth="1"/>
    <col min="8184" max="8184" width="11.25" style="101" customWidth="1"/>
    <col min="8185" max="8185" width="5" style="101" customWidth="1"/>
    <col min="8186" max="8186" width="11.25" style="101" customWidth="1"/>
    <col min="8187" max="8192" width="5.125" style="101"/>
    <col min="8193" max="8193" width="9.375" style="101" customWidth="1"/>
    <col min="8194" max="8194" width="0.625" style="101" customWidth="1"/>
    <col min="8195" max="8195" width="13.375" style="101" customWidth="1"/>
    <col min="8196" max="8196" width="7.25" style="101" customWidth="1"/>
    <col min="8197" max="8197" width="15.625" style="101" customWidth="1"/>
    <col min="8198" max="8199" width="1.125" style="101" customWidth="1"/>
    <col min="8200" max="8207" width="5.75" style="101" customWidth="1"/>
    <col min="8208" max="8209" width="1.125" style="101" customWidth="1"/>
    <col min="8210" max="8217" width="5.75" style="101" customWidth="1"/>
    <col min="8218" max="8218" width="9.375" style="101" customWidth="1"/>
    <col min="8219" max="8383" width="8" style="101" customWidth="1"/>
    <col min="8384" max="8384" width="9.375" style="101" customWidth="1"/>
    <col min="8385" max="8385" width="0.625" style="101" customWidth="1"/>
    <col min="8386" max="8386" width="7.375" style="101" customWidth="1"/>
    <col min="8387" max="8387" width="3.75" style="101" customWidth="1"/>
    <col min="8388" max="8388" width="6.25" style="101" customWidth="1"/>
    <col min="8389" max="8395" width="3.25" style="101" customWidth="1"/>
    <col min="8396" max="8396" width="1.625" style="101" customWidth="1"/>
    <col min="8397" max="8398" width="3.875" style="101" customWidth="1"/>
    <col min="8399" max="8399" width="0.625" style="101" customWidth="1"/>
    <col min="8400" max="8400" width="7.375" style="101" customWidth="1"/>
    <col min="8401" max="8401" width="3.75" style="101" customWidth="1"/>
    <col min="8402" max="8402" width="6.25" style="101" customWidth="1"/>
    <col min="8403" max="8409" width="3.25" style="101" customWidth="1"/>
    <col min="8410" max="8410" width="1.625" style="101" customWidth="1"/>
    <col min="8411" max="8412" width="3.875" style="101" customWidth="1"/>
    <col min="8413" max="8413" width="0.625" style="101" customWidth="1"/>
    <col min="8414" max="8414" width="7.375" style="101" customWidth="1"/>
    <col min="8415" max="8415" width="3.75" style="101" customWidth="1"/>
    <col min="8416" max="8416" width="6.25" style="101" customWidth="1"/>
    <col min="8417" max="8423" width="3.25" style="101" customWidth="1"/>
    <col min="8424" max="8424" width="1.625" style="101" customWidth="1"/>
    <col min="8425" max="8426" width="3.875" style="101" customWidth="1"/>
    <col min="8427" max="8427" width="0.625" style="101" customWidth="1"/>
    <col min="8428" max="8428" width="7.375" style="101" customWidth="1"/>
    <col min="8429" max="8429" width="3.75" style="101" customWidth="1"/>
    <col min="8430" max="8430" width="6.25" style="101" customWidth="1"/>
    <col min="8431" max="8437" width="3.25" style="101" customWidth="1"/>
    <col min="8438" max="8438" width="9.375" style="101" customWidth="1"/>
    <col min="8439" max="8439" width="0.625" style="101" customWidth="1"/>
    <col min="8440" max="8440" width="11.25" style="101" customWidth="1"/>
    <col min="8441" max="8441" width="5" style="101" customWidth="1"/>
    <col min="8442" max="8442" width="11.25" style="101" customWidth="1"/>
    <col min="8443" max="8448" width="5.125" style="101"/>
    <col min="8449" max="8449" width="9.375" style="101" customWidth="1"/>
    <col min="8450" max="8450" width="0.625" style="101" customWidth="1"/>
    <col min="8451" max="8451" width="13.375" style="101" customWidth="1"/>
    <col min="8452" max="8452" width="7.25" style="101" customWidth="1"/>
    <col min="8453" max="8453" width="15.625" style="101" customWidth="1"/>
    <col min="8454" max="8455" width="1.125" style="101" customWidth="1"/>
    <col min="8456" max="8463" width="5.75" style="101" customWidth="1"/>
    <col min="8464" max="8465" width="1.125" style="101" customWidth="1"/>
    <col min="8466" max="8473" width="5.75" style="101" customWidth="1"/>
    <col min="8474" max="8474" width="9.375" style="101" customWidth="1"/>
    <col min="8475" max="8639" width="8" style="101" customWidth="1"/>
    <col min="8640" max="8640" width="9.375" style="101" customWidth="1"/>
    <col min="8641" max="8641" width="0.625" style="101" customWidth="1"/>
    <col min="8642" max="8642" width="7.375" style="101" customWidth="1"/>
    <col min="8643" max="8643" width="3.75" style="101" customWidth="1"/>
    <col min="8644" max="8644" width="6.25" style="101" customWidth="1"/>
    <col min="8645" max="8651" width="3.25" style="101" customWidth="1"/>
    <col min="8652" max="8652" width="1.625" style="101" customWidth="1"/>
    <col min="8653" max="8654" width="3.875" style="101" customWidth="1"/>
    <col min="8655" max="8655" width="0.625" style="101" customWidth="1"/>
    <col min="8656" max="8656" width="7.375" style="101" customWidth="1"/>
    <col min="8657" max="8657" width="3.75" style="101" customWidth="1"/>
    <col min="8658" max="8658" width="6.25" style="101" customWidth="1"/>
    <col min="8659" max="8665" width="3.25" style="101" customWidth="1"/>
    <col min="8666" max="8666" width="1.625" style="101" customWidth="1"/>
    <col min="8667" max="8668" width="3.875" style="101" customWidth="1"/>
    <col min="8669" max="8669" width="0.625" style="101" customWidth="1"/>
    <col min="8670" max="8670" width="7.375" style="101" customWidth="1"/>
    <col min="8671" max="8671" width="3.75" style="101" customWidth="1"/>
    <col min="8672" max="8672" width="6.25" style="101" customWidth="1"/>
    <col min="8673" max="8679" width="3.25" style="101" customWidth="1"/>
    <col min="8680" max="8680" width="1.625" style="101" customWidth="1"/>
    <col min="8681" max="8682" width="3.875" style="101" customWidth="1"/>
    <col min="8683" max="8683" width="0.625" style="101" customWidth="1"/>
    <col min="8684" max="8684" width="7.375" style="101" customWidth="1"/>
    <col min="8685" max="8685" width="3.75" style="101" customWidth="1"/>
    <col min="8686" max="8686" width="6.25" style="101" customWidth="1"/>
    <col min="8687" max="8693" width="3.25" style="101" customWidth="1"/>
    <col min="8694" max="8694" width="9.375" style="101" customWidth="1"/>
    <col min="8695" max="8695" width="0.625" style="101" customWidth="1"/>
    <col min="8696" max="8696" width="11.25" style="101" customWidth="1"/>
    <col min="8697" max="8697" width="5" style="101" customWidth="1"/>
    <col min="8698" max="8698" width="11.25" style="101" customWidth="1"/>
    <col min="8699" max="8704" width="5.125" style="101"/>
    <col min="8705" max="8705" width="9.375" style="101" customWidth="1"/>
    <col min="8706" max="8706" width="0.625" style="101" customWidth="1"/>
    <col min="8707" max="8707" width="13.375" style="101" customWidth="1"/>
    <col min="8708" max="8708" width="7.25" style="101" customWidth="1"/>
    <col min="8709" max="8709" width="15.625" style="101" customWidth="1"/>
    <col min="8710" max="8711" width="1.125" style="101" customWidth="1"/>
    <col min="8712" max="8719" width="5.75" style="101" customWidth="1"/>
    <col min="8720" max="8721" width="1.125" style="101" customWidth="1"/>
    <col min="8722" max="8729" width="5.75" style="101" customWidth="1"/>
    <col min="8730" max="8730" width="9.375" style="101" customWidth="1"/>
    <col min="8731" max="8895" width="8" style="101" customWidth="1"/>
    <col min="8896" max="8896" width="9.375" style="101" customWidth="1"/>
    <col min="8897" max="8897" width="0.625" style="101" customWidth="1"/>
    <col min="8898" max="8898" width="7.375" style="101" customWidth="1"/>
    <col min="8899" max="8899" width="3.75" style="101" customWidth="1"/>
    <col min="8900" max="8900" width="6.25" style="101" customWidth="1"/>
    <col min="8901" max="8907" width="3.25" style="101" customWidth="1"/>
    <col min="8908" max="8908" width="1.625" style="101" customWidth="1"/>
    <col min="8909" max="8910" width="3.875" style="101" customWidth="1"/>
    <col min="8911" max="8911" width="0.625" style="101" customWidth="1"/>
    <col min="8912" max="8912" width="7.375" style="101" customWidth="1"/>
    <col min="8913" max="8913" width="3.75" style="101" customWidth="1"/>
    <col min="8914" max="8914" width="6.25" style="101" customWidth="1"/>
    <col min="8915" max="8921" width="3.25" style="101" customWidth="1"/>
    <col min="8922" max="8922" width="1.625" style="101" customWidth="1"/>
    <col min="8923" max="8924" width="3.875" style="101" customWidth="1"/>
    <col min="8925" max="8925" width="0.625" style="101" customWidth="1"/>
    <col min="8926" max="8926" width="7.375" style="101" customWidth="1"/>
    <col min="8927" max="8927" width="3.75" style="101" customWidth="1"/>
    <col min="8928" max="8928" width="6.25" style="101" customWidth="1"/>
    <col min="8929" max="8935" width="3.25" style="101" customWidth="1"/>
    <col min="8936" max="8936" width="1.625" style="101" customWidth="1"/>
    <col min="8937" max="8938" width="3.875" style="101" customWidth="1"/>
    <col min="8939" max="8939" width="0.625" style="101" customWidth="1"/>
    <col min="8940" max="8940" width="7.375" style="101" customWidth="1"/>
    <col min="8941" max="8941" width="3.75" style="101" customWidth="1"/>
    <col min="8942" max="8942" width="6.25" style="101" customWidth="1"/>
    <col min="8943" max="8949" width="3.25" style="101" customWidth="1"/>
    <col min="8950" max="8950" width="9.375" style="101" customWidth="1"/>
    <col min="8951" max="8951" width="0.625" style="101" customWidth="1"/>
    <col min="8952" max="8952" width="11.25" style="101" customWidth="1"/>
    <col min="8953" max="8953" width="5" style="101" customWidth="1"/>
    <col min="8954" max="8954" width="11.25" style="101" customWidth="1"/>
    <col min="8955" max="8960" width="5.125" style="101"/>
    <col min="8961" max="8961" width="9.375" style="101" customWidth="1"/>
    <col min="8962" max="8962" width="0.625" style="101" customWidth="1"/>
    <col min="8963" max="8963" width="13.375" style="101" customWidth="1"/>
    <col min="8964" max="8964" width="7.25" style="101" customWidth="1"/>
    <col min="8965" max="8965" width="15.625" style="101" customWidth="1"/>
    <col min="8966" max="8967" width="1.125" style="101" customWidth="1"/>
    <col min="8968" max="8975" width="5.75" style="101" customWidth="1"/>
    <col min="8976" max="8977" width="1.125" style="101" customWidth="1"/>
    <col min="8978" max="8985" width="5.75" style="101" customWidth="1"/>
    <col min="8986" max="8986" width="9.375" style="101" customWidth="1"/>
    <col min="8987" max="9151" width="8" style="101" customWidth="1"/>
    <col min="9152" max="9152" width="9.375" style="101" customWidth="1"/>
    <col min="9153" max="9153" width="0.625" style="101" customWidth="1"/>
    <col min="9154" max="9154" width="7.375" style="101" customWidth="1"/>
    <col min="9155" max="9155" width="3.75" style="101" customWidth="1"/>
    <col min="9156" max="9156" width="6.25" style="101" customWidth="1"/>
    <col min="9157" max="9163" width="3.25" style="101" customWidth="1"/>
    <col min="9164" max="9164" width="1.625" style="101" customWidth="1"/>
    <col min="9165" max="9166" width="3.875" style="101" customWidth="1"/>
    <col min="9167" max="9167" width="0.625" style="101" customWidth="1"/>
    <col min="9168" max="9168" width="7.375" style="101" customWidth="1"/>
    <col min="9169" max="9169" width="3.75" style="101" customWidth="1"/>
    <col min="9170" max="9170" width="6.25" style="101" customWidth="1"/>
    <col min="9171" max="9177" width="3.25" style="101" customWidth="1"/>
    <col min="9178" max="9178" width="1.625" style="101" customWidth="1"/>
    <col min="9179" max="9180" width="3.875" style="101" customWidth="1"/>
    <col min="9181" max="9181" width="0.625" style="101" customWidth="1"/>
    <col min="9182" max="9182" width="7.375" style="101" customWidth="1"/>
    <col min="9183" max="9183" width="3.75" style="101" customWidth="1"/>
    <col min="9184" max="9184" width="6.25" style="101" customWidth="1"/>
    <col min="9185" max="9191" width="3.25" style="101" customWidth="1"/>
    <col min="9192" max="9192" width="1.625" style="101" customWidth="1"/>
    <col min="9193" max="9194" width="3.875" style="101" customWidth="1"/>
    <col min="9195" max="9195" width="0.625" style="101" customWidth="1"/>
    <col min="9196" max="9196" width="7.375" style="101" customWidth="1"/>
    <col min="9197" max="9197" width="3.75" style="101" customWidth="1"/>
    <col min="9198" max="9198" width="6.25" style="101" customWidth="1"/>
    <col min="9199" max="9205" width="3.25" style="101" customWidth="1"/>
    <col min="9206" max="9206" width="9.375" style="101" customWidth="1"/>
    <col min="9207" max="9207" width="0.625" style="101" customWidth="1"/>
    <col min="9208" max="9208" width="11.25" style="101" customWidth="1"/>
    <col min="9209" max="9209" width="5" style="101" customWidth="1"/>
    <col min="9210" max="9210" width="11.25" style="101" customWidth="1"/>
    <col min="9211" max="9216" width="5.125" style="101"/>
    <col min="9217" max="9217" width="9.375" style="101" customWidth="1"/>
    <col min="9218" max="9218" width="0.625" style="101" customWidth="1"/>
    <col min="9219" max="9219" width="13.375" style="101" customWidth="1"/>
    <col min="9220" max="9220" width="7.25" style="101" customWidth="1"/>
    <col min="9221" max="9221" width="15.625" style="101" customWidth="1"/>
    <col min="9222" max="9223" width="1.125" style="101" customWidth="1"/>
    <col min="9224" max="9231" width="5.75" style="101" customWidth="1"/>
    <col min="9232" max="9233" width="1.125" style="101" customWidth="1"/>
    <col min="9234" max="9241" width="5.75" style="101" customWidth="1"/>
    <col min="9242" max="9242" width="9.375" style="101" customWidth="1"/>
    <col min="9243" max="9407" width="8" style="101" customWidth="1"/>
    <col min="9408" max="9408" width="9.375" style="101" customWidth="1"/>
    <col min="9409" max="9409" width="0.625" style="101" customWidth="1"/>
    <col min="9410" max="9410" width="7.375" style="101" customWidth="1"/>
    <col min="9411" max="9411" width="3.75" style="101" customWidth="1"/>
    <col min="9412" max="9412" width="6.25" style="101" customWidth="1"/>
    <col min="9413" max="9419" width="3.25" style="101" customWidth="1"/>
    <col min="9420" max="9420" width="1.625" style="101" customWidth="1"/>
    <col min="9421" max="9422" width="3.875" style="101" customWidth="1"/>
    <col min="9423" max="9423" width="0.625" style="101" customWidth="1"/>
    <col min="9424" max="9424" width="7.375" style="101" customWidth="1"/>
    <col min="9425" max="9425" width="3.75" style="101" customWidth="1"/>
    <col min="9426" max="9426" width="6.25" style="101" customWidth="1"/>
    <col min="9427" max="9433" width="3.25" style="101" customWidth="1"/>
    <col min="9434" max="9434" width="1.625" style="101" customWidth="1"/>
    <col min="9435" max="9436" width="3.875" style="101" customWidth="1"/>
    <col min="9437" max="9437" width="0.625" style="101" customWidth="1"/>
    <col min="9438" max="9438" width="7.375" style="101" customWidth="1"/>
    <col min="9439" max="9439" width="3.75" style="101" customWidth="1"/>
    <col min="9440" max="9440" width="6.25" style="101" customWidth="1"/>
    <col min="9441" max="9447" width="3.25" style="101" customWidth="1"/>
    <col min="9448" max="9448" width="1.625" style="101" customWidth="1"/>
    <col min="9449" max="9450" width="3.875" style="101" customWidth="1"/>
    <col min="9451" max="9451" width="0.625" style="101" customWidth="1"/>
    <col min="9452" max="9452" width="7.375" style="101" customWidth="1"/>
    <col min="9453" max="9453" width="3.75" style="101" customWidth="1"/>
    <col min="9454" max="9454" width="6.25" style="101" customWidth="1"/>
    <col min="9455" max="9461" width="3.25" style="101" customWidth="1"/>
    <col min="9462" max="9462" width="9.375" style="101" customWidth="1"/>
    <col min="9463" max="9463" width="0.625" style="101" customWidth="1"/>
    <col min="9464" max="9464" width="11.25" style="101" customWidth="1"/>
    <col min="9465" max="9465" width="5" style="101" customWidth="1"/>
    <col min="9466" max="9466" width="11.25" style="101" customWidth="1"/>
    <col min="9467" max="9472" width="5.125" style="101"/>
    <col min="9473" max="9473" width="9.375" style="101" customWidth="1"/>
    <col min="9474" max="9474" width="0.625" style="101" customWidth="1"/>
    <col min="9475" max="9475" width="13.375" style="101" customWidth="1"/>
    <col min="9476" max="9476" width="7.25" style="101" customWidth="1"/>
    <col min="9477" max="9477" width="15.625" style="101" customWidth="1"/>
    <col min="9478" max="9479" width="1.125" style="101" customWidth="1"/>
    <col min="9480" max="9487" width="5.75" style="101" customWidth="1"/>
    <col min="9488" max="9489" width="1.125" style="101" customWidth="1"/>
    <col min="9490" max="9497" width="5.75" style="101" customWidth="1"/>
    <col min="9498" max="9498" width="9.375" style="101" customWidth="1"/>
    <col min="9499" max="9663" width="8" style="101" customWidth="1"/>
    <col min="9664" max="9664" width="9.375" style="101" customWidth="1"/>
    <col min="9665" max="9665" width="0.625" style="101" customWidth="1"/>
    <col min="9666" max="9666" width="7.375" style="101" customWidth="1"/>
    <col min="9667" max="9667" width="3.75" style="101" customWidth="1"/>
    <col min="9668" max="9668" width="6.25" style="101" customWidth="1"/>
    <col min="9669" max="9675" width="3.25" style="101" customWidth="1"/>
    <col min="9676" max="9676" width="1.625" style="101" customWidth="1"/>
    <col min="9677" max="9678" width="3.875" style="101" customWidth="1"/>
    <col min="9679" max="9679" width="0.625" style="101" customWidth="1"/>
    <col min="9680" max="9680" width="7.375" style="101" customWidth="1"/>
    <col min="9681" max="9681" width="3.75" style="101" customWidth="1"/>
    <col min="9682" max="9682" width="6.25" style="101" customWidth="1"/>
    <col min="9683" max="9689" width="3.25" style="101" customWidth="1"/>
    <col min="9690" max="9690" width="1.625" style="101" customWidth="1"/>
    <col min="9691" max="9692" width="3.875" style="101" customWidth="1"/>
    <col min="9693" max="9693" width="0.625" style="101" customWidth="1"/>
    <col min="9694" max="9694" width="7.375" style="101" customWidth="1"/>
    <col min="9695" max="9695" width="3.75" style="101" customWidth="1"/>
    <col min="9696" max="9696" width="6.25" style="101" customWidth="1"/>
    <col min="9697" max="9703" width="3.25" style="101" customWidth="1"/>
    <col min="9704" max="9704" width="1.625" style="101" customWidth="1"/>
    <col min="9705" max="9706" width="3.875" style="101" customWidth="1"/>
    <col min="9707" max="9707" width="0.625" style="101" customWidth="1"/>
    <col min="9708" max="9708" width="7.375" style="101" customWidth="1"/>
    <col min="9709" max="9709" width="3.75" style="101" customWidth="1"/>
    <col min="9710" max="9710" width="6.25" style="101" customWidth="1"/>
    <col min="9711" max="9717" width="3.25" style="101" customWidth="1"/>
    <col min="9718" max="9718" width="9.375" style="101" customWidth="1"/>
    <col min="9719" max="9719" width="0.625" style="101" customWidth="1"/>
    <col min="9720" max="9720" width="11.25" style="101" customWidth="1"/>
    <col min="9721" max="9721" width="5" style="101" customWidth="1"/>
    <col min="9722" max="9722" width="11.25" style="101" customWidth="1"/>
    <col min="9723" max="9728" width="5.125" style="101"/>
    <col min="9729" max="9729" width="9.375" style="101" customWidth="1"/>
    <col min="9730" max="9730" width="0.625" style="101" customWidth="1"/>
    <col min="9731" max="9731" width="13.375" style="101" customWidth="1"/>
    <col min="9732" max="9732" width="7.25" style="101" customWidth="1"/>
    <col min="9733" max="9733" width="15.625" style="101" customWidth="1"/>
    <col min="9734" max="9735" width="1.125" style="101" customWidth="1"/>
    <col min="9736" max="9743" width="5.75" style="101" customWidth="1"/>
    <col min="9744" max="9745" width="1.125" style="101" customWidth="1"/>
    <col min="9746" max="9753" width="5.75" style="101" customWidth="1"/>
    <col min="9754" max="9754" width="9.375" style="101" customWidth="1"/>
    <col min="9755" max="9919" width="8" style="101" customWidth="1"/>
    <col min="9920" max="9920" width="9.375" style="101" customWidth="1"/>
    <col min="9921" max="9921" width="0.625" style="101" customWidth="1"/>
    <col min="9922" max="9922" width="7.375" style="101" customWidth="1"/>
    <col min="9923" max="9923" width="3.75" style="101" customWidth="1"/>
    <col min="9924" max="9924" width="6.25" style="101" customWidth="1"/>
    <col min="9925" max="9931" width="3.25" style="101" customWidth="1"/>
    <col min="9932" max="9932" width="1.625" style="101" customWidth="1"/>
    <col min="9933" max="9934" width="3.875" style="101" customWidth="1"/>
    <col min="9935" max="9935" width="0.625" style="101" customWidth="1"/>
    <col min="9936" max="9936" width="7.375" style="101" customWidth="1"/>
    <col min="9937" max="9937" width="3.75" style="101" customWidth="1"/>
    <col min="9938" max="9938" width="6.25" style="101" customWidth="1"/>
    <col min="9939" max="9945" width="3.25" style="101" customWidth="1"/>
    <col min="9946" max="9946" width="1.625" style="101" customWidth="1"/>
    <col min="9947" max="9948" width="3.875" style="101" customWidth="1"/>
    <col min="9949" max="9949" width="0.625" style="101" customWidth="1"/>
    <col min="9950" max="9950" width="7.375" style="101" customWidth="1"/>
    <col min="9951" max="9951" width="3.75" style="101" customWidth="1"/>
    <col min="9952" max="9952" width="6.25" style="101" customWidth="1"/>
    <col min="9953" max="9959" width="3.25" style="101" customWidth="1"/>
    <col min="9960" max="9960" width="1.625" style="101" customWidth="1"/>
    <col min="9961" max="9962" width="3.875" style="101" customWidth="1"/>
    <col min="9963" max="9963" width="0.625" style="101" customWidth="1"/>
    <col min="9964" max="9964" width="7.375" style="101" customWidth="1"/>
    <col min="9965" max="9965" width="3.75" style="101" customWidth="1"/>
    <col min="9966" max="9966" width="6.25" style="101" customWidth="1"/>
    <col min="9967" max="9973" width="3.25" style="101" customWidth="1"/>
    <col min="9974" max="9974" width="9.375" style="101" customWidth="1"/>
    <col min="9975" max="9975" width="0.625" style="101" customWidth="1"/>
    <col min="9976" max="9976" width="11.25" style="101" customWidth="1"/>
    <col min="9977" max="9977" width="5" style="101" customWidth="1"/>
    <col min="9978" max="9978" width="11.25" style="101" customWidth="1"/>
    <col min="9979" max="9984" width="5.125" style="101"/>
    <col min="9985" max="9985" width="9.375" style="101" customWidth="1"/>
    <col min="9986" max="9986" width="0.625" style="101" customWidth="1"/>
    <col min="9987" max="9987" width="13.375" style="101" customWidth="1"/>
    <col min="9988" max="9988" width="7.25" style="101" customWidth="1"/>
    <col min="9989" max="9989" width="15.625" style="101" customWidth="1"/>
    <col min="9990" max="9991" width="1.125" style="101" customWidth="1"/>
    <col min="9992" max="9999" width="5.75" style="101" customWidth="1"/>
    <col min="10000" max="10001" width="1.125" style="101" customWidth="1"/>
    <col min="10002" max="10009" width="5.75" style="101" customWidth="1"/>
    <col min="10010" max="10010" width="9.375" style="101" customWidth="1"/>
    <col min="10011" max="10175" width="8" style="101" customWidth="1"/>
    <col min="10176" max="10176" width="9.375" style="101" customWidth="1"/>
    <col min="10177" max="10177" width="0.625" style="101" customWidth="1"/>
    <col min="10178" max="10178" width="7.375" style="101" customWidth="1"/>
    <col min="10179" max="10179" width="3.75" style="101" customWidth="1"/>
    <col min="10180" max="10180" width="6.25" style="101" customWidth="1"/>
    <col min="10181" max="10187" width="3.25" style="101" customWidth="1"/>
    <col min="10188" max="10188" width="1.625" style="101" customWidth="1"/>
    <col min="10189" max="10190" width="3.875" style="101" customWidth="1"/>
    <col min="10191" max="10191" width="0.625" style="101" customWidth="1"/>
    <col min="10192" max="10192" width="7.375" style="101" customWidth="1"/>
    <col min="10193" max="10193" width="3.75" style="101" customWidth="1"/>
    <col min="10194" max="10194" width="6.25" style="101" customWidth="1"/>
    <col min="10195" max="10201" width="3.25" style="101" customWidth="1"/>
    <col min="10202" max="10202" width="1.625" style="101" customWidth="1"/>
    <col min="10203" max="10204" width="3.875" style="101" customWidth="1"/>
    <col min="10205" max="10205" width="0.625" style="101" customWidth="1"/>
    <col min="10206" max="10206" width="7.375" style="101" customWidth="1"/>
    <col min="10207" max="10207" width="3.75" style="101" customWidth="1"/>
    <col min="10208" max="10208" width="6.25" style="101" customWidth="1"/>
    <col min="10209" max="10215" width="3.25" style="101" customWidth="1"/>
    <col min="10216" max="10216" width="1.625" style="101" customWidth="1"/>
    <col min="10217" max="10218" width="3.875" style="101" customWidth="1"/>
    <col min="10219" max="10219" width="0.625" style="101" customWidth="1"/>
    <col min="10220" max="10220" width="7.375" style="101" customWidth="1"/>
    <col min="10221" max="10221" width="3.75" style="101" customWidth="1"/>
    <col min="10222" max="10222" width="6.25" style="101" customWidth="1"/>
    <col min="10223" max="10229" width="3.25" style="101" customWidth="1"/>
    <col min="10230" max="10230" width="9.375" style="101" customWidth="1"/>
    <col min="10231" max="10231" width="0.625" style="101" customWidth="1"/>
    <col min="10232" max="10232" width="11.25" style="101" customWidth="1"/>
    <col min="10233" max="10233" width="5" style="101" customWidth="1"/>
    <col min="10234" max="10234" width="11.25" style="101" customWidth="1"/>
    <col min="10235" max="10240" width="5.125" style="101"/>
    <col min="10241" max="10241" width="9.375" style="101" customWidth="1"/>
    <col min="10242" max="10242" width="0.625" style="101" customWidth="1"/>
    <col min="10243" max="10243" width="13.375" style="101" customWidth="1"/>
    <col min="10244" max="10244" width="7.25" style="101" customWidth="1"/>
    <col min="10245" max="10245" width="15.625" style="101" customWidth="1"/>
    <col min="10246" max="10247" width="1.125" style="101" customWidth="1"/>
    <col min="10248" max="10255" width="5.75" style="101" customWidth="1"/>
    <col min="10256" max="10257" width="1.125" style="101" customWidth="1"/>
    <col min="10258" max="10265" width="5.75" style="101" customWidth="1"/>
    <col min="10266" max="10266" width="9.375" style="101" customWidth="1"/>
    <col min="10267" max="10431" width="8" style="101" customWidth="1"/>
    <col min="10432" max="10432" width="9.375" style="101" customWidth="1"/>
    <col min="10433" max="10433" width="0.625" style="101" customWidth="1"/>
    <col min="10434" max="10434" width="7.375" style="101" customWidth="1"/>
    <col min="10435" max="10435" width="3.75" style="101" customWidth="1"/>
    <col min="10436" max="10436" width="6.25" style="101" customWidth="1"/>
    <col min="10437" max="10443" width="3.25" style="101" customWidth="1"/>
    <col min="10444" max="10444" width="1.625" style="101" customWidth="1"/>
    <col min="10445" max="10446" width="3.875" style="101" customWidth="1"/>
    <col min="10447" max="10447" width="0.625" style="101" customWidth="1"/>
    <col min="10448" max="10448" width="7.375" style="101" customWidth="1"/>
    <col min="10449" max="10449" width="3.75" style="101" customWidth="1"/>
    <col min="10450" max="10450" width="6.25" style="101" customWidth="1"/>
    <col min="10451" max="10457" width="3.25" style="101" customWidth="1"/>
    <col min="10458" max="10458" width="1.625" style="101" customWidth="1"/>
    <col min="10459" max="10460" width="3.875" style="101" customWidth="1"/>
    <col min="10461" max="10461" width="0.625" style="101" customWidth="1"/>
    <col min="10462" max="10462" width="7.375" style="101" customWidth="1"/>
    <col min="10463" max="10463" width="3.75" style="101" customWidth="1"/>
    <col min="10464" max="10464" width="6.25" style="101" customWidth="1"/>
    <col min="10465" max="10471" width="3.25" style="101" customWidth="1"/>
    <col min="10472" max="10472" width="1.625" style="101" customWidth="1"/>
    <col min="10473" max="10474" width="3.875" style="101" customWidth="1"/>
    <col min="10475" max="10475" width="0.625" style="101" customWidth="1"/>
    <col min="10476" max="10476" width="7.375" style="101" customWidth="1"/>
    <col min="10477" max="10477" width="3.75" style="101" customWidth="1"/>
    <col min="10478" max="10478" width="6.25" style="101" customWidth="1"/>
    <col min="10479" max="10485" width="3.25" style="101" customWidth="1"/>
    <col min="10486" max="10486" width="9.375" style="101" customWidth="1"/>
    <col min="10487" max="10487" width="0.625" style="101" customWidth="1"/>
    <col min="10488" max="10488" width="11.25" style="101" customWidth="1"/>
    <col min="10489" max="10489" width="5" style="101" customWidth="1"/>
    <col min="10490" max="10490" width="11.25" style="101" customWidth="1"/>
    <col min="10491" max="10496" width="5.125" style="101"/>
    <col min="10497" max="10497" width="9.375" style="101" customWidth="1"/>
    <col min="10498" max="10498" width="0.625" style="101" customWidth="1"/>
    <col min="10499" max="10499" width="13.375" style="101" customWidth="1"/>
    <col min="10500" max="10500" width="7.25" style="101" customWidth="1"/>
    <col min="10501" max="10501" width="15.625" style="101" customWidth="1"/>
    <col min="10502" max="10503" width="1.125" style="101" customWidth="1"/>
    <col min="10504" max="10511" width="5.75" style="101" customWidth="1"/>
    <col min="10512" max="10513" width="1.125" style="101" customWidth="1"/>
    <col min="10514" max="10521" width="5.75" style="101" customWidth="1"/>
    <col min="10522" max="10522" width="9.375" style="101" customWidth="1"/>
    <col min="10523" max="10687" width="8" style="101" customWidth="1"/>
    <col min="10688" max="10688" width="9.375" style="101" customWidth="1"/>
    <col min="10689" max="10689" width="0.625" style="101" customWidth="1"/>
    <col min="10690" max="10690" width="7.375" style="101" customWidth="1"/>
    <col min="10691" max="10691" width="3.75" style="101" customWidth="1"/>
    <col min="10692" max="10692" width="6.25" style="101" customWidth="1"/>
    <col min="10693" max="10699" width="3.25" style="101" customWidth="1"/>
    <col min="10700" max="10700" width="1.625" style="101" customWidth="1"/>
    <col min="10701" max="10702" width="3.875" style="101" customWidth="1"/>
    <col min="10703" max="10703" width="0.625" style="101" customWidth="1"/>
    <col min="10704" max="10704" width="7.375" style="101" customWidth="1"/>
    <col min="10705" max="10705" width="3.75" style="101" customWidth="1"/>
    <col min="10706" max="10706" width="6.25" style="101" customWidth="1"/>
    <col min="10707" max="10713" width="3.25" style="101" customWidth="1"/>
    <col min="10714" max="10714" width="1.625" style="101" customWidth="1"/>
    <col min="10715" max="10716" width="3.875" style="101" customWidth="1"/>
    <col min="10717" max="10717" width="0.625" style="101" customWidth="1"/>
    <col min="10718" max="10718" width="7.375" style="101" customWidth="1"/>
    <col min="10719" max="10719" width="3.75" style="101" customWidth="1"/>
    <col min="10720" max="10720" width="6.25" style="101" customWidth="1"/>
    <col min="10721" max="10727" width="3.25" style="101" customWidth="1"/>
    <col min="10728" max="10728" width="1.625" style="101" customWidth="1"/>
    <col min="10729" max="10730" width="3.875" style="101" customWidth="1"/>
    <col min="10731" max="10731" width="0.625" style="101" customWidth="1"/>
    <col min="10732" max="10732" width="7.375" style="101" customWidth="1"/>
    <col min="10733" max="10733" width="3.75" style="101" customWidth="1"/>
    <col min="10734" max="10734" width="6.25" style="101" customWidth="1"/>
    <col min="10735" max="10741" width="3.25" style="101" customWidth="1"/>
    <col min="10742" max="10742" width="9.375" style="101" customWidth="1"/>
    <col min="10743" max="10743" width="0.625" style="101" customWidth="1"/>
    <col min="10744" max="10744" width="11.25" style="101" customWidth="1"/>
    <col min="10745" max="10745" width="5" style="101" customWidth="1"/>
    <col min="10746" max="10746" width="11.25" style="101" customWidth="1"/>
    <col min="10747" max="10752" width="5.125" style="101"/>
    <col min="10753" max="10753" width="9.375" style="101" customWidth="1"/>
    <col min="10754" max="10754" width="0.625" style="101" customWidth="1"/>
    <col min="10755" max="10755" width="13.375" style="101" customWidth="1"/>
    <col min="10756" max="10756" width="7.25" style="101" customWidth="1"/>
    <col min="10757" max="10757" width="15.625" style="101" customWidth="1"/>
    <col min="10758" max="10759" width="1.125" style="101" customWidth="1"/>
    <col min="10760" max="10767" width="5.75" style="101" customWidth="1"/>
    <col min="10768" max="10769" width="1.125" style="101" customWidth="1"/>
    <col min="10770" max="10777" width="5.75" style="101" customWidth="1"/>
    <col min="10778" max="10778" width="9.375" style="101" customWidth="1"/>
    <col min="10779" max="10943" width="8" style="101" customWidth="1"/>
    <col min="10944" max="10944" width="9.375" style="101" customWidth="1"/>
    <col min="10945" max="10945" width="0.625" style="101" customWidth="1"/>
    <col min="10946" max="10946" width="7.375" style="101" customWidth="1"/>
    <col min="10947" max="10947" width="3.75" style="101" customWidth="1"/>
    <col min="10948" max="10948" width="6.25" style="101" customWidth="1"/>
    <col min="10949" max="10955" width="3.25" style="101" customWidth="1"/>
    <col min="10956" max="10956" width="1.625" style="101" customWidth="1"/>
    <col min="10957" max="10958" width="3.875" style="101" customWidth="1"/>
    <col min="10959" max="10959" width="0.625" style="101" customWidth="1"/>
    <col min="10960" max="10960" width="7.375" style="101" customWidth="1"/>
    <col min="10961" max="10961" width="3.75" style="101" customWidth="1"/>
    <col min="10962" max="10962" width="6.25" style="101" customWidth="1"/>
    <col min="10963" max="10969" width="3.25" style="101" customWidth="1"/>
    <col min="10970" max="10970" width="1.625" style="101" customWidth="1"/>
    <col min="10971" max="10972" width="3.875" style="101" customWidth="1"/>
    <col min="10973" max="10973" width="0.625" style="101" customWidth="1"/>
    <col min="10974" max="10974" width="7.375" style="101" customWidth="1"/>
    <col min="10975" max="10975" width="3.75" style="101" customWidth="1"/>
    <col min="10976" max="10976" width="6.25" style="101" customWidth="1"/>
    <col min="10977" max="10983" width="3.25" style="101" customWidth="1"/>
    <col min="10984" max="10984" width="1.625" style="101" customWidth="1"/>
    <col min="10985" max="10986" width="3.875" style="101" customWidth="1"/>
    <col min="10987" max="10987" width="0.625" style="101" customWidth="1"/>
    <col min="10988" max="10988" width="7.375" style="101" customWidth="1"/>
    <col min="10989" max="10989" width="3.75" style="101" customWidth="1"/>
    <col min="10990" max="10990" width="6.25" style="101" customWidth="1"/>
    <col min="10991" max="10997" width="3.25" style="101" customWidth="1"/>
    <col min="10998" max="10998" width="9.375" style="101" customWidth="1"/>
    <col min="10999" max="10999" width="0.625" style="101" customWidth="1"/>
    <col min="11000" max="11000" width="11.25" style="101" customWidth="1"/>
    <col min="11001" max="11001" width="5" style="101" customWidth="1"/>
    <col min="11002" max="11002" width="11.25" style="101" customWidth="1"/>
    <col min="11003" max="11008" width="5.125" style="101"/>
    <col min="11009" max="11009" width="9.375" style="101" customWidth="1"/>
    <col min="11010" max="11010" width="0.625" style="101" customWidth="1"/>
    <col min="11011" max="11011" width="13.375" style="101" customWidth="1"/>
    <col min="11012" max="11012" width="7.25" style="101" customWidth="1"/>
    <col min="11013" max="11013" width="15.625" style="101" customWidth="1"/>
    <col min="11014" max="11015" width="1.125" style="101" customWidth="1"/>
    <col min="11016" max="11023" width="5.75" style="101" customWidth="1"/>
    <col min="11024" max="11025" width="1.125" style="101" customWidth="1"/>
    <col min="11026" max="11033" width="5.75" style="101" customWidth="1"/>
    <col min="11034" max="11034" width="9.375" style="101" customWidth="1"/>
    <col min="11035" max="11199" width="8" style="101" customWidth="1"/>
    <col min="11200" max="11200" width="9.375" style="101" customWidth="1"/>
    <col min="11201" max="11201" width="0.625" style="101" customWidth="1"/>
    <col min="11202" max="11202" width="7.375" style="101" customWidth="1"/>
    <col min="11203" max="11203" width="3.75" style="101" customWidth="1"/>
    <col min="11204" max="11204" width="6.25" style="101" customWidth="1"/>
    <col min="11205" max="11211" width="3.25" style="101" customWidth="1"/>
    <col min="11212" max="11212" width="1.625" style="101" customWidth="1"/>
    <col min="11213" max="11214" width="3.875" style="101" customWidth="1"/>
    <col min="11215" max="11215" width="0.625" style="101" customWidth="1"/>
    <col min="11216" max="11216" width="7.375" style="101" customWidth="1"/>
    <col min="11217" max="11217" width="3.75" style="101" customWidth="1"/>
    <col min="11218" max="11218" width="6.25" style="101" customWidth="1"/>
    <col min="11219" max="11225" width="3.25" style="101" customWidth="1"/>
    <col min="11226" max="11226" width="1.625" style="101" customWidth="1"/>
    <col min="11227" max="11228" width="3.875" style="101" customWidth="1"/>
    <col min="11229" max="11229" width="0.625" style="101" customWidth="1"/>
    <col min="11230" max="11230" width="7.375" style="101" customWidth="1"/>
    <col min="11231" max="11231" width="3.75" style="101" customWidth="1"/>
    <col min="11232" max="11232" width="6.25" style="101" customWidth="1"/>
    <col min="11233" max="11239" width="3.25" style="101" customWidth="1"/>
    <col min="11240" max="11240" width="1.625" style="101" customWidth="1"/>
    <col min="11241" max="11242" width="3.875" style="101" customWidth="1"/>
    <col min="11243" max="11243" width="0.625" style="101" customWidth="1"/>
    <col min="11244" max="11244" width="7.375" style="101" customWidth="1"/>
    <col min="11245" max="11245" width="3.75" style="101" customWidth="1"/>
    <col min="11246" max="11246" width="6.25" style="101" customWidth="1"/>
    <col min="11247" max="11253" width="3.25" style="101" customWidth="1"/>
    <col min="11254" max="11254" width="9.375" style="101" customWidth="1"/>
    <col min="11255" max="11255" width="0.625" style="101" customWidth="1"/>
    <col min="11256" max="11256" width="11.25" style="101" customWidth="1"/>
    <col min="11257" max="11257" width="5" style="101" customWidth="1"/>
    <col min="11258" max="11258" width="11.25" style="101" customWidth="1"/>
    <col min="11259" max="11264" width="5.125" style="101"/>
    <col min="11265" max="11265" width="9.375" style="101" customWidth="1"/>
    <col min="11266" max="11266" width="0.625" style="101" customWidth="1"/>
    <col min="11267" max="11267" width="13.375" style="101" customWidth="1"/>
    <col min="11268" max="11268" width="7.25" style="101" customWidth="1"/>
    <col min="11269" max="11269" width="15.625" style="101" customWidth="1"/>
    <col min="11270" max="11271" width="1.125" style="101" customWidth="1"/>
    <col min="11272" max="11279" width="5.75" style="101" customWidth="1"/>
    <col min="11280" max="11281" width="1.125" style="101" customWidth="1"/>
    <col min="11282" max="11289" width="5.75" style="101" customWidth="1"/>
    <col min="11290" max="11290" width="9.375" style="101" customWidth="1"/>
    <col min="11291" max="11455" width="8" style="101" customWidth="1"/>
    <col min="11456" max="11456" width="9.375" style="101" customWidth="1"/>
    <col min="11457" max="11457" width="0.625" style="101" customWidth="1"/>
    <col min="11458" max="11458" width="7.375" style="101" customWidth="1"/>
    <col min="11459" max="11459" width="3.75" style="101" customWidth="1"/>
    <col min="11460" max="11460" width="6.25" style="101" customWidth="1"/>
    <col min="11461" max="11467" width="3.25" style="101" customWidth="1"/>
    <col min="11468" max="11468" width="1.625" style="101" customWidth="1"/>
    <col min="11469" max="11470" width="3.875" style="101" customWidth="1"/>
    <col min="11471" max="11471" width="0.625" style="101" customWidth="1"/>
    <col min="11472" max="11472" width="7.375" style="101" customWidth="1"/>
    <col min="11473" max="11473" width="3.75" style="101" customWidth="1"/>
    <col min="11474" max="11474" width="6.25" style="101" customWidth="1"/>
    <col min="11475" max="11481" width="3.25" style="101" customWidth="1"/>
    <col min="11482" max="11482" width="1.625" style="101" customWidth="1"/>
    <col min="11483" max="11484" width="3.875" style="101" customWidth="1"/>
    <col min="11485" max="11485" width="0.625" style="101" customWidth="1"/>
    <col min="11486" max="11486" width="7.375" style="101" customWidth="1"/>
    <col min="11487" max="11487" width="3.75" style="101" customWidth="1"/>
    <col min="11488" max="11488" width="6.25" style="101" customWidth="1"/>
    <col min="11489" max="11495" width="3.25" style="101" customWidth="1"/>
    <col min="11496" max="11496" width="1.625" style="101" customWidth="1"/>
    <col min="11497" max="11498" width="3.875" style="101" customWidth="1"/>
    <col min="11499" max="11499" width="0.625" style="101" customWidth="1"/>
    <col min="11500" max="11500" width="7.375" style="101" customWidth="1"/>
    <col min="11501" max="11501" width="3.75" style="101" customWidth="1"/>
    <col min="11502" max="11502" width="6.25" style="101" customWidth="1"/>
    <col min="11503" max="11509" width="3.25" style="101" customWidth="1"/>
    <col min="11510" max="11510" width="9.375" style="101" customWidth="1"/>
    <col min="11511" max="11511" width="0.625" style="101" customWidth="1"/>
    <col min="11512" max="11512" width="11.25" style="101" customWidth="1"/>
    <col min="11513" max="11513" width="5" style="101" customWidth="1"/>
    <col min="11514" max="11514" width="11.25" style="101" customWidth="1"/>
    <col min="11515" max="11520" width="5.125" style="101"/>
    <col min="11521" max="11521" width="9.375" style="101" customWidth="1"/>
    <col min="11522" max="11522" width="0.625" style="101" customWidth="1"/>
    <col min="11523" max="11523" width="13.375" style="101" customWidth="1"/>
    <col min="11524" max="11524" width="7.25" style="101" customWidth="1"/>
    <col min="11525" max="11525" width="15.625" style="101" customWidth="1"/>
    <col min="11526" max="11527" width="1.125" style="101" customWidth="1"/>
    <col min="11528" max="11535" width="5.75" style="101" customWidth="1"/>
    <col min="11536" max="11537" width="1.125" style="101" customWidth="1"/>
    <col min="11538" max="11545" width="5.75" style="101" customWidth="1"/>
    <col min="11546" max="11546" width="9.375" style="101" customWidth="1"/>
    <col min="11547" max="11711" width="8" style="101" customWidth="1"/>
    <col min="11712" max="11712" width="9.375" style="101" customWidth="1"/>
    <col min="11713" max="11713" width="0.625" style="101" customWidth="1"/>
    <col min="11714" max="11714" width="7.375" style="101" customWidth="1"/>
    <col min="11715" max="11715" width="3.75" style="101" customWidth="1"/>
    <col min="11716" max="11716" width="6.25" style="101" customWidth="1"/>
    <col min="11717" max="11723" width="3.25" style="101" customWidth="1"/>
    <col min="11724" max="11724" width="1.625" style="101" customWidth="1"/>
    <col min="11725" max="11726" width="3.875" style="101" customWidth="1"/>
    <col min="11727" max="11727" width="0.625" style="101" customWidth="1"/>
    <col min="11728" max="11728" width="7.375" style="101" customWidth="1"/>
    <col min="11729" max="11729" width="3.75" style="101" customWidth="1"/>
    <col min="11730" max="11730" width="6.25" style="101" customWidth="1"/>
    <col min="11731" max="11737" width="3.25" style="101" customWidth="1"/>
    <col min="11738" max="11738" width="1.625" style="101" customWidth="1"/>
    <col min="11739" max="11740" width="3.875" style="101" customWidth="1"/>
    <col min="11741" max="11741" width="0.625" style="101" customWidth="1"/>
    <col min="11742" max="11742" width="7.375" style="101" customWidth="1"/>
    <col min="11743" max="11743" width="3.75" style="101" customWidth="1"/>
    <col min="11744" max="11744" width="6.25" style="101" customWidth="1"/>
    <col min="11745" max="11751" width="3.25" style="101" customWidth="1"/>
    <col min="11752" max="11752" width="1.625" style="101" customWidth="1"/>
    <col min="11753" max="11754" width="3.875" style="101" customWidth="1"/>
    <col min="11755" max="11755" width="0.625" style="101" customWidth="1"/>
    <col min="11756" max="11756" width="7.375" style="101" customWidth="1"/>
    <col min="11757" max="11757" width="3.75" style="101" customWidth="1"/>
    <col min="11758" max="11758" width="6.25" style="101" customWidth="1"/>
    <col min="11759" max="11765" width="3.25" style="101" customWidth="1"/>
    <col min="11766" max="11766" width="9.375" style="101" customWidth="1"/>
    <col min="11767" max="11767" width="0.625" style="101" customWidth="1"/>
    <col min="11768" max="11768" width="11.25" style="101" customWidth="1"/>
    <col min="11769" max="11769" width="5" style="101" customWidth="1"/>
    <col min="11770" max="11770" width="11.25" style="101" customWidth="1"/>
    <col min="11771" max="11776" width="5.125" style="101"/>
    <col min="11777" max="11777" width="9.375" style="101" customWidth="1"/>
    <col min="11778" max="11778" width="0.625" style="101" customWidth="1"/>
    <col min="11779" max="11779" width="13.375" style="101" customWidth="1"/>
    <col min="11780" max="11780" width="7.25" style="101" customWidth="1"/>
    <col min="11781" max="11781" width="15.625" style="101" customWidth="1"/>
    <col min="11782" max="11783" width="1.125" style="101" customWidth="1"/>
    <col min="11784" max="11791" width="5.75" style="101" customWidth="1"/>
    <col min="11792" max="11793" width="1.125" style="101" customWidth="1"/>
    <col min="11794" max="11801" width="5.75" style="101" customWidth="1"/>
    <col min="11802" max="11802" width="9.375" style="101" customWidth="1"/>
    <col min="11803" max="11967" width="8" style="101" customWidth="1"/>
    <col min="11968" max="11968" width="9.375" style="101" customWidth="1"/>
    <col min="11969" max="11969" width="0.625" style="101" customWidth="1"/>
    <col min="11970" max="11970" width="7.375" style="101" customWidth="1"/>
    <col min="11971" max="11971" width="3.75" style="101" customWidth="1"/>
    <col min="11972" max="11972" width="6.25" style="101" customWidth="1"/>
    <col min="11973" max="11979" width="3.25" style="101" customWidth="1"/>
    <col min="11980" max="11980" width="1.625" style="101" customWidth="1"/>
    <col min="11981" max="11982" width="3.875" style="101" customWidth="1"/>
    <col min="11983" max="11983" width="0.625" style="101" customWidth="1"/>
    <col min="11984" max="11984" width="7.375" style="101" customWidth="1"/>
    <col min="11985" max="11985" width="3.75" style="101" customWidth="1"/>
    <col min="11986" max="11986" width="6.25" style="101" customWidth="1"/>
    <col min="11987" max="11993" width="3.25" style="101" customWidth="1"/>
    <col min="11994" max="11994" width="1.625" style="101" customWidth="1"/>
    <col min="11995" max="11996" width="3.875" style="101" customWidth="1"/>
    <col min="11997" max="11997" width="0.625" style="101" customWidth="1"/>
    <col min="11998" max="11998" width="7.375" style="101" customWidth="1"/>
    <col min="11999" max="11999" width="3.75" style="101" customWidth="1"/>
    <col min="12000" max="12000" width="6.25" style="101" customWidth="1"/>
    <col min="12001" max="12007" width="3.25" style="101" customWidth="1"/>
    <col min="12008" max="12008" width="1.625" style="101" customWidth="1"/>
    <col min="12009" max="12010" width="3.875" style="101" customWidth="1"/>
    <col min="12011" max="12011" width="0.625" style="101" customWidth="1"/>
    <col min="12012" max="12012" width="7.375" style="101" customWidth="1"/>
    <col min="12013" max="12013" width="3.75" style="101" customWidth="1"/>
    <col min="12014" max="12014" width="6.25" style="101" customWidth="1"/>
    <col min="12015" max="12021" width="3.25" style="101" customWidth="1"/>
    <col min="12022" max="12022" width="9.375" style="101" customWidth="1"/>
    <col min="12023" max="12023" width="0.625" style="101" customWidth="1"/>
    <col min="12024" max="12024" width="11.25" style="101" customWidth="1"/>
    <col min="12025" max="12025" width="5" style="101" customWidth="1"/>
    <col min="12026" max="12026" width="11.25" style="101" customWidth="1"/>
    <col min="12027" max="12032" width="5.125" style="101"/>
    <col min="12033" max="12033" width="9.375" style="101" customWidth="1"/>
    <col min="12034" max="12034" width="0.625" style="101" customWidth="1"/>
    <col min="12035" max="12035" width="13.375" style="101" customWidth="1"/>
    <col min="12036" max="12036" width="7.25" style="101" customWidth="1"/>
    <col min="12037" max="12037" width="15.625" style="101" customWidth="1"/>
    <col min="12038" max="12039" width="1.125" style="101" customWidth="1"/>
    <col min="12040" max="12047" width="5.75" style="101" customWidth="1"/>
    <col min="12048" max="12049" width="1.125" style="101" customWidth="1"/>
    <col min="12050" max="12057" width="5.75" style="101" customWidth="1"/>
    <col min="12058" max="12058" width="9.375" style="101" customWidth="1"/>
    <col min="12059" max="12223" width="8" style="101" customWidth="1"/>
    <col min="12224" max="12224" width="9.375" style="101" customWidth="1"/>
    <col min="12225" max="12225" width="0.625" style="101" customWidth="1"/>
    <col min="12226" max="12226" width="7.375" style="101" customWidth="1"/>
    <col min="12227" max="12227" width="3.75" style="101" customWidth="1"/>
    <col min="12228" max="12228" width="6.25" style="101" customWidth="1"/>
    <col min="12229" max="12235" width="3.25" style="101" customWidth="1"/>
    <col min="12236" max="12236" width="1.625" style="101" customWidth="1"/>
    <col min="12237" max="12238" width="3.875" style="101" customWidth="1"/>
    <col min="12239" max="12239" width="0.625" style="101" customWidth="1"/>
    <col min="12240" max="12240" width="7.375" style="101" customWidth="1"/>
    <col min="12241" max="12241" width="3.75" style="101" customWidth="1"/>
    <col min="12242" max="12242" width="6.25" style="101" customWidth="1"/>
    <col min="12243" max="12249" width="3.25" style="101" customWidth="1"/>
    <col min="12250" max="12250" width="1.625" style="101" customWidth="1"/>
    <col min="12251" max="12252" width="3.875" style="101" customWidth="1"/>
    <col min="12253" max="12253" width="0.625" style="101" customWidth="1"/>
    <col min="12254" max="12254" width="7.375" style="101" customWidth="1"/>
    <col min="12255" max="12255" width="3.75" style="101" customWidth="1"/>
    <col min="12256" max="12256" width="6.25" style="101" customWidth="1"/>
    <col min="12257" max="12263" width="3.25" style="101" customWidth="1"/>
    <col min="12264" max="12264" width="1.625" style="101" customWidth="1"/>
    <col min="12265" max="12266" width="3.875" style="101" customWidth="1"/>
    <col min="12267" max="12267" width="0.625" style="101" customWidth="1"/>
    <col min="12268" max="12268" width="7.375" style="101" customWidth="1"/>
    <col min="12269" max="12269" width="3.75" style="101" customWidth="1"/>
    <col min="12270" max="12270" width="6.25" style="101" customWidth="1"/>
    <col min="12271" max="12277" width="3.25" style="101" customWidth="1"/>
    <col min="12278" max="12278" width="9.375" style="101" customWidth="1"/>
    <col min="12279" max="12279" width="0.625" style="101" customWidth="1"/>
    <col min="12280" max="12280" width="11.25" style="101" customWidth="1"/>
    <col min="12281" max="12281" width="5" style="101" customWidth="1"/>
    <col min="12282" max="12282" width="11.25" style="101" customWidth="1"/>
    <col min="12283" max="12288" width="5.125" style="101"/>
    <col min="12289" max="12289" width="9.375" style="101" customWidth="1"/>
    <col min="12290" max="12290" width="0.625" style="101" customWidth="1"/>
    <col min="12291" max="12291" width="13.375" style="101" customWidth="1"/>
    <col min="12292" max="12292" width="7.25" style="101" customWidth="1"/>
    <col min="12293" max="12293" width="15.625" style="101" customWidth="1"/>
    <col min="12294" max="12295" width="1.125" style="101" customWidth="1"/>
    <col min="12296" max="12303" width="5.75" style="101" customWidth="1"/>
    <col min="12304" max="12305" width="1.125" style="101" customWidth="1"/>
    <col min="12306" max="12313" width="5.75" style="101" customWidth="1"/>
    <col min="12314" max="12314" width="9.375" style="101" customWidth="1"/>
    <col min="12315" max="12479" width="8" style="101" customWidth="1"/>
    <col min="12480" max="12480" width="9.375" style="101" customWidth="1"/>
    <col min="12481" max="12481" width="0.625" style="101" customWidth="1"/>
    <col min="12482" max="12482" width="7.375" style="101" customWidth="1"/>
    <col min="12483" max="12483" width="3.75" style="101" customWidth="1"/>
    <col min="12484" max="12484" width="6.25" style="101" customWidth="1"/>
    <col min="12485" max="12491" width="3.25" style="101" customWidth="1"/>
    <col min="12492" max="12492" width="1.625" style="101" customWidth="1"/>
    <col min="12493" max="12494" width="3.875" style="101" customWidth="1"/>
    <col min="12495" max="12495" width="0.625" style="101" customWidth="1"/>
    <col min="12496" max="12496" width="7.375" style="101" customWidth="1"/>
    <col min="12497" max="12497" width="3.75" style="101" customWidth="1"/>
    <col min="12498" max="12498" width="6.25" style="101" customWidth="1"/>
    <col min="12499" max="12505" width="3.25" style="101" customWidth="1"/>
    <col min="12506" max="12506" width="1.625" style="101" customWidth="1"/>
    <col min="12507" max="12508" width="3.875" style="101" customWidth="1"/>
    <col min="12509" max="12509" width="0.625" style="101" customWidth="1"/>
    <col min="12510" max="12510" width="7.375" style="101" customWidth="1"/>
    <col min="12511" max="12511" width="3.75" style="101" customWidth="1"/>
    <col min="12512" max="12512" width="6.25" style="101" customWidth="1"/>
    <col min="12513" max="12519" width="3.25" style="101" customWidth="1"/>
    <col min="12520" max="12520" width="1.625" style="101" customWidth="1"/>
    <col min="12521" max="12522" width="3.875" style="101" customWidth="1"/>
    <col min="12523" max="12523" width="0.625" style="101" customWidth="1"/>
    <col min="12524" max="12524" width="7.375" style="101" customWidth="1"/>
    <col min="12525" max="12525" width="3.75" style="101" customWidth="1"/>
    <col min="12526" max="12526" width="6.25" style="101" customWidth="1"/>
    <col min="12527" max="12533" width="3.25" style="101" customWidth="1"/>
    <col min="12534" max="12534" width="9.375" style="101" customWidth="1"/>
    <col min="12535" max="12535" width="0.625" style="101" customWidth="1"/>
    <col min="12536" max="12536" width="11.25" style="101" customWidth="1"/>
    <col min="12537" max="12537" width="5" style="101" customWidth="1"/>
    <col min="12538" max="12538" width="11.25" style="101" customWidth="1"/>
    <col min="12539" max="12544" width="5.125" style="101"/>
    <col min="12545" max="12545" width="9.375" style="101" customWidth="1"/>
    <col min="12546" max="12546" width="0.625" style="101" customWidth="1"/>
    <col min="12547" max="12547" width="13.375" style="101" customWidth="1"/>
    <col min="12548" max="12548" width="7.25" style="101" customWidth="1"/>
    <col min="12549" max="12549" width="15.625" style="101" customWidth="1"/>
    <col min="12550" max="12551" width="1.125" style="101" customWidth="1"/>
    <col min="12552" max="12559" width="5.75" style="101" customWidth="1"/>
    <col min="12560" max="12561" width="1.125" style="101" customWidth="1"/>
    <col min="12562" max="12569" width="5.75" style="101" customWidth="1"/>
    <col min="12570" max="12570" width="9.375" style="101" customWidth="1"/>
    <col min="12571" max="12735" width="8" style="101" customWidth="1"/>
    <col min="12736" max="12736" width="9.375" style="101" customWidth="1"/>
    <col min="12737" max="12737" width="0.625" style="101" customWidth="1"/>
    <col min="12738" max="12738" width="7.375" style="101" customWidth="1"/>
    <col min="12739" max="12739" width="3.75" style="101" customWidth="1"/>
    <col min="12740" max="12740" width="6.25" style="101" customWidth="1"/>
    <col min="12741" max="12747" width="3.25" style="101" customWidth="1"/>
    <col min="12748" max="12748" width="1.625" style="101" customWidth="1"/>
    <col min="12749" max="12750" width="3.875" style="101" customWidth="1"/>
    <col min="12751" max="12751" width="0.625" style="101" customWidth="1"/>
    <col min="12752" max="12752" width="7.375" style="101" customWidth="1"/>
    <col min="12753" max="12753" width="3.75" style="101" customWidth="1"/>
    <col min="12754" max="12754" width="6.25" style="101" customWidth="1"/>
    <col min="12755" max="12761" width="3.25" style="101" customWidth="1"/>
    <col min="12762" max="12762" width="1.625" style="101" customWidth="1"/>
    <col min="12763" max="12764" width="3.875" style="101" customWidth="1"/>
    <col min="12765" max="12765" width="0.625" style="101" customWidth="1"/>
    <col min="12766" max="12766" width="7.375" style="101" customWidth="1"/>
    <col min="12767" max="12767" width="3.75" style="101" customWidth="1"/>
    <col min="12768" max="12768" width="6.25" style="101" customWidth="1"/>
    <col min="12769" max="12775" width="3.25" style="101" customWidth="1"/>
    <col min="12776" max="12776" width="1.625" style="101" customWidth="1"/>
    <col min="12777" max="12778" width="3.875" style="101" customWidth="1"/>
    <col min="12779" max="12779" width="0.625" style="101" customWidth="1"/>
    <col min="12780" max="12780" width="7.375" style="101" customWidth="1"/>
    <col min="12781" max="12781" width="3.75" style="101" customWidth="1"/>
    <col min="12782" max="12782" width="6.25" style="101" customWidth="1"/>
    <col min="12783" max="12789" width="3.25" style="101" customWidth="1"/>
    <col min="12790" max="12790" width="9.375" style="101" customWidth="1"/>
    <col min="12791" max="12791" width="0.625" style="101" customWidth="1"/>
    <col min="12792" max="12792" width="11.25" style="101" customWidth="1"/>
    <col min="12793" max="12793" width="5" style="101" customWidth="1"/>
    <col min="12794" max="12794" width="11.25" style="101" customWidth="1"/>
    <col min="12795" max="12800" width="5.125" style="101"/>
    <col min="12801" max="12801" width="9.375" style="101" customWidth="1"/>
    <col min="12802" max="12802" width="0.625" style="101" customWidth="1"/>
    <col min="12803" max="12803" width="13.375" style="101" customWidth="1"/>
    <col min="12804" max="12804" width="7.25" style="101" customWidth="1"/>
    <col min="12805" max="12805" width="15.625" style="101" customWidth="1"/>
    <col min="12806" max="12807" width="1.125" style="101" customWidth="1"/>
    <col min="12808" max="12815" width="5.75" style="101" customWidth="1"/>
    <col min="12816" max="12817" width="1.125" style="101" customWidth="1"/>
    <col min="12818" max="12825" width="5.75" style="101" customWidth="1"/>
    <col min="12826" max="12826" width="9.375" style="101" customWidth="1"/>
    <col min="12827" max="12991" width="8" style="101" customWidth="1"/>
    <col min="12992" max="12992" width="9.375" style="101" customWidth="1"/>
    <col min="12993" max="12993" width="0.625" style="101" customWidth="1"/>
    <col min="12994" max="12994" width="7.375" style="101" customWidth="1"/>
    <col min="12995" max="12995" width="3.75" style="101" customWidth="1"/>
    <col min="12996" max="12996" width="6.25" style="101" customWidth="1"/>
    <col min="12997" max="13003" width="3.25" style="101" customWidth="1"/>
    <col min="13004" max="13004" width="1.625" style="101" customWidth="1"/>
    <col min="13005" max="13006" width="3.875" style="101" customWidth="1"/>
    <col min="13007" max="13007" width="0.625" style="101" customWidth="1"/>
    <col min="13008" max="13008" width="7.375" style="101" customWidth="1"/>
    <col min="13009" max="13009" width="3.75" style="101" customWidth="1"/>
    <col min="13010" max="13010" width="6.25" style="101" customWidth="1"/>
    <col min="13011" max="13017" width="3.25" style="101" customWidth="1"/>
    <col min="13018" max="13018" width="1.625" style="101" customWidth="1"/>
    <col min="13019" max="13020" width="3.875" style="101" customWidth="1"/>
    <col min="13021" max="13021" width="0.625" style="101" customWidth="1"/>
    <col min="13022" max="13022" width="7.375" style="101" customWidth="1"/>
    <col min="13023" max="13023" width="3.75" style="101" customWidth="1"/>
    <col min="13024" max="13024" width="6.25" style="101" customWidth="1"/>
    <col min="13025" max="13031" width="3.25" style="101" customWidth="1"/>
    <col min="13032" max="13032" width="1.625" style="101" customWidth="1"/>
    <col min="13033" max="13034" width="3.875" style="101" customWidth="1"/>
    <col min="13035" max="13035" width="0.625" style="101" customWidth="1"/>
    <col min="13036" max="13036" width="7.375" style="101" customWidth="1"/>
    <col min="13037" max="13037" width="3.75" style="101" customWidth="1"/>
    <col min="13038" max="13038" width="6.25" style="101" customWidth="1"/>
    <col min="13039" max="13045" width="3.25" style="101" customWidth="1"/>
    <col min="13046" max="13046" width="9.375" style="101" customWidth="1"/>
    <col min="13047" max="13047" width="0.625" style="101" customWidth="1"/>
    <col min="13048" max="13048" width="11.25" style="101" customWidth="1"/>
    <col min="13049" max="13049" width="5" style="101" customWidth="1"/>
    <col min="13050" max="13050" width="11.25" style="101" customWidth="1"/>
    <col min="13051" max="13056" width="5.125" style="101"/>
    <col min="13057" max="13057" width="9.375" style="101" customWidth="1"/>
    <col min="13058" max="13058" width="0.625" style="101" customWidth="1"/>
    <col min="13059" max="13059" width="13.375" style="101" customWidth="1"/>
    <col min="13060" max="13060" width="7.25" style="101" customWidth="1"/>
    <col min="13061" max="13061" width="15.625" style="101" customWidth="1"/>
    <col min="13062" max="13063" width="1.125" style="101" customWidth="1"/>
    <col min="13064" max="13071" width="5.75" style="101" customWidth="1"/>
    <col min="13072" max="13073" width="1.125" style="101" customWidth="1"/>
    <col min="13074" max="13081" width="5.75" style="101" customWidth="1"/>
    <col min="13082" max="13082" width="9.375" style="101" customWidth="1"/>
    <col min="13083" max="13247" width="8" style="101" customWidth="1"/>
    <col min="13248" max="13248" width="9.375" style="101" customWidth="1"/>
    <col min="13249" max="13249" width="0.625" style="101" customWidth="1"/>
    <col min="13250" max="13250" width="7.375" style="101" customWidth="1"/>
    <col min="13251" max="13251" width="3.75" style="101" customWidth="1"/>
    <col min="13252" max="13252" width="6.25" style="101" customWidth="1"/>
    <col min="13253" max="13259" width="3.25" style="101" customWidth="1"/>
    <col min="13260" max="13260" width="1.625" style="101" customWidth="1"/>
    <col min="13261" max="13262" width="3.875" style="101" customWidth="1"/>
    <col min="13263" max="13263" width="0.625" style="101" customWidth="1"/>
    <col min="13264" max="13264" width="7.375" style="101" customWidth="1"/>
    <col min="13265" max="13265" width="3.75" style="101" customWidth="1"/>
    <col min="13266" max="13266" width="6.25" style="101" customWidth="1"/>
    <col min="13267" max="13273" width="3.25" style="101" customWidth="1"/>
    <col min="13274" max="13274" width="1.625" style="101" customWidth="1"/>
    <col min="13275" max="13276" width="3.875" style="101" customWidth="1"/>
    <col min="13277" max="13277" width="0.625" style="101" customWidth="1"/>
    <col min="13278" max="13278" width="7.375" style="101" customWidth="1"/>
    <col min="13279" max="13279" width="3.75" style="101" customWidth="1"/>
    <col min="13280" max="13280" width="6.25" style="101" customWidth="1"/>
    <col min="13281" max="13287" width="3.25" style="101" customWidth="1"/>
    <col min="13288" max="13288" width="1.625" style="101" customWidth="1"/>
    <col min="13289" max="13290" width="3.875" style="101" customWidth="1"/>
    <col min="13291" max="13291" width="0.625" style="101" customWidth="1"/>
    <col min="13292" max="13292" width="7.375" style="101" customWidth="1"/>
    <col min="13293" max="13293" width="3.75" style="101" customWidth="1"/>
    <col min="13294" max="13294" width="6.25" style="101" customWidth="1"/>
    <col min="13295" max="13301" width="3.25" style="101" customWidth="1"/>
    <col min="13302" max="13302" width="9.375" style="101" customWidth="1"/>
    <col min="13303" max="13303" width="0.625" style="101" customWidth="1"/>
    <col min="13304" max="13304" width="11.25" style="101" customWidth="1"/>
    <col min="13305" max="13305" width="5" style="101" customWidth="1"/>
    <col min="13306" max="13306" width="11.25" style="101" customWidth="1"/>
    <col min="13307" max="13312" width="5.125" style="101"/>
    <col min="13313" max="13313" width="9.375" style="101" customWidth="1"/>
    <col min="13314" max="13314" width="0.625" style="101" customWidth="1"/>
    <col min="13315" max="13315" width="13.375" style="101" customWidth="1"/>
    <col min="13316" max="13316" width="7.25" style="101" customWidth="1"/>
    <col min="13317" max="13317" width="15.625" style="101" customWidth="1"/>
    <col min="13318" max="13319" width="1.125" style="101" customWidth="1"/>
    <col min="13320" max="13327" width="5.75" style="101" customWidth="1"/>
    <col min="13328" max="13329" width="1.125" style="101" customWidth="1"/>
    <col min="13330" max="13337" width="5.75" style="101" customWidth="1"/>
    <col min="13338" max="13338" width="9.375" style="101" customWidth="1"/>
    <col min="13339" max="13503" width="8" style="101" customWidth="1"/>
    <col min="13504" max="13504" width="9.375" style="101" customWidth="1"/>
    <col min="13505" max="13505" width="0.625" style="101" customWidth="1"/>
    <col min="13506" max="13506" width="7.375" style="101" customWidth="1"/>
    <col min="13507" max="13507" width="3.75" style="101" customWidth="1"/>
    <col min="13508" max="13508" width="6.25" style="101" customWidth="1"/>
    <col min="13509" max="13515" width="3.25" style="101" customWidth="1"/>
    <col min="13516" max="13516" width="1.625" style="101" customWidth="1"/>
    <col min="13517" max="13518" width="3.875" style="101" customWidth="1"/>
    <col min="13519" max="13519" width="0.625" style="101" customWidth="1"/>
    <col min="13520" max="13520" width="7.375" style="101" customWidth="1"/>
    <col min="13521" max="13521" width="3.75" style="101" customWidth="1"/>
    <col min="13522" max="13522" width="6.25" style="101" customWidth="1"/>
    <col min="13523" max="13529" width="3.25" style="101" customWidth="1"/>
    <col min="13530" max="13530" width="1.625" style="101" customWidth="1"/>
    <col min="13531" max="13532" width="3.875" style="101" customWidth="1"/>
    <col min="13533" max="13533" width="0.625" style="101" customWidth="1"/>
    <col min="13534" max="13534" width="7.375" style="101" customWidth="1"/>
    <col min="13535" max="13535" width="3.75" style="101" customWidth="1"/>
    <col min="13536" max="13536" width="6.25" style="101" customWidth="1"/>
    <col min="13537" max="13543" width="3.25" style="101" customWidth="1"/>
    <col min="13544" max="13544" width="1.625" style="101" customWidth="1"/>
    <col min="13545" max="13546" width="3.875" style="101" customWidth="1"/>
    <col min="13547" max="13547" width="0.625" style="101" customWidth="1"/>
    <col min="13548" max="13548" width="7.375" style="101" customWidth="1"/>
    <col min="13549" max="13549" width="3.75" style="101" customWidth="1"/>
    <col min="13550" max="13550" width="6.25" style="101" customWidth="1"/>
    <col min="13551" max="13557" width="3.25" style="101" customWidth="1"/>
    <col min="13558" max="13558" width="9.375" style="101" customWidth="1"/>
    <col min="13559" max="13559" width="0.625" style="101" customWidth="1"/>
    <col min="13560" max="13560" width="11.25" style="101" customWidth="1"/>
    <col min="13561" max="13561" width="5" style="101" customWidth="1"/>
    <col min="13562" max="13562" width="11.25" style="101" customWidth="1"/>
    <col min="13563" max="13568" width="5.125" style="101"/>
    <col min="13569" max="13569" width="9.375" style="101" customWidth="1"/>
    <col min="13570" max="13570" width="0.625" style="101" customWidth="1"/>
    <col min="13571" max="13571" width="13.375" style="101" customWidth="1"/>
    <col min="13572" max="13572" width="7.25" style="101" customWidth="1"/>
    <col min="13573" max="13573" width="15.625" style="101" customWidth="1"/>
    <col min="13574" max="13575" width="1.125" style="101" customWidth="1"/>
    <col min="13576" max="13583" width="5.75" style="101" customWidth="1"/>
    <col min="13584" max="13585" width="1.125" style="101" customWidth="1"/>
    <col min="13586" max="13593" width="5.75" style="101" customWidth="1"/>
    <col min="13594" max="13594" width="9.375" style="101" customWidth="1"/>
    <col min="13595" max="13759" width="8" style="101" customWidth="1"/>
    <col min="13760" max="13760" width="9.375" style="101" customWidth="1"/>
    <col min="13761" max="13761" width="0.625" style="101" customWidth="1"/>
    <col min="13762" max="13762" width="7.375" style="101" customWidth="1"/>
    <col min="13763" max="13763" width="3.75" style="101" customWidth="1"/>
    <col min="13764" max="13764" width="6.25" style="101" customWidth="1"/>
    <col min="13765" max="13771" width="3.25" style="101" customWidth="1"/>
    <col min="13772" max="13772" width="1.625" style="101" customWidth="1"/>
    <col min="13773" max="13774" width="3.875" style="101" customWidth="1"/>
    <col min="13775" max="13775" width="0.625" style="101" customWidth="1"/>
    <col min="13776" max="13776" width="7.375" style="101" customWidth="1"/>
    <col min="13777" max="13777" width="3.75" style="101" customWidth="1"/>
    <col min="13778" max="13778" width="6.25" style="101" customWidth="1"/>
    <col min="13779" max="13785" width="3.25" style="101" customWidth="1"/>
    <col min="13786" max="13786" width="1.625" style="101" customWidth="1"/>
    <col min="13787" max="13788" width="3.875" style="101" customWidth="1"/>
    <col min="13789" max="13789" width="0.625" style="101" customWidth="1"/>
    <col min="13790" max="13790" width="7.375" style="101" customWidth="1"/>
    <col min="13791" max="13791" width="3.75" style="101" customWidth="1"/>
    <col min="13792" max="13792" width="6.25" style="101" customWidth="1"/>
    <col min="13793" max="13799" width="3.25" style="101" customWidth="1"/>
    <col min="13800" max="13800" width="1.625" style="101" customWidth="1"/>
    <col min="13801" max="13802" width="3.875" style="101" customWidth="1"/>
    <col min="13803" max="13803" width="0.625" style="101" customWidth="1"/>
    <col min="13804" max="13804" width="7.375" style="101" customWidth="1"/>
    <col min="13805" max="13805" width="3.75" style="101" customWidth="1"/>
    <col min="13806" max="13806" width="6.25" style="101" customWidth="1"/>
    <col min="13807" max="13813" width="3.25" style="101" customWidth="1"/>
    <col min="13814" max="13814" width="9.375" style="101" customWidth="1"/>
    <col min="13815" max="13815" width="0.625" style="101" customWidth="1"/>
    <col min="13816" max="13816" width="11.25" style="101" customWidth="1"/>
    <col min="13817" max="13817" width="5" style="101" customWidth="1"/>
    <col min="13818" max="13818" width="11.25" style="101" customWidth="1"/>
    <col min="13819" max="13824" width="5.125" style="101"/>
    <col min="13825" max="13825" width="9.375" style="101" customWidth="1"/>
    <col min="13826" max="13826" width="0.625" style="101" customWidth="1"/>
    <col min="13827" max="13827" width="13.375" style="101" customWidth="1"/>
    <col min="13828" max="13828" width="7.25" style="101" customWidth="1"/>
    <col min="13829" max="13829" width="15.625" style="101" customWidth="1"/>
    <col min="13830" max="13831" width="1.125" style="101" customWidth="1"/>
    <col min="13832" max="13839" width="5.75" style="101" customWidth="1"/>
    <col min="13840" max="13841" width="1.125" style="101" customWidth="1"/>
    <col min="13842" max="13849" width="5.75" style="101" customWidth="1"/>
    <col min="13850" max="13850" width="9.375" style="101" customWidth="1"/>
    <col min="13851" max="14015" width="8" style="101" customWidth="1"/>
    <col min="14016" max="14016" width="9.375" style="101" customWidth="1"/>
    <col min="14017" max="14017" width="0.625" style="101" customWidth="1"/>
    <col min="14018" max="14018" width="7.375" style="101" customWidth="1"/>
    <col min="14019" max="14019" width="3.75" style="101" customWidth="1"/>
    <col min="14020" max="14020" width="6.25" style="101" customWidth="1"/>
    <col min="14021" max="14027" width="3.25" style="101" customWidth="1"/>
    <col min="14028" max="14028" width="1.625" style="101" customWidth="1"/>
    <col min="14029" max="14030" width="3.875" style="101" customWidth="1"/>
    <col min="14031" max="14031" width="0.625" style="101" customWidth="1"/>
    <col min="14032" max="14032" width="7.375" style="101" customWidth="1"/>
    <col min="14033" max="14033" width="3.75" style="101" customWidth="1"/>
    <col min="14034" max="14034" width="6.25" style="101" customWidth="1"/>
    <col min="14035" max="14041" width="3.25" style="101" customWidth="1"/>
    <col min="14042" max="14042" width="1.625" style="101" customWidth="1"/>
    <col min="14043" max="14044" width="3.875" style="101" customWidth="1"/>
    <col min="14045" max="14045" width="0.625" style="101" customWidth="1"/>
    <col min="14046" max="14046" width="7.375" style="101" customWidth="1"/>
    <col min="14047" max="14047" width="3.75" style="101" customWidth="1"/>
    <col min="14048" max="14048" width="6.25" style="101" customWidth="1"/>
    <col min="14049" max="14055" width="3.25" style="101" customWidth="1"/>
    <col min="14056" max="14056" width="1.625" style="101" customWidth="1"/>
    <col min="14057" max="14058" width="3.875" style="101" customWidth="1"/>
    <col min="14059" max="14059" width="0.625" style="101" customWidth="1"/>
    <col min="14060" max="14060" width="7.375" style="101" customWidth="1"/>
    <col min="14061" max="14061" width="3.75" style="101" customWidth="1"/>
    <col min="14062" max="14062" width="6.25" style="101" customWidth="1"/>
    <col min="14063" max="14069" width="3.25" style="101" customWidth="1"/>
    <col min="14070" max="14070" width="9.375" style="101" customWidth="1"/>
    <col min="14071" max="14071" width="0.625" style="101" customWidth="1"/>
    <col min="14072" max="14072" width="11.25" style="101" customWidth="1"/>
    <col min="14073" max="14073" width="5" style="101" customWidth="1"/>
    <col min="14074" max="14074" width="11.25" style="101" customWidth="1"/>
    <col min="14075" max="14080" width="5.125" style="101"/>
    <col min="14081" max="14081" width="9.375" style="101" customWidth="1"/>
    <col min="14082" max="14082" width="0.625" style="101" customWidth="1"/>
    <col min="14083" max="14083" width="13.375" style="101" customWidth="1"/>
    <col min="14084" max="14084" width="7.25" style="101" customWidth="1"/>
    <col min="14085" max="14085" width="15.625" style="101" customWidth="1"/>
    <col min="14086" max="14087" width="1.125" style="101" customWidth="1"/>
    <col min="14088" max="14095" width="5.75" style="101" customWidth="1"/>
    <col min="14096" max="14097" width="1.125" style="101" customWidth="1"/>
    <col min="14098" max="14105" width="5.75" style="101" customWidth="1"/>
    <col min="14106" max="14106" width="9.375" style="101" customWidth="1"/>
    <col min="14107" max="14271" width="8" style="101" customWidth="1"/>
    <col min="14272" max="14272" width="9.375" style="101" customWidth="1"/>
    <col min="14273" max="14273" width="0.625" style="101" customWidth="1"/>
    <col min="14274" max="14274" width="7.375" style="101" customWidth="1"/>
    <col min="14275" max="14275" width="3.75" style="101" customWidth="1"/>
    <col min="14276" max="14276" width="6.25" style="101" customWidth="1"/>
    <col min="14277" max="14283" width="3.25" style="101" customWidth="1"/>
    <col min="14284" max="14284" width="1.625" style="101" customWidth="1"/>
    <col min="14285" max="14286" width="3.875" style="101" customWidth="1"/>
    <col min="14287" max="14287" width="0.625" style="101" customWidth="1"/>
    <col min="14288" max="14288" width="7.375" style="101" customWidth="1"/>
    <col min="14289" max="14289" width="3.75" style="101" customWidth="1"/>
    <col min="14290" max="14290" width="6.25" style="101" customWidth="1"/>
    <col min="14291" max="14297" width="3.25" style="101" customWidth="1"/>
    <col min="14298" max="14298" width="1.625" style="101" customWidth="1"/>
    <col min="14299" max="14300" width="3.875" style="101" customWidth="1"/>
    <col min="14301" max="14301" width="0.625" style="101" customWidth="1"/>
    <col min="14302" max="14302" width="7.375" style="101" customWidth="1"/>
    <col min="14303" max="14303" width="3.75" style="101" customWidth="1"/>
    <col min="14304" max="14304" width="6.25" style="101" customWidth="1"/>
    <col min="14305" max="14311" width="3.25" style="101" customWidth="1"/>
    <col min="14312" max="14312" width="1.625" style="101" customWidth="1"/>
    <col min="14313" max="14314" width="3.875" style="101" customWidth="1"/>
    <col min="14315" max="14315" width="0.625" style="101" customWidth="1"/>
    <col min="14316" max="14316" width="7.375" style="101" customWidth="1"/>
    <col min="14317" max="14317" width="3.75" style="101" customWidth="1"/>
    <col min="14318" max="14318" width="6.25" style="101" customWidth="1"/>
    <col min="14319" max="14325" width="3.25" style="101" customWidth="1"/>
    <col min="14326" max="14326" width="9.375" style="101" customWidth="1"/>
    <col min="14327" max="14327" width="0.625" style="101" customWidth="1"/>
    <col min="14328" max="14328" width="11.25" style="101" customWidth="1"/>
    <col min="14329" max="14329" width="5" style="101" customWidth="1"/>
    <col min="14330" max="14330" width="11.25" style="101" customWidth="1"/>
    <col min="14331" max="14336" width="5.125" style="101"/>
    <col min="14337" max="14337" width="9.375" style="101" customWidth="1"/>
    <col min="14338" max="14338" width="0.625" style="101" customWidth="1"/>
    <col min="14339" max="14339" width="13.375" style="101" customWidth="1"/>
    <col min="14340" max="14340" width="7.25" style="101" customWidth="1"/>
    <col min="14341" max="14341" width="15.625" style="101" customWidth="1"/>
    <col min="14342" max="14343" width="1.125" style="101" customWidth="1"/>
    <col min="14344" max="14351" width="5.75" style="101" customWidth="1"/>
    <col min="14352" max="14353" width="1.125" style="101" customWidth="1"/>
    <col min="14354" max="14361" width="5.75" style="101" customWidth="1"/>
    <col min="14362" max="14362" width="9.375" style="101" customWidth="1"/>
    <col min="14363" max="14527" width="8" style="101" customWidth="1"/>
    <col min="14528" max="14528" width="9.375" style="101" customWidth="1"/>
    <col min="14529" max="14529" width="0.625" style="101" customWidth="1"/>
    <col min="14530" max="14530" width="7.375" style="101" customWidth="1"/>
    <col min="14531" max="14531" width="3.75" style="101" customWidth="1"/>
    <col min="14532" max="14532" width="6.25" style="101" customWidth="1"/>
    <col min="14533" max="14539" width="3.25" style="101" customWidth="1"/>
    <col min="14540" max="14540" width="1.625" style="101" customWidth="1"/>
    <col min="14541" max="14542" width="3.875" style="101" customWidth="1"/>
    <col min="14543" max="14543" width="0.625" style="101" customWidth="1"/>
    <col min="14544" max="14544" width="7.375" style="101" customWidth="1"/>
    <col min="14545" max="14545" width="3.75" style="101" customWidth="1"/>
    <col min="14546" max="14546" width="6.25" style="101" customWidth="1"/>
    <col min="14547" max="14553" width="3.25" style="101" customWidth="1"/>
    <col min="14554" max="14554" width="1.625" style="101" customWidth="1"/>
    <col min="14555" max="14556" width="3.875" style="101" customWidth="1"/>
    <col min="14557" max="14557" width="0.625" style="101" customWidth="1"/>
    <col min="14558" max="14558" width="7.375" style="101" customWidth="1"/>
    <col min="14559" max="14559" width="3.75" style="101" customWidth="1"/>
    <col min="14560" max="14560" width="6.25" style="101" customWidth="1"/>
    <col min="14561" max="14567" width="3.25" style="101" customWidth="1"/>
    <col min="14568" max="14568" width="1.625" style="101" customWidth="1"/>
    <col min="14569" max="14570" width="3.875" style="101" customWidth="1"/>
    <col min="14571" max="14571" width="0.625" style="101" customWidth="1"/>
    <col min="14572" max="14572" width="7.375" style="101" customWidth="1"/>
    <col min="14573" max="14573" width="3.75" style="101" customWidth="1"/>
    <col min="14574" max="14574" width="6.25" style="101" customWidth="1"/>
    <col min="14575" max="14581" width="3.25" style="101" customWidth="1"/>
    <col min="14582" max="14582" width="9.375" style="101" customWidth="1"/>
    <col min="14583" max="14583" width="0.625" style="101" customWidth="1"/>
    <col min="14584" max="14584" width="11.25" style="101" customWidth="1"/>
    <col min="14585" max="14585" width="5" style="101" customWidth="1"/>
    <col min="14586" max="14586" width="11.25" style="101" customWidth="1"/>
    <col min="14587" max="14592" width="5.125" style="101"/>
    <col min="14593" max="14593" width="9.375" style="101" customWidth="1"/>
    <col min="14594" max="14594" width="0.625" style="101" customWidth="1"/>
    <col min="14595" max="14595" width="13.375" style="101" customWidth="1"/>
    <col min="14596" max="14596" width="7.25" style="101" customWidth="1"/>
    <col min="14597" max="14597" width="15.625" style="101" customWidth="1"/>
    <col min="14598" max="14599" width="1.125" style="101" customWidth="1"/>
    <col min="14600" max="14607" width="5.75" style="101" customWidth="1"/>
    <col min="14608" max="14609" width="1.125" style="101" customWidth="1"/>
    <col min="14610" max="14617" width="5.75" style="101" customWidth="1"/>
    <col min="14618" max="14618" width="9.375" style="101" customWidth="1"/>
    <col min="14619" max="14783" width="8" style="101" customWidth="1"/>
    <col min="14784" max="14784" width="9.375" style="101" customWidth="1"/>
    <col min="14785" max="14785" width="0.625" style="101" customWidth="1"/>
    <col min="14786" max="14786" width="7.375" style="101" customWidth="1"/>
    <col min="14787" max="14787" width="3.75" style="101" customWidth="1"/>
    <col min="14788" max="14788" width="6.25" style="101" customWidth="1"/>
    <col min="14789" max="14795" width="3.25" style="101" customWidth="1"/>
    <col min="14796" max="14796" width="1.625" style="101" customWidth="1"/>
    <col min="14797" max="14798" width="3.875" style="101" customWidth="1"/>
    <col min="14799" max="14799" width="0.625" style="101" customWidth="1"/>
    <col min="14800" max="14800" width="7.375" style="101" customWidth="1"/>
    <col min="14801" max="14801" width="3.75" style="101" customWidth="1"/>
    <col min="14802" max="14802" width="6.25" style="101" customWidth="1"/>
    <col min="14803" max="14809" width="3.25" style="101" customWidth="1"/>
    <col min="14810" max="14810" width="1.625" style="101" customWidth="1"/>
    <col min="14811" max="14812" width="3.875" style="101" customWidth="1"/>
    <col min="14813" max="14813" width="0.625" style="101" customWidth="1"/>
    <col min="14814" max="14814" width="7.375" style="101" customWidth="1"/>
    <col min="14815" max="14815" width="3.75" style="101" customWidth="1"/>
    <col min="14816" max="14816" width="6.25" style="101" customWidth="1"/>
    <col min="14817" max="14823" width="3.25" style="101" customWidth="1"/>
    <col min="14824" max="14824" width="1.625" style="101" customWidth="1"/>
    <col min="14825" max="14826" width="3.875" style="101" customWidth="1"/>
    <col min="14827" max="14827" width="0.625" style="101" customWidth="1"/>
    <col min="14828" max="14828" width="7.375" style="101" customWidth="1"/>
    <col min="14829" max="14829" width="3.75" style="101" customWidth="1"/>
    <col min="14830" max="14830" width="6.25" style="101" customWidth="1"/>
    <col min="14831" max="14837" width="3.25" style="101" customWidth="1"/>
    <col min="14838" max="14838" width="9.375" style="101" customWidth="1"/>
    <col min="14839" max="14839" width="0.625" style="101" customWidth="1"/>
    <col min="14840" max="14840" width="11.25" style="101" customWidth="1"/>
    <col min="14841" max="14841" width="5" style="101" customWidth="1"/>
    <col min="14842" max="14842" width="11.25" style="101" customWidth="1"/>
    <col min="14843" max="14848" width="5.125" style="101"/>
    <col min="14849" max="14849" width="9.375" style="101" customWidth="1"/>
    <col min="14850" max="14850" width="0.625" style="101" customWidth="1"/>
    <col min="14851" max="14851" width="13.375" style="101" customWidth="1"/>
    <col min="14852" max="14852" width="7.25" style="101" customWidth="1"/>
    <col min="14853" max="14853" width="15.625" style="101" customWidth="1"/>
    <col min="14854" max="14855" width="1.125" style="101" customWidth="1"/>
    <col min="14856" max="14863" width="5.75" style="101" customWidth="1"/>
    <col min="14864" max="14865" width="1.125" style="101" customWidth="1"/>
    <col min="14866" max="14873" width="5.75" style="101" customWidth="1"/>
    <col min="14874" max="14874" width="9.375" style="101" customWidth="1"/>
    <col min="14875" max="15039" width="8" style="101" customWidth="1"/>
    <col min="15040" max="15040" width="9.375" style="101" customWidth="1"/>
    <col min="15041" max="15041" width="0.625" style="101" customWidth="1"/>
    <col min="15042" max="15042" width="7.375" style="101" customWidth="1"/>
    <col min="15043" max="15043" width="3.75" style="101" customWidth="1"/>
    <col min="15044" max="15044" width="6.25" style="101" customWidth="1"/>
    <col min="15045" max="15051" width="3.25" style="101" customWidth="1"/>
    <col min="15052" max="15052" width="1.625" style="101" customWidth="1"/>
    <col min="15053" max="15054" width="3.875" style="101" customWidth="1"/>
    <col min="15055" max="15055" width="0.625" style="101" customWidth="1"/>
    <col min="15056" max="15056" width="7.375" style="101" customWidth="1"/>
    <col min="15057" max="15057" width="3.75" style="101" customWidth="1"/>
    <col min="15058" max="15058" width="6.25" style="101" customWidth="1"/>
    <col min="15059" max="15065" width="3.25" style="101" customWidth="1"/>
    <col min="15066" max="15066" width="1.625" style="101" customWidth="1"/>
    <col min="15067" max="15068" width="3.875" style="101" customWidth="1"/>
    <col min="15069" max="15069" width="0.625" style="101" customWidth="1"/>
    <col min="15070" max="15070" width="7.375" style="101" customWidth="1"/>
    <col min="15071" max="15071" width="3.75" style="101" customWidth="1"/>
    <col min="15072" max="15072" width="6.25" style="101" customWidth="1"/>
    <col min="15073" max="15079" width="3.25" style="101" customWidth="1"/>
    <col min="15080" max="15080" width="1.625" style="101" customWidth="1"/>
    <col min="15081" max="15082" width="3.875" style="101" customWidth="1"/>
    <col min="15083" max="15083" width="0.625" style="101" customWidth="1"/>
    <col min="15084" max="15084" width="7.375" style="101" customWidth="1"/>
    <col min="15085" max="15085" width="3.75" style="101" customWidth="1"/>
    <col min="15086" max="15086" width="6.25" style="101" customWidth="1"/>
    <col min="15087" max="15093" width="3.25" style="101" customWidth="1"/>
    <col min="15094" max="15094" width="9.375" style="101" customWidth="1"/>
    <col min="15095" max="15095" width="0.625" style="101" customWidth="1"/>
    <col min="15096" max="15096" width="11.25" style="101" customWidth="1"/>
    <col min="15097" max="15097" width="5" style="101" customWidth="1"/>
    <col min="15098" max="15098" width="11.25" style="101" customWidth="1"/>
    <col min="15099" max="15104" width="5.125" style="101"/>
    <col min="15105" max="15105" width="9.375" style="101" customWidth="1"/>
    <col min="15106" max="15106" width="0.625" style="101" customWidth="1"/>
    <col min="15107" max="15107" width="13.375" style="101" customWidth="1"/>
    <col min="15108" max="15108" width="7.25" style="101" customWidth="1"/>
    <col min="15109" max="15109" width="15.625" style="101" customWidth="1"/>
    <col min="15110" max="15111" width="1.125" style="101" customWidth="1"/>
    <col min="15112" max="15119" width="5.75" style="101" customWidth="1"/>
    <col min="15120" max="15121" width="1.125" style="101" customWidth="1"/>
    <col min="15122" max="15129" width="5.75" style="101" customWidth="1"/>
    <col min="15130" max="15130" width="9.375" style="101" customWidth="1"/>
    <col min="15131" max="15295" width="8" style="101" customWidth="1"/>
    <col min="15296" max="15296" width="9.375" style="101" customWidth="1"/>
    <col min="15297" max="15297" width="0.625" style="101" customWidth="1"/>
    <col min="15298" max="15298" width="7.375" style="101" customWidth="1"/>
    <col min="15299" max="15299" width="3.75" style="101" customWidth="1"/>
    <col min="15300" max="15300" width="6.25" style="101" customWidth="1"/>
    <col min="15301" max="15307" width="3.25" style="101" customWidth="1"/>
    <col min="15308" max="15308" width="1.625" style="101" customWidth="1"/>
    <col min="15309" max="15310" width="3.875" style="101" customWidth="1"/>
    <col min="15311" max="15311" width="0.625" style="101" customWidth="1"/>
    <col min="15312" max="15312" width="7.375" style="101" customWidth="1"/>
    <col min="15313" max="15313" width="3.75" style="101" customWidth="1"/>
    <col min="15314" max="15314" width="6.25" style="101" customWidth="1"/>
    <col min="15315" max="15321" width="3.25" style="101" customWidth="1"/>
    <col min="15322" max="15322" width="1.625" style="101" customWidth="1"/>
    <col min="15323" max="15324" width="3.875" style="101" customWidth="1"/>
    <col min="15325" max="15325" width="0.625" style="101" customWidth="1"/>
    <col min="15326" max="15326" width="7.375" style="101" customWidth="1"/>
    <col min="15327" max="15327" width="3.75" style="101" customWidth="1"/>
    <col min="15328" max="15328" width="6.25" style="101" customWidth="1"/>
    <col min="15329" max="15335" width="3.25" style="101" customWidth="1"/>
    <col min="15336" max="15336" width="1.625" style="101" customWidth="1"/>
    <col min="15337" max="15338" width="3.875" style="101" customWidth="1"/>
    <col min="15339" max="15339" width="0.625" style="101" customWidth="1"/>
    <col min="15340" max="15340" width="7.375" style="101" customWidth="1"/>
    <col min="15341" max="15341" width="3.75" style="101" customWidth="1"/>
    <col min="15342" max="15342" width="6.25" style="101" customWidth="1"/>
    <col min="15343" max="15349" width="3.25" style="101" customWidth="1"/>
    <col min="15350" max="15350" width="9.375" style="101" customWidth="1"/>
    <col min="15351" max="15351" width="0.625" style="101" customWidth="1"/>
    <col min="15352" max="15352" width="11.25" style="101" customWidth="1"/>
    <col min="15353" max="15353" width="5" style="101" customWidth="1"/>
    <col min="15354" max="15354" width="11.25" style="101" customWidth="1"/>
    <col min="15355" max="15360" width="5.125" style="101"/>
    <col min="15361" max="15361" width="9.375" style="101" customWidth="1"/>
    <col min="15362" max="15362" width="0.625" style="101" customWidth="1"/>
    <col min="15363" max="15363" width="13.375" style="101" customWidth="1"/>
    <col min="15364" max="15364" width="7.25" style="101" customWidth="1"/>
    <col min="15365" max="15365" width="15.625" style="101" customWidth="1"/>
    <col min="15366" max="15367" width="1.125" style="101" customWidth="1"/>
    <col min="15368" max="15375" width="5.75" style="101" customWidth="1"/>
    <col min="15376" max="15377" width="1.125" style="101" customWidth="1"/>
    <col min="15378" max="15385" width="5.75" style="101" customWidth="1"/>
    <col min="15386" max="15386" width="9.375" style="101" customWidth="1"/>
    <col min="15387" max="15551" width="8" style="101" customWidth="1"/>
    <col min="15552" max="15552" width="9.375" style="101" customWidth="1"/>
    <col min="15553" max="15553" width="0.625" style="101" customWidth="1"/>
    <col min="15554" max="15554" width="7.375" style="101" customWidth="1"/>
    <col min="15555" max="15555" width="3.75" style="101" customWidth="1"/>
    <col min="15556" max="15556" width="6.25" style="101" customWidth="1"/>
    <col min="15557" max="15563" width="3.25" style="101" customWidth="1"/>
    <col min="15564" max="15564" width="1.625" style="101" customWidth="1"/>
    <col min="15565" max="15566" width="3.875" style="101" customWidth="1"/>
    <col min="15567" max="15567" width="0.625" style="101" customWidth="1"/>
    <col min="15568" max="15568" width="7.375" style="101" customWidth="1"/>
    <col min="15569" max="15569" width="3.75" style="101" customWidth="1"/>
    <col min="15570" max="15570" width="6.25" style="101" customWidth="1"/>
    <col min="15571" max="15577" width="3.25" style="101" customWidth="1"/>
    <col min="15578" max="15578" width="1.625" style="101" customWidth="1"/>
    <col min="15579" max="15580" width="3.875" style="101" customWidth="1"/>
    <col min="15581" max="15581" width="0.625" style="101" customWidth="1"/>
    <col min="15582" max="15582" width="7.375" style="101" customWidth="1"/>
    <col min="15583" max="15583" width="3.75" style="101" customWidth="1"/>
    <col min="15584" max="15584" width="6.25" style="101" customWidth="1"/>
    <col min="15585" max="15591" width="3.25" style="101" customWidth="1"/>
    <col min="15592" max="15592" width="1.625" style="101" customWidth="1"/>
    <col min="15593" max="15594" width="3.875" style="101" customWidth="1"/>
    <col min="15595" max="15595" width="0.625" style="101" customWidth="1"/>
    <col min="15596" max="15596" width="7.375" style="101" customWidth="1"/>
    <col min="15597" max="15597" width="3.75" style="101" customWidth="1"/>
    <col min="15598" max="15598" width="6.25" style="101" customWidth="1"/>
    <col min="15599" max="15605" width="3.25" style="101" customWidth="1"/>
    <col min="15606" max="15606" width="9.375" style="101" customWidth="1"/>
    <col min="15607" max="15607" width="0.625" style="101" customWidth="1"/>
    <col min="15608" max="15608" width="11.25" style="101" customWidth="1"/>
    <col min="15609" max="15609" width="5" style="101" customWidth="1"/>
    <col min="15610" max="15610" width="11.25" style="101" customWidth="1"/>
    <col min="15611" max="15616" width="5.125" style="101"/>
    <col min="15617" max="15617" width="9.375" style="101" customWidth="1"/>
    <col min="15618" max="15618" width="0.625" style="101" customWidth="1"/>
    <col min="15619" max="15619" width="13.375" style="101" customWidth="1"/>
    <col min="15620" max="15620" width="7.25" style="101" customWidth="1"/>
    <col min="15621" max="15621" width="15.625" style="101" customWidth="1"/>
    <col min="15622" max="15623" width="1.125" style="101" customWidth="1"/>
    <col min="15624" max="15631" width="5.75" style="101" customWidth="1"/>
    <col min="15632" max="15633" width="1.125" style="101" customWidth="1"/>
    <col min="15634" max="15641" width="5.75" style="101" customWidth="1"/>
    <col min="15642" max="15642" width="9.375" style="101" customWidth="1"/>
    <col min="15643" max="15807" width="8" style="101" customWidth="1"/>
    <col min="15808" max="15808" width="9.375" style="101" customWidth="1"/>
    <col min="15809" max="15809" width="0.625" style="101" customWidth="1"/>
    <col min="15810" max="15810" width="7.375" style="101" customWidth="1"/>
    <col min="15811" max="15811" width="3.75" style="101" customWidth="1"/>
    <col min="15812" max="15812" width="6.25" style="101" customWidth="1"/>
    <col min="15813" max="15819" width="3.25" style="101" customWidth="1"/>
    <col min="15820" max="15820" width="1.625" style="101" customWidth="1"/>
    <col min="15821" max="15822" width="3.875" style="101" customWidth="1"/>
    <col min="15823" max="15823" width="0.625" style="101" customWidth="1"/>
    <col min="15824" max="15824" width="7.375" style="101" customWidth="1"/>
    <col min="15825" max="15825" width="3.75" style="101" customWidth="1"/>
    <col min="15826" max="15826" width="6.25" style="101" customWidth="1"/>
    <col min="15827" max="15833" width="3.25" style="101" customWidth="1"/>
    <col min="15834" max="15834" width="1.625" style="101" customWidth="1"/>
    <col min="15835" max="15836" width="3.875" style="101" customWidth="1"/>
    <col min="15837" max="15837" width="0.625" style="101" customWidth="1"/>
    <col min="15838" max="15838" width="7.375" style="101" customWidth="1"/>
    <col min="15839" max="15839" width="3.75" style="101" customWidth="1"/>
    <col min="15840" max="15840" width="6.25" style="101" customWidth="1"/>
    <col min="15841" max="15847" width="3.25" style="101" customWidth="1"/>
    <col min="15848" max="15848" width="1.625" style="101" customWidth="1"/>
    <col min="15849" max="15850" width="3.875" style="101" customWidth="1"/>
    <col min="15851" max="15851" width="0.625" style="101" customWidth="1"/>
    <col min="15852" max="15852" width="7.375" style="101" customWidth="1"/>
    <col min="15853" max="15853" width="3.75" style="101" customWidth="1"/>
    <col min="15854" max="15854" width="6.25" style="101" customWidth="1"/>
    <col min="15855" max="15861" width="3.25" style="101" customWidth="1"/>
    <col min="15862" max="15862" width="9.375" style="101" customWidth="1"/>
    <col min="15863" max="15863" width="0.625" style="101" customWidth="1"/>
    <col min="15864" max="15864" width="11.25" style="101" customWidth="1"/>
    <col min="15865" max="15865" width="5" style="101" customWidth="1"/>
    <col min="15866" max="15866" width="11.25" style="101" customWidth="1"/>
    <col min="15867" max="15872" width="5.125" style="101"/>
    <col min="15873" max="15873" width="9.375" style="101" customWidth="1"/>
    <col min="15874" max="15874" width="0.625" style="101" customWidth="1"/>
    <col min="15875" max="15875" width="13.375" style="101" customWidth="1"/>
    <col min="15876" max="15876" width="7.25" style="101" customWidth="1"/>
    <col min="15877" max="15877" width="15.625" style="101" customWidth="1"/>
    <col min="15878" max="15879" width="1.125" style="101" customWidth="1"/>
    <col min="15880" max="15887" width="5.75" style="101" customWidth="1"/>
    <col min="15888" max="15889" width="1.125" style="101" customWidth="1"/>
    <col min="15890" max="15897" width="5.75" style="101" customWidth="1"/>
    <col min="15898" max="15898" width="9.375" style="101" customWidth="1"/>
    <col min="15899" max="16063" width="8" style="101" customWidth="1"/>
    <col min="16064" max="16064" width="9.375" style="101" customWidth="1"/>
    <col min="16065" max="16065" width="0.625" style="101" customWidth="1"/>
    <col min="16066" max="16066" width="7.375" style="101" customWidth="1"/>
    <col min="16067" max="16067" width="3.75" style="101" customWidth="1"/>
    <col min="16068" max="16068" width="6.25" style="101" customWidth="1"/>
    <col min="16069" max="16075" width="3.25" style="101" customWidth="1"/>
    <col min="16076" max="16076" width="1.625" style="101" customWidth="1"/>
    <col min="16077" max="16078" width="3.875" style="101" customWidth="1"/>
    <col min="16079" max="16079" width="0.625" style="101" customWidth="1"/>
    <col min="16080" max="16080" width="7.375" style="101" customWidth="1"/>
    <col min="16081" max="16081" width="3.75" style="101" customWidth="1"/>
    <col min="16082" max="16082" width="6.25" style="101" customWidth="1"/>
    <col min="16083" max="16089" width="3.25" style="101" customWidth="1"/>
    <col min="16090" max="16090" width="1.625" style="101" customWidth="1"/>
    <col min="16091" max="16092" width="3.875" style="101" customWidth="1"/>
    <col min="16093" max="16093" width="0.625" style="101" customWidth="1"/>
    <col min="16094" max="16094" width="7.375" style="101" customWidth="1"/>
    <col min="16095" max="16095" width="3.75" style="101" customWidth="1"/>
    <col min="16096" max="16096" width="6.25" style="101" customWidth="1"/>
    <col min="16097" max="16103" width="3.25" style="101" customWidth="1"/>
    <col min="16104" max="16104" width="1.625" style="101" customWidth="1"/>
    <col min="16105" max="16106" width="3.875" style="101" customWidth="1"/>
    <col min="16107" max="16107" width="0.625" style="101" customWidth="1"/>
    <col min="16108" max="16108" width="7.375" style="101" customWidth="1"/>
    <col min="16109" max="16109" width="3.75" style="101" customWidth="1"/>
    <col min="16110" max="16110" width="6.25" style="101" customWidth="1"/>
    <col min="16111" max="16117" width="3.25" style="101" customWidth="1"/>
    <col min="16118" max="16118" width="9.375" style="101" customWidth="1"/>
    <col min="16119" max="16119" width="0.625" style="101" customWidth="1"/>
    <col min="16120" max="16120" width="11.25" style="101" customWidth="1"/>
    <col min="16121" max="16121" width="5" style="101" customWidth="1"/>
    <col min="16122" max="16122" width="11.25" style="101" customWidth="1"/>
    <col min="16123" max="16128" width="5.125" style="101"/>
    <col min="16129" max="16129" width="9.375" style="101" customWidth="1"/>
    <col min="16130" max="16130" width="0.625" style="101" customWidth="1"/>
    <col min="16131" max="16131" width="13.375" style="101" customWidth="1"/>
    <col min="16132" max="16132" width="7.25" style="101" customWidth="1"/>
    <col min="16133" max="16133" width="15.625" style="101" customWidth="1"/>
    <col min="16134" max="16135" width="1.125" style="101" customWidth="1"/>
    <col min="16136" max="16143" width="5.75" style="101" customWidth="1"/>
    <col min="16144" max="16145" width="1.125" style="101" customWidth="1"/>
    <col min="16146" max="16153" width="5.75" style="101" customWidth="1"/>
    <col min="16154" max="16154" width="9.375" style="101" customWidth="1"/>
    <col min="16155" max="16319" width="8" style="101" customWidth="1"/>
    <col min="16320" max="16320" width="9.375" style="101" customWidth="1"/>
    <col min="16321" max="16321" width="0.625" style="101" customWidth="1"/>
    <col min="16322" max="16322" width="7.375" style="101" customWidth="1"/>
    <col min="16323" max="16323" width="3.75" style="101" customWidth="1"/>
    <col min="16324" max="16324" width="6.25" style="101" customWidth="1"/>
    <col min="16325" max="16331" width="3.25" style="101" customWidth="1"/>
    <col min="16332" max="16332" width="1.625" style="101" customWidth="1"/>
    <col min="16333" max="16334" width="3.875" style="101" customWidth="1"/>
    <col min="16335" max="16335" width="0.625" style="101" customWidth="1"/>
    <col min="16336" max="16336" width="7.375" style="101" customWidth="1"/>
    <col min="16337" max="16337" width="3.75" style="101" customWidth="1"/>
    <col min="16338" max="16338" width="6.25" style="101" customWidth="1"/>
    <col min="16339" max="16345" width="3.25" style="101" customWidth="1"/>
    <col min="16346" max="16346" width="1.625" style="101" customWidth="1"/>
    <col min="16347" max="16348" width="3.875" style="101" customWidth="1"/>
    <col min="16349" max="16349" width="0.625" style="101" customWidth="1"/>
    <col min="16350" max="16350" width="7.375" style="101" customWidth="1"/>
    <col min="16351" max="16351" width="3.75" style="101" customWidth="1"/>
    <col min="16352" max="16352" width="6.25" style="101" customWidth="1"/>
    <col min="16353" max="16359" width="3.25" style="101" customWidth="1"/>
    <col min="16360" max="16360" width="1.625" style="101" customWidth="1"/>
    <col min="16361" max="16362" width="3.875" style="101" customWidth="1"/>
    <col min="16363" max="16363" width="0.625" style="101" customWidth="1"/>
    <col min="16364" max="16364" width="7.375" style="101" customWidth="1"/>
    <col min="16365" max="16365" width="3.75" style="101" customWidth="1"/>
    <col min="16366" max="16366" width="6.25" style="101" customWidth="1"/>
    <col min="16367" max="16373" width="3.25" style="101" customWidth="1"/>
    <col min="16374" max="16374" width="9.375" style="101" customWidth="1"/>
    <col min="16375" max="16375" width="0.625" style="101" customWidth="1"/>
    <col min="16376" max="16376" width="11.25" style="101" customWidth="1"/>
    <col min="16377" max="16377" width="5" style="101" customWidth="1"/>
    <col min="16378" max="16378" width="11.25" style="101" customWidth="1"/>
    <col min="16379" max="16384" width="5.125" style="101"/>
  </cols>
  <sheetData>
    <row r="1" spans="1:146" s="264" customFormat="1" ht="39.950000000000003" customHeight="1" x14ac:dyDescent="0.3">
      <c r="C1" s="264">
        <v>4</v>
      </c>
      <c r="D1" s="264">
        <v>5</v>
      </c>
      <c r="E1" s="264">
        <v>6</v>
      </c>
      <c r="F1" s="264">
        <v>9</v>
      </c>
      <c r="G1" s="264">
        <v>9</v>
      </c>
      <c r="H1" s="265">
        <v>10</v>
      </c>
      <c r="I1" s="265">
        <v>10</v>
      </c>
      <c r="J1" s="265">
        <v>10</v>
      </c>
      <c r="K1" s="265">
        <v>10</v>
      </c>
      <c r="L1" s="265">
        <v>10</v>
      </c>
      <c r="M1" s="265">
        <v>10</v>
      </c>
      <c r="N1" s="265">
        <v>10</v>
      </c>
      <c r="O1" s="265">
        <v>10</v>
      </c>
      <c r="P1" s="264">
        <v>9</v>
      </c>
      <c r="Q1" s="264">
        <v>9</v>
      </c>
      <c r="R1" s="265">
        <v>10</v>
      </c>
      <c r="S1" s="265">
        <v>10</v>
      </c>
      <c r="T1" s="265">
        <v>10</v>
      </c>
      <c r="U1" s="265">
        <v>10</v>
      </c>
      <c r="V1" s="265">
        <v>10</v>
      </c>
      <c r="W1" s="265">
        <v>10</v>
      </c>
      <c r="X1" s="265">
        <v>10</v>
      </c>
      <c r="Y1" s="265">
        <v>10</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29.25" customHeight="1" x14ac:dyDescent="0.3">
      <c r="A2" s="264">
        <v>1</v>
      </c>
      <c r="B2" s="266"/>
      <c r="C2" s="266"/>
      <c r="D2" s="266"/>
      <c r="E2" s="266"/>
      <c r="F2" s="266"/>
      <c r="G2" s="266"/>
      <c r="H2" s="266"/>
      <c r="I2" s="266"/>
      <c r="J2" s="266"/>
      <c r="K2" s="266"/>
      <c r="L2" s="266"/>
      <c r="M2" s="266"/>
      <c r="N2" s="266"/>
      <c r="O2" s="266"/>
      <c r="P2" s="266"/>
      <c r="Q2" s="266"/>
      <c r="R2" s="266"/>
      <c r="S2" s="266"/>
      <c r="T2" s="266"/>
      <c r="U2" s="266"/>
      <c r="V2" s="266"/>
      <c r="W2" s="266"/>
      <c r="X2" s="266"/>
      <c r="Y2" s="266"/>
    </row>
    <row r="3" spans="1:146" ht="15" hidden="1" customHeight="1" x14ac:dyDescent="0.35">
      <c r="B3" s="267"/>
      <c r="C3" s="268"/>
      <c r="D3" s="268"/>
      <c r="E3" s="268"/>
      <c r="F3" s="269"/>
      <c r="G3" s="269"/>
      <c r="H3" s="269"/>
      <c r="I3" s="269"/>
      <c r="J3" s="269"/>
      <c r="K3" s="269"/>
      <c r="L3" s="269"/>
      <c r="M3" s="269"/>
      <c r="N3" s="269"/>
      <c r="O3" s="269"/>
      <c r="P3" s="269"/>
      <c r="Q3" s="269"/>
      <c r="R3" s="269"/>
      <c r="S3" s="269"/>
      <c r="T3" s="269"/>
      <c r="U3" s="269"/>
      <c r="V3" s="269"/>
      <c r="W3" s="269"/>
      <c r="X3" s="269"/>
      <c r="Y3" s="269"/>
    </row>
    <row r="4" spans="1:146" ht="21.75" hidden="1" customHeight="1" x14ac:dyDescent="0.35">
      <c r="B4" s="270"/>
      <c r="C4" s="270"/>
      <c r="D4" s="270"/>
      <c r="E4" s="270"/>
      <c r="F4" s="270"/>
      <c r="G4" s="270"/>
      <c r="H4" s="270"/>
      <c r="I4" s="270"/>
      <c r="J4" s="270"/>
      <c r="K4" s="270"/>
      <c r="L4" s="270"/>
      <c r="M4" s="270"/>
      <c r="N4" s="270"/>
      <c r="O4" s="270"/>
      <c r="P4" s="270"/>
      <c r="Q4" s="270"/>
      <c r="R4" s="270"/>
      <c r="S4" s="270"/>
      <c r="T4" s="270"/>
      <c r="U4" s="270"/>
      <c r="V4" s="270"/>
      <c r="W4" s="270"/>
      <c r="X4" s="270"/>
      <c r="Y4" s="270"/>
    </row>
    <row r="5" spans="1:146" ht="56.25" customHeight="1" x14ac:dyDescent="0.3">
      <c r="A5" s="264">
        <v>4</v>
      </c>
      <c r="B5" s="271" t="s">
        <v>307</v>
      </c>
      <c r="C5" s="271"/>
      <c r="D5" s="271"/>
      <c r="E5" s="271"/>
      <c r="F5" s="271"/>
      <c r="G5" s="271"/>
      <c r="H5" s="271"/>
      <c r="I5" s="271"/>
      <c r="J5" s="271"/>
      <c r="K5" s="271"/>
      <c r="L5" s="271"/>
      <c r="M5" s="271"/>
      <c r="N5" s="271"/>
      <c r="O5" s="271"/>
      <c r="P5" s="271"/>
      <c r="Q5" s="271"/>
      <c r="R5" s="271"/>
      <c r="S5" s="271"/>
      <c r="T5" s="271"/>
      <c r="U5" s="271"/>
      <c r="V5" s="271"/>
      <c r="W5" s="271"/>
      <c r="X5" s="271"/>
      <c r="Y5" s="271"/>
    </row>
    <row r="6" spans="1:146" ht="3" customHeight="1" x14ac:dyDescent="0.3">
      <c r="B6" s="272"/>
      <c r="C6" s="273"/>
      <c r="D6" s="273"/>
      <c r="E6" s="273"/>
      <c r="F6" s="273"/>
      <c r="G6" s="273"/>
      <c r="H6" s="273"/>
      <c r="I6" s="273"/>
      <c r="J6" s="273"/>
      <c r="K6" s="273"/>
      <c r="L6" s="273"/>
      <c r="M6" s="273"/>
      <c r="N6" s="273"/>
      <c r="O6" s="273"/>
      <c r="P6" s="273"/>
      <c r="Q6" s="273"/>
      <c r="R6" s="273"/>
      <c r="S6" s="273"/>
      <c r="T6" s="273"/>
      <c r="U6" s="273"/>
      <c r="V6" s="273"/>
      <c r="W6" s="273"/>
      <c r="X6" s="273"/>
      <c r="Y6" s="273"/>
    </row>
    <row r="7" spans="1:146" ht="3" customHeight="1" x14ac:dyDescent="0.3">
      <c r="B7" s="272"/>
      <c r="C7" s="273"/>
      <c r="D7" s="273"/>
      <c r="E7" s="273"/>
      <c r="F7" s="273"/>
      <c r="G7" s="273"/>
      <c r="H7" s="274"/>
      <c r="I7" s="275"/>
      <c r="J7" s="274"/>
      <c r="K7" s="275"/>
      <c r="L7" s="274"/>
      <c r="M7" s="275"/>
      <c r="N7" s="274"/>
      <c r="O7" s="275"/>
      <c r="P7" s="273"/>
      <c r="Q7" s="273"/>
      <c r="R7" s="274"/>
      <c r="S7" s="274"/>
      <c r="T7" s="275"/>
      <c r="U7" s="275"/>
      <c r="V7" s="274"/>
      <c r="W7" s="275"/>
      <c r="X7" s="274"/>
      <c r="Y7" s="274"/>
    </row>
    <row r="8" spans="1:146" ht="3" customHeight="1" thickBot="1" x14ac:dyDescent="0.35">
      <c r="B8" s="276"/>
      <c r="C8" s="276"/>
      <c r="D8" s="276"/>
      <c r="E8" s="276"/>
      <c r="F8" s="276"/>
      <c r="G8" s="276"/>
      <c r="H8" s="276"/>
      <c r="I8" s="276"/>
      <c r="J8" s="276"/>
      <c r="K8" s="276"/>
      <c r="L8" s="276"/>
      <c r="M8" s="276"/>
      <c r="N8" s="276"/>
      <c r="O8" s="276"/>
      <c r="P8" s="276"/>
      <c r="Q8" s="276"/>
      <c r="R8" s="276"/>
      <c r="S8" s="276"/>
      <c r="T8" s="276"/>
      <c r="U8" s="276"/>
      <c r="V8" s="276"/>
      <c r="W8" s="276"/>
      <c r="X8" s="276"/>
      <c r="Y8" s="276"/>
    </row>
    <row r="9" spans="1:146" ht="2.25" customHeight="1" thickTop="1" x14ac:dyDescent="0.3">
      <c r="B9" s="272"/>
      <c r="C9" s="273"/>
      <c r="D9" s="273"/>
      <c r="E9" s="273"/>
      <c r="F9" s="273"/>
      <c r="G9" s="273"/>
      <c r="H9" s="273"/>
      <c r="I9" s="273"/>
      <c r="J9" s="273"/>
      <c r="K9" s="273"/>
      <c r="L9" s="273"/>
      <c r="M9" s="273"/>
      <c r="N9" s="273"/>
      <c r="O9" s="273"/>
      <c r="P9" s="273"/>
      <c r="Q9" s="273"/>
      <c r="R9" s="273"/>
      <c r="S9" s="273"/>
      <c r="T9" s="273"/>
      <c r="U9" s="273"/>
      <c r="V9" s="273"/>
      <c r="W9" s="273"/>
      <c r="X9" s="273"/>
      <c r="Y9" s="273"/>
    </row>
    <row r="10" spans="1:146" ht="24.6" hidden="1" customHeight="1" x14ac:dyDescent="0.3">
      <c r="B10" s="277"/>
      <c r="C10" s="278"/>
      <c r="D10" s="278"/>
      <c r="E10" s="278"/>
      <c r="F10" s="278"/>
      <c r="G10" s="278"/>
      <c r="H10" s="278"/>
      <c r="I10" s="278"/>
      <c r="J10" s="278"/>
      <c r="K10" s="278"/>
      <c r="L10" s="278"/>
      <c r="M10" s="278"/>
      <c r="N10" s="278"/>
      <c r="O10" s="278"/>
      <c r="P10" s="278"/>
      <c r="Q10" s="278"/>
      <c r="R10" s="278"/>
      <c r="S10" s="278"/>
      <c r="T10" s="278"/>
      <c r="U10" s="278"/>
      <c r="V10" s="278"/>
      <c r="W10" s="278"/>
      <c r="X10" s="278"/>
      <c r="Y10" s="278"/>
    </row>
    <row r="11" spans="1:146" ht="24.6" hidden="1" customHeight="1" x14ac:dyDescent="0.3">
      <c r="B11" s="279"/>
      <c r="C11" s="280"/>
      <c r="D11" s="280"/>
      <c r="E11" s="280"/>
      <c r="F11" s="280"/>
      <c r="G11" s="280"/>
      <c r="H11" s="280"/>
      <c r="I11" s="280"/>
      <c r="J11" s="280"/>
      <c r="K11" s="280"/>
      <c r="L11" s="280"/>
      <c r="M11" s="280"/>
      <c r="N11" s="280"/>
      <c r="O11" s="280"/>
      <c r="P11" s="280"/>
      <c r="Q11" s="280"/>
      <c r="R11" s="280"/>
      <c r="S11" s="280"/>
      <c r="T11" s="280"/>
      <c r="U11" s="280"/>
      <c r="V11" s="280"/>
      <c r="W11" s="280"/>
      <c r="X11" s="280"/>
      <c r="Y11" s="280"/>
    </row>
    <row r="12" spans="1:146" ht="4.5" customHeight="1" x14ac:dyDescent="0.3">
      <c r="B12" s="277"/>
      <c r="C12" s="278"/>
      <c r="D12" s="278"/>
      <c r="E12" s="278"/>
      <c r="F12" s="278"/>
      <c r="G12" s="278"/>
      <c r="H12" s="278"/>
      <c r="I12" s="278"/>
      <c r="J12" s="278"/>
      <c r="K12" s="278"/>
      <c r="L12" s="278"/>
      <c r="M12" s="278"/>
      <c r="N12" s="278"/>
      <c r="O12" s="278"/>
      <c r="P12" s="278"/>
      <c r="Q12" s="278"/>
      <c r="R12" s="278"/>
      <c r="S12" s="278"/>
      <c r="T12" s="278"/>
      <c r="U12" s="278"/>
      <c r="V12" s="278"/>
      <c r="W12" s="278"/>
      <c r="X12" s="278"/>
      <c r="Y12" s="278"/>
    </row>
    <row r="13" spans="1:146" ht="47.65" customHeight="1" x14ac:dyDescent="0.3">
      <c r="A13" s="264">
        <v>5</v>
      </c>
      <c r="B13" s="281"/>
      <c r="C13" s="282" t="s">
        <v>189</v>
      </c>
      <c r="D13" s="282"/>
      <c r="E13" s="282"/>
      <c r="F13" s="283"/>
      <c r="G13" s="283"/>
      <c r="H13" s="284" t="s">
        <v>197</v>
      </c>
      <c r="I13" s="284"/>
      <c r="J13" s="284"/>
      <c r="K13" s="284"/>
      <c r="L13" s="284"/>
      <c r="M13" s="284"/>
      <c r="N13" s="284"/>
      <c r="O13" s="284"/>
      <c r="P13" s="283"/>
      <c r="Q13" s="283"/>
      <c r="R13" s="285" t="s">
        <v>201</v>
      </c>
      <c r="S13" s="285"/>
      <c r="T13" s="285"/>
      <c r="U13" s="285"/>
      <c r="V13" s="285"/>
      <c r="W13" s="285"/>
      <c r="X13" s="285"/>
      <c r="Y13" s="285"/>
    </row>
    <row r="14" spans="1:146" ht="9.9499999999999993" hidden="1" customHeight="1" x14ac:dyDescent="0.3">
      <c r="B14" s="281"/>
      <c r="C14" s="282"/>
      <c r="D14" s="282"/>
      <c r="E14" s="282"/>
      <c r="F14" s="283"/>
      <c r="G14" s="283"/>
      <c r="H14" s="284"/>
      <c r="I14" s="284"/>
      <c r="J14" s="284"/>
      <c r="K14" s="284"/>
      <c r="L14" s="284"/>
      <c r="M14" s="284"/>
      <c r="N14" s="284"/>
      <c r="O14" s="284"/>
      <c r="P14" s="283"/>
      <c r="Q14" s="283"/>
      <c r="R14" s="285"/>
      <c r="S14" s="285"/>
      <c r="T14" s="285"/>
      <c r="U14" s="285"/>
      <c r="V14" s="285"/>
      <c r="W14" s="285"/>
      <c r="X14" s="285"/>
      <c r="Y14" s="285"/>
    </row>
    <row r="15" spans="1:146" ht="5.25" customHeight="1" x14ac:dyDescent="0.3">
      <c r="B15" s="283"/>
      <c r="C15" s="282"/>
      <c r="D15" s="282"/>
      <c r="E15" s="282"/>
      <c r="F15" s="283"/>
      <c r="G15" s="283"/>
      <c r="H15" s="284"/>
      <c r="I15" s="284"/>
      <c r="J15" s="284"/>
      <c r="K15" s="284"/>
      <c r="L15" s="284"/>
      <c r="M15" s="284"/>
      <c r="N15" s="284"/>
      <c r="O15" s="284"/>
      <c r="P15" s="283"/>
      <c r="Q15" s="283"/>
      <c r="R15" s="285"/>
      <c r="S15" s="285"/>
      <c r="T15" s="285"/>
      <c r="U15" s="285"/>
      <c r="V15" s="285"/>
      <c r="W15" s="285"/>
      <c r="X15" s="285"/>
      <c r="Y15" s="285"/>
    </row>
    <row r="16" spans="1:146" ht="35.85" customHeight="1" x14ac:dyDescent="0.3">
      <c r="A16" s="264">
        <v>6</v>
      </c>
      <c r="B16" s="286"/>
      <c r="C16" s="287" t="s">
        <v>308</v>
      </c>
      <c r="D16" s="287"/>
      <c r="E16" s="287"/>
      <c r="F16" s="286"/>
      <c r="G16" s="286"/>
      <c r="H16" s="288"/>
      <c r="I16" s="288"/>
      <c r="J16" s="288"/>
      <c r="K16" s="288"/>
      <c r="L16" s="288"/>
      <c r="M16" s="288"/>
      <c r="N16" s="288"/>
      <c r="O16" s="288"/>
      <c r="P16" s="286"/>
      <c r="Q16" s="286"/>
      <c r="R16" s="289"/>
      <c r="S16" s="289"/>
      <c r="T16" s="289"/>
      <c r="U16" s="289"/>
      <c r="V16" s="289"/>
      <c r="W16" s="289"/>
      <c r="X16" s="289"/>
      <c r="Y16" s="289"/>
    </row>
    <row r="17" spans="1:25" ht="49.35" customHeight="1" x14ac:dyDescent="0.3">
      <c r="A17" s="264">
        <v>8</v>
      </c>
      <c r="B17" s="290"/>
      <c r="C17" s="325" t="s">
        <v>310</v>
      </c>
      <c r="D17" s="326" t="s">
        <v>220</v>
      </c>
      <c r="E17" s="327"/>
      <c r="F17" s="294" t="s">
        <v>217</v>
      </c>
      <c r="G17" s="283"/>
      <c r="H17" s="295"/>
      <c r="I17" s="295"/>
      <c r="J17" s="295"/>
      <c r="K17" s="295"/>
      <c r="L17" s="295"/>
      <c r="M17" s="295"/>
      <c r="N17" s="295"/>
      <c r="O17" s="295"/>
      <c r="P17" s="294"/>
      <c r="Q17" s="283"/>
      <c r="R17" s="295"/>
      <c r="S17" s="295"/>
      <c r="T17" s="295"/>
      <c r="U17" s="295"/>
      <c r="V17" s="295"/>
      <c r="W17" s="295"/>
      <c r="X17" s="295"/>
      <c r="Y17" s="295"/>
    </row>
    <row r="18" spans="1:25" ht="49.35" customHeight="1" x14ac:dyDescent="0.3">
      <c r="A18" s="264">
        <v>8</v>
      </c>
      <c r="B18" s="280"/>
      <c r="C18" s="296" t="e">
        <f>C17+1</f>
        <v>#VALUE!</v>
      </c>
      <c r="D18" s="303" t="s">
        <v>221</v>
      </c>
      <c r="E18" s="298"/>
      <c r="F18" s="299"/>
      <c r="G18" s="283"/>
      <c r="H18" s="300"/>
      <c r="I18" s="300"/>
      <c r="J18" s="300"/>
      <c r="K18" s="300"/>
      <c r="L18" s="300"/>
      <c r="M18" s="300"/>
      <c r="N18" s="300"/>
      <c r="O18" s="300"/>
      <c r="P18" s="299"/>
      <c r="Q18" s="283"/>
      <c r="R18" s="300"/>
      <c r="S18" s="300"/>
      <c r="T18" s="300"/>
      <c r="U18" s="300"/>
      <c r="V18" s="300"/>
      <c r="W18" s="300"/>
      <c r="X18" s="300"/>
      <c r="Y18" s="300"/>
    </row>
    <row r="19" spans="1:25" ht="49.35" customHeight="1" x14ac:dyDescent="0.3">
      <c r="A19" s="264">
        <v>8</v>
      </c>
      <c r="B19" s="279"/>
      <c r="C19" s="304" t="e">
        <f>C18+1</f>
        <v>#VALUE!</v>
      </c>
      <c r="D19" s="305" t="s">
        <v>222</v>
      </c>
      <c r="E19" s="306"/>
      <c r="F19" s="299"/>
      <c r="G19" s="283"/>
      <c r="H19" s="300"/>
      <c r="I19" s="300"/>
      <c r="J19" s="300"/>
      <c r="K19" s="300"/>
      <c r="L19" s="300"/>
      <c r="M19" s="300"/>
      <c r="N19" s="300"/>
      <c r="O19" s="300"/>
      <c r="P19" s="299"/>
      <c r="Q19" s="283"/>
      <c r="R19" s="300"/>
      <c r="S19" s="300"/>
      <c r="T19" s="300"/>
      <c r="U19" s="300"/>
      <c r="V19" s="300"/>
      <c r="W19" s="300"/>
      <c r="X19" s="300"/>
      <c r="Y19" s="300"/>
    </row>
    <row r="20" spans="1:25" ht="49.35" customHeight="1" x14ac:dyDescent="0.3">
      <c r="A20" s="264">
        <v>8</v>
      </c>
      <c r="B20" s="280"/>
      <c r="C20" s="307" t="e">
        <f>C19+1</f>
        <v>#VALUE!</v>
      </c>
      <c r="D20" s="308" t="s">
        <v>223</v>
      </c>
      <c r="E20" s="309"/>
      <c r="F20" s="299"/>
      <c r="G20" s="283"/>
      <c r="H20" s="300"/>
      <c r="I20" s="300"/>
      <c r="J20" s="300"/>
      <c r="K20" s="300"/>
      <c r="L20" s="300"/>
      <c r="M20" s="300"/>
      <c r="N20" s="300"/>
      <c r="O20" s="300"/>
      <c r="P20" s="299"/>
      <c r="Q20" s="283"/>
      <c r="R20" s="300"/>
      <c r="S20" s="300"/>
      <c r="T20" s="300"/>
      <c r="U20" s="300"/>
      <c r="V20" s="300"/>
      <c r="W20" s="300"/>
      <c r="X20" s="300"/>
      <c r="Y20" s="300"/>
    </row>
    <row r="21" spans="1:25" ht="49.35" customHeight="1" x14ac:dyDescent="0.3">
      <c r="A21" s="264">
        <v>8</v>
      </c>
      <c r="B21" s="279"/>
      <c r="C21" s="296" t="e">
        <f t="shared" ref="C21:C44" si="0">C20+1</f>
        <v>#VALUE!</v>
      </c>
      <c r="D21" s="311" t="s">
        <v>174</v>
      </c>
      <c r="E21" s="298"/>
      <c r="F21" s="299"/>
      <c r="G21" s="283"/>
      <c r="H21" s="300"/>
      <c r="I21" s="300"/>
      <c r="J21" s="300"/>
      <c r="K21" s="300"/>
      <c r="L21" s="300"/>
      <c r="M21" s="300"/>
      <c r="N21" s="300"/>
      <c r="O21" s="300"/>
      <c r="P21" s="299"/>
      <c r="Q21" s="283"/>
      <c r="R21" s="300"/>
      <c r="S21" s="300"/>
      <c r="T21" s="300"/>
      <c r="U21" s="300"/>
      <c r="V21" s="300"/>
      <c r="W21" s="300"/>
      <c r="X21" s="300"/>
      <c r="Y21" s="300"/>
    </row>
    <row r="22" spans="1:25" ht="49.35" customHeight="1" x14ac:dyDescent="0.3">
      <c r="A22" s="264">
        <v>8</v>
      </c>
      <c r="B22" s="280"/>
      <c r="C22" s="296" t="e">
        <f t="shared" si="0"/>
        <v>#VALUE!</v>
      </c>
      <c r="D22" s="297" t="s">
        <v>218</v>
      </c>
      <c r="E22" s="298"/>
      <c r="F22" s="299"/>
      <c r="G22" s="283"/>
      <c r="H22" s="300"/>
      <c r="I22" s="300"/>
      <c r="J22" s="300"/>
      <c r="K22" s="300"/>
      <c r="L22" s="300"/>
      <c r="M22" s="300"/>
      <c r="N22" s="300"/>
      <c r="O22" s="300"/>
      <c r="P22" s="299"/>
      <c r="Q22" s="283"/>
      <c r="R22" s="300"/>
      <c r="S22" s="300"/>
      <c r="T22" s="300"/>
      <c r="U22" s="300"/>
      <c r="V22" s="300"/>
      <c r="W22" s="300"/>
      <c r="X22" s="300"/>
      <c r="Y22" s="300"/>
    </row>
    <row r="23" spans="1:25" ht="49.35" customHeight="1" x14ac:dyDescent="0.3">
      <c r="A23" s="264">
        <v>8</v>
      </c>
      <c r="B23" s="279"/>
      <c r="C23" s="296" t="e">
        <f t="shared" si="0"/>
        <v>#VALUE!</v>
      </c>
      <c r="D23" s="301" t="s">
        <v>219</v>
      </c>
      <c r="E23" s="298"/>
      <c r="F23" s="299"/>
      <c r="G23" s="283"/>
      <c r="H23" s="300"/>
      <c r="I23" s="300"/>
      <c r="J23" s="300"/>
      <c r="K23" s="300"/>
      <c r="L23" s="300"/>
      <c r="M23" s="300"/>
      <c r="N23" s="300"/>
      <c r="O23" s="300"/>
      <c r="P23" s="299"/>
      <c r="Q23" s="283"/>
      <c r="R23" s="300"/>
      <c r="S23" s="300"/>
      <c r="T23" s="300"/>
      <c r="U23" s="300"/>
      <c r="V23" s="300"/>
      <c r="W23" s="300"/>
      <c r="X23" s="300"/>
      <c r="Y23" s="300"/>
    </row>
    <row r="24" spans="1:25" ht="49.35" customHeight="1" x14ac:dyDescent="0.3">
      <c r="A24" s="264">
        <v>8</v>
      </c>
      <c r="B24" s="280"/>
      <c r="C24" s="296" t="e">
        <f t="shared" si="0"/>
        <v>#VALUE!</v>
      </c>
      <c r="D24" s="302" t="s">
        <v>220</v>
      </c>
      <c r="E24" s="298"/>
      <c r="F24" s="299"/>
      <c r="G24" s="283"/>
      <c r="H24" s="300"/>
      <c r="I24" s="300"/>
      <c r="J24" s="300"/>
      <c r="K24" s="300"/>
      <c r="L24" s="300"/>
      <c r="M24" s="300"/>
      <c r="N24" s="300"/>
      <c r="O24" s="300"/>
      <c r="P24" s="299"/>
      <c r="Q24" s="283"/>
      <c r="R24" s="300"/>
      <c r="S24" s="300"/>
      <c r="T24" s="300"/>
      <c r="U24" s="300"/>
      <c r="V24" s="300"/>
      <c r="W24" s="300"/>
      <c r="X24" s="300"/>
      <c r="Y24" s="300"/>
    </row>
    <row r="25" spans="1:25" ht="49.35" customHeight="1" x14ac:dyDescent="0.3">
      <c r="A25" s="264">
        <v>8</v>
      </c>
      <c r="B25" s="279"/>
      <c r="C25" s="296" t="e">
        <f t="shared" si="0"/>
        <v>#VALUE!</v>
      </c>
      <c r="D25" s="303" t="s">
        <v>221</v>
      </c>
      <c r="E25" s="298"/>
      <c r="F25" s="299"/>
      <c r="G25" s="283"/>
      <c r="H25" s="300"/>
      <c r="I25" s="300"/>
      <c r="J25" s="300"/>
      <c r="K25" s="300"/>
      <c r="L25" s="300"/>
      <c r="M25" s="300"/>
      <c r="N25" s="300"/>
      <c r="O25" s="300"/>
      <c r="P25" s="299"/>
      <c r="Q25" s="283"/>
      <c r="R25" s="300"/>
      <c r="S25" s="300"/>
      <c r="T25" s="300"/>
      <c r="U25" s="300"/>
      <c r="V25" s="300"/>
      <c r="W25" s="300"/>
      <c r="X25" s="300"/>
      <c r="Y25" s="300"/>
    </row>
    <row r="26" spans="1:25" ht="49.35" customHeight="1" x14ac:dyDescent="0.3">
      <c r="A26" s="264">
        <v>8</v>
      </c>
      <c r="B26" s="280"/>
      <c r="C26" s="304" t="e">
        <f t="shared" si="0"/>
        <v>#VALUE!</v>
      </c>
      <c r="D26" s="305" t="s">
        <v>222</v>
      </c>
      <c r="E26" s="306"/>
      <c r="F26" s="299"/>
      <c r="G26" s="283"/>
      <c r="H26" s="300"/>
      <c r="I26" s="300"/>
      <c r="J26" s="300"/>
      <c r="K26" s="300"/>
      <c r="L26" s="300"/>
      <c r="M26" s="300"/>
      <c r="N26" s="300"/>
      <c r="O26" s="300"/>
      <c r="P26" s="299"/>
      <c r="Q26" s="283"/>
      <c r="R26" s="300"/>
      <c r="S26" s="300"/>
      <c r="T26" s="300"/>
      <c r="U26" s="300"/>
      <c r="V26" s="300"/>
      <c r="W26" s="300"/>
      <c r="X26" s="300"/>
      <c r="Y26" s="300"/>
    </row>
    <row r="27" spans="1:25" ht="49.35" customHeight="1" x14ac:dyDescent="0.3">
      <c r="A27" s="264">
        <v>8</v>
      </c>
      <c r="B27" s="279"/>
      <c r="C27" s="307" t="e">
        <f t="shared" si="0"/>
        <v>#VALUE!</v>
      </c>
      <c r="D27" s="308" t="s">
        <v>223</v>
      </c>
      <c r="E27" s="309" t="s">
        <v>309</v>
      </c>
      <c r="F27" s="299"/>
      <c r="G27" s="283"/>
      <c r="H27" s="300"/>
      <c r="I27" s="300"/>
      <c r="J27" s="300"/>
      <c r="K27" s="300"/>
      <c r="L27" s="300"/>
      <c r="M27" s="300"/>
      <c r="N27" s="300"/>
      <c r="O27" s="300"/>
      <c r="P27" s="299"/>
      <c r="Q27" s="283"/>
      <c r="R27" s="300"/>
      <c r="S27" s="300"/>
      <c r="T27" s="300"/>
      <c r="U27" s="300"/>
      <c r="V27" s="300"/>
      <c r="W27" s="300"/>
      <c r="X27" s="300"/>
      <c r="Y27" s="300"/>
    </row>
    <row r="28" spans="1:25" ht="49.35" customHeight="1" x14ac:dyDescent="0.3">
      <c r="A28" s="264">
        <v>8</v>
      </c>
      <c r="B28" s="280"/>
      <c r="C28" s="307" t="e">
        <f t="shared" si="0"/>
        <v>#VALUE!</v>
      </c>
      <c r="D28" s="310" t="s">
        <v>174</v>
      </c>
      <c r="E28" s="309" t="s">
        <v>242</v>
      </c>
      <c r="F28" s="299"/>
      <c r="G28" s="283"/>
      <c r="H28" s="300"/>
      <c r="I28" s="300"/>
      <c r="J28" s="300"/>
      <c r="K28" s="300"/>
      <c r="L28" s="300"/>
      <c r="M28" s="300"/>
      <c r="N28" s="300"/>
      <c r="O28" s="300"/>
      <c r="P28" s="299"/>
      <c r="Q28" s="283"/>
      <c r="R28" s="300"/>
      <c r="S28" s="300"/>
      <c r="T28" s="300"/>
      <c r="U28" s="300"/>
      <c r="V28" s="300"/>
      <c r="W28" s="300"/>
      <c r="X28" s="300"/>
      <c r="Y28" s="300"/>
    </row>
    <row r="29" spans="1:25" ht="49.35" customHeight="1" x14ac:dyDescent="0.3">
      <c r="A29" s="264">
        <v>8</v>
      </c>
      <c r="B29" s="279"/>
      <c r="C29" s="296" t="e">
        <f t="shared" si="0"/>
        <v>#VALUE!</v>
      </c>
      <c r="D29" s="297" t="s">
        <v>218</v>
      </c>
      <c r="E29" s="298"/>
      <c r="F29" s="299"/>
      <c r="G29" s="283"/>
      <c r="H29" s="300"/>
      <c r="I29" s="300"/>
      <c r="J29" s="300"/>
      <c r="K29" s="300"/>
      <c r="L29" s="300"/>
      <c r="M29" s="300"/>
      <c r="N29" s="300"/>
      <c r="O29" s="300"/>
      <c r="P29" s="299"/>
      <c r="Q29" s="283"/>
      <c r="R29" s="300"/>
      <c r="S29" s="300"/>
      <c r="T29" s="300"/>
      <c r="U29" s="300"/>
      <c r="V29" s="300"/>
      <c r="W29" s="300"/>
      <c r="X29" s="300"/>
      <c r="Y29" s="300"/>
    </row>
    <row r="30" spans="1:25" ht="49.35" customHeight="1" x14ac:dyDescent="0.3">
      <c r="A30" s="264">
        <v>8</v>
      </c>
      <c r="B30" s="280"/>
      <c r="C30" s="296" t="e">
        <f t="shared" si="0"/>
        <v>#VALUE!</v>
      </c>
      <c r="D30" s="301" t="s">
        <v>219</v>
      </c>
      <c r="E30" s="298"/>
      <c r="F30" s="299"/>
      <c r="G30" s="283"/>
      <c r="H30" s="300"/>
      <c r="I30" s="300"/>
      <c r="J30" s="300"/>
      <c r="K30" s="300"/>
      <c r="L30" s="300"/>
      <c r="M30" s="300"/>
      <c r="N30" s="300"/>
      <c r="O30" s="300"/>
      <c r="P30" s="299"/>
      <c r="Q30" s="283"/>
      <c r="R30" s="300"/>
      <c r="S30" s="300"/>
      <c r="T30" s="300"/>
      <c r="U30" s="300"/>
      <c r="V30" s="300"/>
      <c r="W30" s="300"/>
      <c r="X30" s="300"/>
      <c r="Y30" s="300"/>
    </row>
    <row r="31" spans="1:25" ht="49.35" customHeight="1" x14ac:dyDescent="0.3">
      <c r="A31" s="264">
        <v>8</v>
      </c>
      <c r="B31" s="279"/>
      <c r="C31" s="296" t="e">
        <f t="shared" si="0"/>
        <v>#VALUE!</v>
      </c>
      <c r="D31" s="302" t="s">
        <v>220</v>
      </c>
      <c r="E31" s="298"/>
      <c r="F31" s="299"/>
      <c r="G31" s="283"/>
      <c r="H31" s="300"/>
      <c r="I31" s="300"/>
      <c r="J31" s="300"/>
      <c r="K31" s="300"/>
      <c r="L31" s="300"/>
      <c r="M31" s="300"/>
      <c r="N31" s="300"/>
      <c r="O31" s="300"/>
      <c r="P31" s="299"/>
      <c r="Q31" s="283"/>
      <c r="R31" s="300"/>
      <c r="S31" s="300"/>
      <c r="T31" s="300"/>
      <c r="U31" s="300"/>
      <c r="V31" s="300"/>
      <c r="W31" s="300"/>
      <c r="X31" s="300"/>
      <c r="Y31" s="300"/>
    </row>
    <row r="32" spans="1:25" ht="49.35" customHeight="1" x14ac:dyDescent="0.3">
      <c r="A32" s="264">
        <v>8</v>
      </c>
      <c r="B32" s="280"/>
      <c r="C32" s="296" t="e">
        <f t="shared" si="0"/>
        <v>#VALUE!</v>
      </c>
      <c r="D32" s="303" t="s">
        <v>221</v>
      </c>
      <c r="E32" s="298"/>
      <c r="F32" s="299"/>
      <c r="G32" s="283"/>
      <c r="H32" s="300"/>
      <c r="I32" s="300"/>
      <c r="J32" s="300"/>
      <c r="K32" s="300"/>
      <c r="L32" s="300"/>
      <c r="M32" s="300"/>
      <c r="N32" s="300"/>
      <c r="O32" s="300"/>
      <c r="P32" s="299"/>
      <c r="Q32" s="283"/>
      <c r="R32" s="300"/>
      <c r="S32" s="300"/>
      <c r="T32" s="300"/>
      <c r="U32" s="300"/>
      <c r="V32" s="300"/>
      <c r="W32" s="300"/>
      <c r="X32" s="300"/>
      <c r="Y32" s="300"/>
    </row>
    <row r="33" spans="1:25" ht="49.35" customHeight="1" x14ac:dyDescent="0.3">
      <c r="A33" s="264">
        <v>8</v>
      </c>
      <c r="B33" s="279"/>
      <c r="C33" s="304" t="e">
        <f t="shared" si="0"/>
        <v>#VALUE!</v>
      </c>
      <c r="D33" s="305" t="s">
        <v>222</v>
      </c>
      <c r="E33" s="306"/>
      <c r="F33" s="299"/>
      <c r="G33" s="283"/>
      <c r="H33" s="300"/>
      <c r="I33" s="300"/>
      <c r="J33" s="300"/>
      <c r="K33" s="300"/>
      <c r="L33" s="300"/>
      <c r="M33" s="300"/>
      <c r="N33" s="300"/>
      <c r="O33" s="300"/>
      <c r="P33" s="299"/>
      <c r="Q33" s="283"/>
      <c r="R33" s="300"/>
      <c r="S33" s="300"/>
      <c r="T33" s="300"/>
      <c r="U33" s="300"/>
      <c r="V33" s="300"/>
      <c r="W33" s="300"/>
      <c r="X33" s="300"/>
      <c r="Y33" s="300"/>
    </row>
    <row r="34" spans="1:25" ht="49.35" customHeight="1" x14ac:dyDescent="0.3">
      <c r="A34" s="264">
        <v>8</v>
      </c>
      <c r="B34" s="280"/>
      <c r="C34" s="307" t="e">
        <f t="shared" si="0"/>
        <v>#VALUE!</v>
      </c>
      <c r="D34" s="308" t="s">
        <v>223</v>
      </c>
      <c r="E34" s="309"/>
      <c r="F34" s="299"/>
      <c r="G34" s="283"/>
      <c r="H34" s="300"/>
      <c r="I34" s="300"/>
      <c r="J34" s="300"/>
      <c r="K34" s="300"/>
      <c r="L34" s="300"/>
      <c r="M34" s="300"/>
      <c r="N34" s="300"/>
      <c r="O34" s="300"/>
      <c r="P34" s="299"/>
      <c r="Q34" s="283"/>
      <c r="R34" s="300"/>
      <c r="S34" s="300"/>
      <c r="T34" s="300"/>
      <c r="U34" s="300"/>
      <c r="V34" s="300"/>
      <c r="W34" s="300"/>
      <c r="X34" s="300"/>
      <c r="Y34" s="300"/>
    </row>
    <row r="35" spans="1:25" ht="49.35" customHeight="1" x14ac:dyDescent="0.3">
      <c r="A35" s="264">
        <v>8</v>
      </c>
      <c r="B35" s="279"/>
      <c r="C35" s="296" t="e">
        <f t="shared" si="0"/>
        <v>#VALUE!</v>
      </c>
      <c r="D35" s="311" t="s">
        <v>174</v>
      </c>
      <c r="E35" s="298"/>
      <c r="F35" s="299"/>
      <c r="G35" s="283"/>
      <c r="H35" s="300"/>
      <c r="I35" s="300"/>
      <c r="J35" s="300"/>
      <c r="K35" s="300"/>
      <c r="L35" s="300"/>
      <c r="M35" s="300"/>
      <c r="N35" s="300"/>
      <c r="O35" s="300"/>
      <c r="P35" s="299"/>
      <c r="Q35" s="283"/>
      <c r="R35" s="300"/>
      <c r="S35" s="300"/>
      <c r="T35" s="300"/>
      <c r="U35" s="300"/>
      <c r="V35" s="300"/>
      <c r="W35" s="300"/>
      <c r="X35" s="300"/>
      <c r="Y35" s="300"/>
    </row>
    <row r="36" spans="1:25" ht="49.35" customHeight="1" x14ac:dyDescent="0.3">
      <c r="A36" s="264">
        <v>8</v>
      </c>
      <c r="B36" s="280"/>
      <c r="C36" s="296" t="e">
        <f t="shared" si="0"/>
        <v>#VALUE!</v>
      </c>
      <c r="D36" s="297" t="s">
        <v>218</v>
      </c>
      <c r="E36" s="298"/>
      <c r="F36" s="299"/>
      <c r="G36" s="283"/>
      <c r="H36" s="300"/>
      <c r="I36" s="300"/>
      <c r="J36" s="300"/>
      <c r="K36" s="300"/>
      <c r="L36" s="300"/>
      <c r="M36" s="300"/>
      <c r="N36" s="300"/>
      <c r="O36" s="300"/>
      <c r="P36" s="299"/>
      <c r="Q36" s="283"/>
      <c r="R36" s="300"/>
      <c r="S36" s="300"/>
      <c r="T36" s="300"/>
      <c r="U36" s="300"/>
      <c r="V36" s="300"/>
      <c r="W36" s="300"/>
      <c r="X36" s="300"/>
      <c r="Y36" s="300"/>
    </row>
    <row r="37" spans="1:25" ht="49.35" customHeight="1" x14ac:dyDescent="0.3">
      <c r="A37" s="264">
        <v>8</v>
      </c>
      <c r="B37" s="279"/>
      <c r="C37" s="296" t="e">
        <f t="shared" si="0"/>
        <v>#VALUE!</v>
      </c>
      <c r="D37" s="301" t="s">
        <v>219</v>
      </c>
      <c r="E37" s="298"/>
      <c r="F37" s="299"/>
      <c r="G37" s="283"/>
      <c r="H37" s="300"/>
      <c r="I37" s="300"/>
      <c r="J37" s="300"/>
      <c r="K37" s="300"/>
      <c r="L37" s="300"/>
      <c r="M37" s="300"/>
      <c r="N37" s="300"/>
      <c r="O37" s="300"/>
      <c r="P37" s="299"/>
      <c r="Q37" s="283"/>
      <c r="R37" s="300"/>
      <c r="S37" s="300"/>
      <c r="T37" s="300"/>
      <c r="U37" s="300"/>
      <c r="V37" s="300"/>
      <c r="W37" s="300"/>
      <c r="X37" s="300"/>
      <c r="Y37" s="300"/>
    </row>
    <row r="38" spans="1:25" ht="49.35" customHeight="1" x14ac:dyDescent="0.3">
      <c r="A38" s="264">
        <v>8</v>
      </c>
      <c r="B38" s="280"/>
      <c r="C38" s="296" t="e">
        <f t="shared" si="0"/>
        <v>#VALUE!</v>
      </c>
      <c r="D38" s="302" t="s">
        <v>220</v>
      </c>
      <c r="E38" s="298"/>
      <c r="F38" s="299"/>
      <c r="G38" s="283"/>
      <c r="H38" s="300"/>
      <c r="I38" s="300"/>
      <c r="J38" s="300"/>
      <c r="K38" s="300"/>
      <c r="L38" s="300"/>
      <c r="M38" s="300"/>
      <c r="N38" s="300"/>
      <c r="O38" s="300"/>
      <c r="P38" s="299"/>
      <c r="Q38" s="283"/>
      <c r="R38" s="300"/>
      <c r="S38" s="300"/>
      <c r="T38" s="300"/>
      <c r="U38" s="300"/>
      <c r="V38" s="300"/>
      <c r="W38" s="300"/>
      <c r="X38" s="300"/>
      <c r="Y38" s="300"/>
    </row>
    <row r="39" spans="1:25" ht="49.35" customHeight="1" x14ac:dyDescent="0.3">
      <c r="A39" s="264">
        <v>8</v>
      </c>
      <c r="B39" s="279"/>
      <c r="C39" s="296" t="e">
        <f t="shared" si="0"/>
        <v>#VALUE!</v>
      </c>
      <c r="D39" s="303" t="s">
        <v>221</v>
      </c>
      <c r="E39" s="298"/>
      <c r="F39" s="299"/>
      <c r="G39" s="283"/>
      <c r="H39" s="300"/>
      <c r="I39" s="300"/>
      <c r="J39" s="300"/>
      <c r="K39" s="300"/>
      <c r="L39" s="300"/>
      <c r="M39" s="300"/>
      <c r="N39" s="300"/>
      <c r="O39" s="300"/>
      <c r="P39" s="299"/>
      <c r="Q39" s="283"/>
      <c r="R39" s="300"/>
      <c r="S39" s="300"/>
      <c r="T39" s="300"/>
      <c r="U39" s="300"/>
      <c r="V39" s="300"/>
      <c r="W39" s="300"/>
      <c r="X39" s="300"/>
      <c r="Y39" s="300"/>
    </row>
    <row r="40" spans="1:25" ht="49.35" customHeight="1" x14ac:dyDescent="0.3">
      <c r="A40" s="264">
        <v>8</v>
      </c>
      <c r="B40" s="280"/>
      <c r="C40" s="304" t="e">
        <f t="shared" si="0"/>
        <v>#VALUE!</v>
      </c>
      <c r="D40" s="305" t="s">
        <v>222</v>
      </c>
      <c r="E40" s="306"/>
      <c r="F40" s="299"/>
      <c r="G40" s="283"/>
      <c r="H40" s="300"/>
      <c r="I40" s="300"/>
      <c r="J40" s="300"/>
      <c r="K40" s="300"/>
      <c r="L40" s="300"/>
      <c r="M40" s="300"/>
      <c r="N40" s="300"/>
      <c r="O40" s="300"/>
      <c r="P40" s="299"/>
      <c r="Q40" s="283"/>
      <c r="R40" s="300"/>
      <c r="S40" s="300"/>
      <c r="T40" s="300"/>
      <c r="U40" s="300"/>
      <c r="V40" s="300"/>
      <c r="W40" s="300"/>
      <c r="X40" s="300"/>
      <c r="Y40" s="300"/>
    </row>
    <row r="41" spans="1:25" ht="49.35" customHeight="1" x14ac:dyDescent="0.3">
      <c r="A41" s="264">
        <v>8</v>
      </c>
      <c r="B41" s="279"/>
      <c r="C41" s="307" t="e">
        <f t="shared" si="0"/>
        <v>#VALUE!</v>
      </c>
      <c r="D41" s="308" t="s">
        <v>223</v>
      </c>
      <c r="E41" s="309"/>
      <c r="F41" s="299"/>
      <c r="G41" s="283"/>
      <c r="H41" s="300"/>
      <c r="I41" s="300"/>
      <c r="J41" s="300"/>
      <c r="K41" s="300"/>
      <c r="L41" s="300"/>
      <c r="M41" s="300"/>
      <c r="N41" s="300"/>
      <c r="O41" s="300"/>
      <c r="P41" s="299"/>
      <c r="Q41" s="283"/>
      <c r="R41" s="300"/>
      <c r="S41" s="300"/>
      <c r="T41" s="300"/>
      <c r="U41" s="300"/>
      <c r="V41" s="300"/>
      <c r="W41" s="300"/>
      <c r="X41" s="300"/>
      <c r="Y41" s="300"/>
    </row>
    <row r="42" spans="1:25" ht="49.35" customHeight="1" x14ac:dyDescent="0.3">
      <c r="A42" s="264">
        <v>8</v>
      </c>
      <c r="B42" s="280"/>
      <c r="C42" s="296" t="e">
        <f t="shared" si="0"/>
        <v>#VALUE!</v>
      </c>
      <c r="D42" s="311" t="s">
        <v>174</v>
      </c>
      <c r="E42" s="298"/>
      <c r="F42" s="299"/>
      <c r="G42" s="283"/>
      <c r="H42" s="300"/>
      <c r="I42" s="300"/>
      <c r="J42" s="300"/>
      <c r="K42" s="300"/>
      <c r="L42" s="300"/>
      <c r="M42" s="300"/>
      <c r="N42" s="300"/>
      <c r="O42" s="300"/>
      <c r="P42" s="299"/>
      <c r="Q42" s="283"/>
      <c r="R42" s="300"/>
      <c r="S42" s="300"/>
      <c r="T42" s="300"/>
      <c r="U42" s="300"/>
      <c r="V42" s="300"/>
      <c r="W42" s="300"/>
      <c r="X42" s="300"/>
      <c r="Y42" s="300"/>
    </row>
    <row r="43" spans="1:25" ht="49.35" customHeight="1" x14ac:dyDescent="0.3">
      <c r="A43" s="264">
        <v>8</v>
      </c>
      <c r="B43" s="279"/>
      <c r="C43" s="296" t="e">
        <f t="shared" si="0"/>
        <v>#VALUE!</v>
      </c>
      <c r="D43" s="297" t="s">
        <v>218</v>
      </c>
      <c r="E43" s="298"/>
      <c r="F43" s="299"/>
      <c r="G43" s="283"/>
      <c r="H43" s="300"/>
      <c r="I43" s="300"/>
      <c r="J43" s="300"/>
      <c r="K43" s="300"/>
      <c r="L43" s="300"/>
      <c r="M43" s="300"/>
      <c r="N43" s="300"/>
      <c r="O43" s="300"/>
      <c r="P43" s="299"/>
      <c r="Q43" s="283"/>
      <c r="R43" s="300"/>
      <c r="S43" s="300"/>
      <c r="T43" s="300"/>
      <c r="U43" s="300"/>
      <c r="V43" s="300"/>
      <c r="W43" s="300"/>
      <c r="X43" s="300"/>
      <c r="Y43" s="300"/>
    </row>
    <row r="44" spans="1:25" ht="49.35" customHeight="1" x14ac:dyDescent="0.3">
      <c r="A44" s="264">
        <v>8</v>
      </c>
      <c r="B44" s="280"/>
      <c r="C44" s="296" t="e">
        <f t="shared" si="0"/>
        <v>#VALUE!</v>
      </c>
      <c r="D44" s="301" t="s">
        <v>219</v>
      </c>
      <c r="E44" s="298"/>
      <c r="F44" s="299"/>
      <c r="G44" s="283"/>
      <c r="H44" s="300"/>
      <c r="I44" s="300"/>
      <c r="J44" s="300"/>
      <c r="K44" s="300"/>
      <c r="L44" s="300"/>
      <c r="M44" s="300"/>
      <c r="N44" s="300"/>
      <c r="O44" s="300"/>
      <c r="P44" s="299"/>
      <c r="Q44" s="283"/>
      <c r="R44" s="300"/>
      <c r="S44" s="300"/>
      <c r="T44" s="300"/>
      <c r="U44" s="300"/>
      <c r="V44" s="300"/>
      <c r="W44" s="300"/>
      <c r="X44" s="300"/>
      <c r="Y44" s="300"/>
    </row>
    <row r="45" spans="1:25" ht="49.35" customHeight="1" x14ac:dyDescent="0.3">
      <c r="A45" s="264">
        <v>8</v>
      </c>
      <c r="B45" s="279"/>
      <c r="C45" s="296" t="e">
        <f>C44+1</f>
        <v>#VALUE!</v>
      </c>
      <c r="D45" s="302" t="s">
        <v>220</v>
      </c>
      <c r="E45" s="298"/>
      <c r="F45" s="312"/>
      <c r="G45" s="281"/>
      <c r="H45" s="300"/>
      <c r="I45" s="300"/>
      <c r="J45" s="300"/>
      <c r="K45" s="300"/>
      <c r="L45" s="300"/>
      <c r="M45" s="300"/>
      <c r="N45" s="300"/>
      <c r="O45" s="300"/>
      <c r="P45" s="312"/>
      <c r="Q45" s="281"/>
      <c r="R45" s="300"/>
      <c r="S45" s="300"/>
      <c r="T45" s="300"/>
      <c r="U45" s="300"/>
      <c r="V45" s="300"/>
      <c r="W45" s="300"/>
      <c r="X45" s="300"/>
      <c r="Y45" s="300"/>
    </row>
    <row r="46" spans="1:25" ht="49.35" customHeight="1" x14ac:dyDescent="0.3">
      <c r="A46" s="264">
        <v>8</v>
      </c>
      <c r="B46" s="279"/>
      <c r="C46" s="296" t="e">
        <f>C45+1</f>
        <v>#VALUE!</v>
      </c>
      <c r="D46" s="303" t="s">
        <v>221</v>
      </c>
      <c r="E46" s="298"/>
      <c r="F46" s="312"/>
      <c r="G46" s="281"/>
      <c r="H46" s="300"/>
      <c r="I46" s="300"/>
      <c r="J46" s="300"/>
      <c r="K46" s="300"/>
      <c r="L46" s="300"/>
      <c r="M46" s="300"/>
      <c r="N46" s="300"/>
      <c r="O46" s="300"/>
      <c r="P46" s="312"/>
      <c r="Q46" s="281"/>
      <c r="R46" s="300"/>
      <c r="S46" s="300"/>
      <c r="T46" s="300"/>
      <c r="U46" s="300"/>
      <c r="V46" s="300"/>
      <c r="W46" s="300"/>
      <c r="X46" s="300"/>
      <c r="Y46" s="300"/>
    </row>
    <row r="47" spans="1:25" ht="49.35" customHeight="1" x14ac:dyDescent="0.3">
      <c r="A47" s="264">
        <v>8</v>
      </c>
      <c r="B47" s="279"/>
      <c r="C47" s="304" t="e">
        <f>C46+1</f>
        <v>#VALUE!</v>
      </c>
      <c r="D47" s="305" t="s">
        <v>222</v>
      </c>
      <c r="E47" s="306"/>
      <c r="F47" s="313"/>
      <c r="G47" s="314"/>
      <c r="H47" s="300"/>
      <c r="I47" s="300"/>
      <c r="J47" s="300"/>
      <c r="K47" s="300"/>
      <c r="L47" s="300"/>
      <c r="M47" s="300"/>
      <c r="N47" s="300"/>
      <c r="O47" s="300"/>
      <c r="P47" s="313"/>
      <c r="Q47" s="314"/>
      <c r="R47" s="300"/>
      <c r="S47" s="300"/>
      <c r="T47" s="300"/>
      <c r="U47" s="300"/>
      <c r="V47" s="300"/>
      <c r="W47" s="300"/>
      <c r="X47" s="300"/>
      <c r="Y47" s="300"/>
    </row>
    <row r="48" spans="1:25" ht="2.25" customHeight="1" thickBot="1" x14ac:dyDescent="0.35">
      <c r="B48" s="315"/>
      <c r="C48" s="316"/>
      <c r="D48" s="317"/>
      <c r="E48" s="318"/>
      <c r="F48" s="315"/>
      <c r="G48" s="315"/>
      <c r="H48" s="319"/>
      <c r="I48" s="319"/>
      <c r="J48" s="319"/>
      <c r="K48" s="319"/>
      <c r="L48" s="319"/>
      <c r="M48" s="319"/>
      <c r="N48" s="319"/>
      <c r="O48" s="319"/>
      <c r="P48" s="315"/>
      <c r="Q48" s="315"/>
      <c r="R48" s="319"/>
      <c r="S48" s="319"/>
      <c r="T48" s="319"/>
      <c r="U48" s="319"/>
      <c r="V48" s="319"/>
      <c r="W48" s="319"/>
      <c r="X48" s="319"/>
      <c r="Y48" s="319"/>
    </row>
    <row r="49" spans="1:25" ht="3" customHeight="1" x14ac:dyDescent="0.3">
      <c r="B49" s="265"/>
      <c r="C49" s="273"/>
      <c r="D49" s="265"/>
      <c r="E49" s="265"/>
      <c r="F49" s="265"/>
      <c r="G49" s="265"/>
      <c r="H49" s="265"/>
      <c r="I49" s="265"/>
      <c r="J49" s="265"/>
      <c r="K49" s="265"/>
      <c r="L49" s="265"/>
      <c r="M49" s="265"/>
      <c r="N49" s="265"/>
      <c r="O49" s="265"/>
      <c r="P49" s="265"/>
      <c r="Q49" s="265"/>
      <c r="R49" s="265"/>
      <c r="S49" s="265"/>
      <c r="T49" s="265"/>
      <c r="U49" s="265"/>
      <c r="V49" s="265"/>
      <c r="W49" s="265"/>
      <c r="X49" s="265"/>
      <c r="Y49" s="265"/>
    </row>
    <row r="50" spans="1:25" ht="3" customHeight="1" x14ac:dyDescent="0.3">
      <c r="B50" s="272"/>
      <c r="D50" s="273"/>
      <c r="E50" s="273"/>
      <c r="F50" s="273"/>
      <c r="G50" s="320"/>
      <c r="H50" s="275"/>
      <c r="I50" s="275"/>
      <c r="J50" s="275"/>
      <c r="K50" s="275"/>
      <c r="L50" s="275"/>
      <c r="M50" s="275"/>
      <c r="N50" s="275"/>
      <c r="O50" s="275"/>
      <c r="P50" s="273"/>
      <c r="Q50" s="320"/>
      <c r="R50" s="275"/>
      <c r="S50" s="275"/>
      <c r="T50" s="275"/>
      <c r="U50" s="275"/>
      <c r="V50" s="275"/>
      <c r="W50" s="275"/>
      <c r="X50" s="275"/>
      <c r="Y50" s="274"/>
    </row>
    <row r="51" spans="1:25" ht="8.25" customHeight="1" x14ac:dyDescent="0.3">
      <c r="B51" s="265"/>
      <c r="C51" s="265"/>
      <c r="D51" s="265"/>
      <c r="E51" s="265"/>
      <c r="F51" s="265"/>
      <c r="G51" s="265"/>
      <c r="H51" s="265"/>
      <c r="I51" s="265"/>
      <c r="J51" s="265"/>
      <c r="K51" s="265"/>
      <c r="L51" s="265"/>
      <c r="M51" s="265"/>
      <c r="N51" s="265"/>
      <c r="O51" s="265"/>
      <c r="P51" s="265"/>
      <c r="Q51" s="265"/>
      <c r="R51" s="265"/>
      <c r="S51" s="265"/>
      <c r="T51" s="265"/>
      <c r="U51" s="265"/>
      <c r="V51" s="265"/>
      <c r="W51" s="265"/>
      <c r="X51" s="265"/>
      <c r="Y51" s="265"/>
    </row>
    <row r="52" spans="1:25" ht="50.25" customHeight="1" x14ac:dyDescent="0.3">
      <c r="A52" s="264">
        <v>22</v>
      </c>
      <c r="B52" s="265"/>
      <c r="C52" s="321"/>
      <c r="D52" s="321"/>
      <c r="E52" s="321"/>
      <c r="F52" s="321"/>
      <c r="G52" s="321"/>
      <c r="H52" s="321"/>
      <c r="I52" s="321"/>
      <c r="J52" s="321"/>
      <c r="K52" s="321"/>
      <c r="L52" s="321"/>
      <c r="M52" s="321"/>
      <c r="N52" s="321"/>
      <c r="O52" s="321"/>
      <c r="P52" s="321"/>
      <c r="Q52" s="321"/>
      <c r="R52" s="321"/>
      <c r="S52" s="321"/>
      <c r="T52" s="321"/>
      <c r="U52" s="321"/>
      <c r="V52" s="321"/>
      <c r="W52" s="321"/>
      <c r="X52" s="321"/>
      <c r="Y52" s="321"/>
    </row>
    <row r="53" spans="1:25" ht="26.85" customHeight="1" x14ac:dyDescent="0.3"/>
    <row r="54" spans="1:25" s="323" customFormat="1" x14ac:dyDescent="0.3">
      <c r="A54" s="322"/>
    </row>
    <row r="55" spans="1:25" s="323" customFormat="1" x14ac:dyDescent="0.3">
      <c r="A55" s="322"/>
    </row>
    <row r="56" spans="1:25" s="323" customFormat="1" x14ac:dyDescent="0.3">
      <c r="A56" s="322"/>
    </row>
    <row r="57" spans="1:25" s="323" customFormat="1" x14ac:dyDescent="0.3">
      <c r="A57" s="322"/>
    </row>
    <row r="58" spans="1:25" s="323" customFormat="1" x14ac:dyDescent="0.3">
      <c r="A58" s="322"/>
    </row>
    <row r="59" spans="1:25" s="323" customFormat="1" x14ac:dyDescent="0.3">
      <c r="A59" s="322"/>
    </row>
    <row r="60" spans="1:25" s="323" customFormat="1" x14ac:dyDescent="0.3">
      <c r="A60" s="322"/>
    </row>
    <row r="61" spans="1:25" s="323" customFormat="1" x14ac:dyDescent="0.3">
      <c r="A61" s="322"/>
    </row>
    <row r="62" spans="1:25" s="323" customFormat="1" x14ac:dyDescent="0.3">
      <c r="A62" s="322"/>
    </row>
    <row r="63" spans="1:25" s="323" customFormat="1" x14ac:dyDescent="0.3">
      <c r="A63" s="322"/>
    </row>
    <row r="64" spans="1:25" s="323" customFormat="1" x14ac:dyDescent="0.3">
      <c r="A64" s="322"/>
    </row>
    <row r="65" spans="1:1" s="323" customFormat="1" x14ac:dyDescent="0.3">
      <c r="A65" s="322"/>
    </row>
    <row r="66" spans="1:1" s="323" customFormat="1" x14ac:dyDescent="0.3">
      <c r="A66" s="322"/>
    </row>
    <row r="67" spans="1:1" s="323" customFormat="1" x14ac:dyDescent="0.3">
      <c r="A67" s="322"/>
    </row>
    <row r="68" spans="1:1" s="323" customFormat="1" x14ac:dyDescent="0.3">
      <c r="A68" s="322"/>
    </row>
    <row r="69" spans="1:1" s="323" customFormat="1" x14ac:dyDescent="0.3">
      <c r="A69" s="322"/>
    </row>
    <row r="70" spans="1:1" s="323" customFormat="1" x14ac:dyDescent="0.3">
      <c r="A70" s="322"/>
    </row>
    <row r="71" spans="1:1" s="323" customFormat="1" x14ac:dyDescent="0.3">
      <c r="A71" s="322"/>
    </row>
    <row r="72" spans="1:1" s="323" customFormat="1" x14ac:dyDescent="0.3">
      <c r="A72" s="322"/>
    </row>
    <row r="73" spans="1:1" s="323" customFormat="1" x14ac:dyDescent="0.3">
      <c r="A73" s="322"/>
    </row>
    <row r="74" spans="1:1" s="323" customFormat="1" x14ac:dyDescent="0.3">
      <c r="A74" s="322"/>
    </row>
    <row r="75" spans="1:1" s="323" customFormat="1" x14ac:dyDescent="0.3">
      <c r="A75" s="322"/>
    </row>
    <row r="76" spans="1:1" s="323" customFormat="1" x14ac:dyDescent="0.3">
      <c r="A76" s="322"/>
    </row>
    <row r="77" spans="1:1" s="323" customFormat="1" x14ac:dyDescent="0.3">
      <c r="A77" s="322"/>
    </row>
    <row r="78" spans="1:1" s="323" customFormat="1" x14ac:dyDescent="0.3">
      <c r="A78" s="322"/>
    </row>
    <row r="79" spans="1:1" s="323" customFormat="1" x14ac:dyDescent="0.3">
      <c r="A79" s="322"/>
    </row>
    <row r="80" spans="1:1" s="323" customFormat="1" x14ac:dyDescent="0.3">
      <c r="A80" s="322"/>
    </row>
    <row r="81" spans="1:1" s="323" customFormat="1" x14ac:dyDescent="0.3">
      <c r="A81" s="322"/>
    </row>
    <row r="82" spans="1:1" s="323" customFormat="1" x14ac:dyDescent="0.3">
      <c r="A82" s="322"/>
    </row>
    <row r="83" spans="1:1" s="323" customFormat="1" x14ac:dyDescent="0.3">
      <c r="A83" s="322"/>
    </row>
    <row r="84" spans="1:1" s="323" customFormat="1" x14ac:dyDescent="0.3">
      <c r="A84" s="322"/>
    </row>
    <row r="85" spans="1:1" s="323" customFormat="1" x14ac:dyDescent="0.3">
      <c r="A85" s="322"/>
    </row>
    <row r="86" spans="1:1" s="323" customFormat="1" x14ac:dyDescent="0.3">
      <c r="A86" s="322"/>
    </row>
    <row r="87" spans="1:1" s="323" customFormat="1" x14ac:dyDescent="0.3">
      <c r="A87" s="322"/>
    </row>
    <row r="88" spans="1:1" s="323" customFormat="1" x14ac:dyDescent="0.3">
      <c r="A88" s="322"/>
    </row>
    <row r="89" spans="1:1" s="323" customFormat="1" x14ac:dyDescent="0.3">
      <c r="A89" s="322"/>
    </row>
    <row r="90" spans="1:1" s="323" customFormat="1" x14ac:dyDescent="0.3">
      <c r="A90" s="322"/>
    </row>
    <row r="91" spans="1:1" s="323" customFormat="1" x14ac:dyDescent="0.3">
      <c r="A91" s="322"/>
    </row>
    <row r="92" spans="1:1" s="323" customFormat="1" x14ac:dyDescent="0.3">
      <c r="A92" s="322"/>
    </row>
    <row r="93" spans="1:1" s="323" customFormat="1" x14ac:dyDescent="0.3">
      <c r="A93" s="322"/>
    </row>
    <row r="94" spans="1:1" s="323" customFormat="1" x14ac:dyDescent="0.3">
      <c r="A94" s="322"/>
    </row>
    <row r="95" spans="1:1" s="323" customFormat="1" x14ac:dyDescent="0.3">
      <c r="A95" s="322"/>
    </row>
    <row r="96" spans="1:1" s="323" customFormat="1" x14ac:dyDescent="0.3">
      <c r="A96" s="322"/>
    </row>
    <row r="97" spans="1:1" s="323" customFormat="1" x14ac:dyDescent="0.3">
      <c r="A97" s="322"/>
    </row>
    <row r="98" spans="1:1" s="323" customFormat="1" x14ac:dyDescent="0.3">
      <c r="A98" s="322"/>
    </row>
    <row r="99" spans="1:1" s="323" customFormat="1" x14ac:dyDescent="0.3">
      <c r="A99" s="322"/>
    </row>
    <row r="100" spans="1:1" s="323" customFormat="1" x14ac:dyDescent="0.3">
      <c r="A100" s="322"/>
    </row>
    <row r="101" spans="1:1" s="323" customFormat="1" x14ac:dyDescent="0.3">
      <c r="A101" s="322"/>
    </row>
    <row r="102" spans="1:1" s="323" customFormat="1" x14ac:dyDescent="0.3">
      <c r="A102" s="322"/>
    </row>
    <row r="103" spans="1:1" s="323" customFormat="1" x14ac:dyDescent="0.3">
      <c r="A103" s="322"/>
    </row>
    <row r="104" spans="1:1" s="323" customFormat="1" x14ac:dyDescent="0.3">
      <c r="A104" s="322"/>
    </row>
    <row r="105" spans="1:1" s="323" customFormat="1" x14ac:dyDescent="0.3">
      <c r="A105" s="322"/>
    </row>
    <row r="106" spans="1:1" s="323" customFormat="1" x14ac:dyDescent="0.3">
      <c r="A106" s="322"/>
    </row>
    <row r="107" spans="1:1" s="323" customFormat="1" x14ac:dyDescent="0.3">
      <c r="A107" s="322"/>
    </row>
    <row r="108" spans="1:1" s="323" customFormat="1" x14ac:dyDescent="0.3">
      <c r="A108" s="322"/>
    </row>
    <row r="109" spans="1:1" s="323" customFormat="1" x14ac:dyDescent="0.3">
      <c r="A109" s="322"/>
    </row>
    <row r="110" spans="1:1" s="323" customFormat="1" x14ac:dyDescent="0.3">
      <c r="A110" s="322"/>
    </row>
    <row r="111" spans="1:1" s="323" customFormat="1" x14ac:dyDescent="0.3">
      <c r="A111" s="322"/>
    </row>
    <row r="112" spans="1:1" s="323" customFormat="1" x14ac:dyDescent="0.3">
      <c r="A112" s="322"/>
    </row>
    <row r="113" spans="1:1" s="323" customFormat="1" x14ac:dyDescent="0.3">
      <c r="A113" s="322"/>
    </row>
    <row r="114" spans="1:1" s="323" customFormat="1" x14ac:dyDescent="0.3">
      <c r="A114" s="322"/>
    </row>
    <row r="115" spans="1:1" s="323" customFormat="1" x14ac:dyDescent="0.3">
      <c r="A115" s="322"/>
    </row>
    <row r="116" spans="1:1" s="323" customFormat="1" x14ac:dyDescent="0.3">
      <c r="A116" s="322"/>
    </row>
    <row r="117" spans="1:1" s="323" customFormat="1" x14ac:dyDescent="0.3">
      <c r="A117" s="322"/>
    </row>
    <row r="118" spans="1:1" s="323" customFormat="1" x14ac:dyDescent="0.3">
      <c r="A118" s="322"/>
    </row>
    <row r="119" spans="1:1" s="323" customFormat="1" x14ac:dyDescent="0.3">
      <c r="A119" s="322"/>
    </row>
    <row r="120" spans="1:1" s="323" customFormat="1" x14ac:dyDescent="0.3">
      <c r="A120" s="322"/>
    </row>
    <row r="121" spans="1:1" s="323" customFormat="1" x14ac:dyDescent="0.3">
      <c r="A121" s="322"/>
    </row>
    <row r="122" spans="1:1" s="323" customFormat="1" x14ac:dyDescent="0.3">
      <c r="A122" s="322"/>
    </row>
    <row r="123" spans="1:1" s="323" customFormat="1" x14ac:dyDescent="0.3">
      <c r="A123" s="322"/>
    </row>
    <row r="124" spans="1:1" s="323" customFormat="1" x14ac:dyDescent="0.3">
      <c r="A124" s="322"/>
    </row>
    <row r="125" spans="1:1" s="323" customFormat="1" x14ac:dyDescent="0.3">
      <c r="A125" s="322"/>
    </row>
    <row r="126" spans="1:1" s="323" customFormat="1" x14ac:dyDescent="0.3">
      <c r="A126" s="322"/>
    </row>
    <row r="127" spans="1:1" s="323" customFormat="1" x14ac:dyDescent="0.3">
      <c r="A127" s="322"/>
    </row>
    <row r="128" spans="1:1" s="323" customFormat="1" x14ac:dyDescent="0.3">
      <c r="A128" s="322"/>
    </row>
    <row r="129" spans="1:1" s="323" customFormat="1" x14ac:dyDescent="0.3">
      <c r="A129" s="322"/>
    </row>
    <row r="130" spans="1:1" s="323" customFormat="1" x14ac:dyDescent="0.3">
      <c r="A130" s="322"/>
    </row>
    <row r="131" spans="1:1" s="323" customFormat="1" x14ac:dyDescent="0.3">
      <c r="A131" s="322"/>
    </row>
    <row r="132" spans="1:1" s="323" customFormat="1" x14ac:dyDescent="0.3">
      <c r="A132" s="322"/>
    </row>
    <row r="133" spans="1:1" s="323" customFormat="1" x14ac:dyDescent="0.3">
      <c r="A133" s="322"/>
    </row>
    <row r="134" spans="1:1" s="323" customFormat="1" x14ac:dyDescent="0.3">
      <c r="A134" s="322"/>
    </row>
    <row r="135" spans="1:1" s="323" customFormat="1" x14ac:dyDescent="0.3">
      <c r="A135" s="322"/>
    </row>
    <row r="136" spans="1:1" s="323" customFormat="1" x14ac:dyDescent="0.3">
      <c r="A136" s="322"/>
    </row>
    <row r="137" spans="1:1" s="323" customFormat="1" x14ac:dyDescent="0.3">
      <c r="A137" s="322"/>
    </row>
    <row r="138" spans="1:1" s="323" customFormat="1" x14ac:dyDescent="0.3">
      <c r="A138" s="322"/>
    </row>
    <row r="139" spans="1:1" s="323" customFormat="1" x14ac:dyDescent="0.3">
      <c r="A139" s="322"/>
    </row>
    <row r="140" spans="1:1" s="323" customFormat="1" x14ac:dyDescent="0.3">
      <c r="A140" s="322"/>
    </row>
    <row r="141" spans="1:1" s="323" customFormat="1" x14ac:dyDescent="0.3">
      <c r="A141" s="322"/>
    </row>
    <row r="142" spans="1:1" s="323" customFormat="1" x14ac:dyDescent="0.3">
      <c r="A142" s="322"/>
    </row>
    <row r="143" spans="1:1" s="323" customFormat="1" x14ac:dyDescent="0.3">
      <c r="A143" s="322"/>
    </row>
    <row r="144" spans="1:1" s="323" customFormat="1" x14ac:dyDescent="0.3">
      <c r="A144" s="322"/>
    </row>
    <row r="145" spans="1:1" s="323" customFormat="1" x14ac:dyDescent="0.3">
      <c r="A145" s="322"/>
    </row>
    <row r="146" spans="1:1" s="323" customFormat="1" x14ac:dyDescent="0.3">
      <c r="A146" s="322"/>
    </row>
    <row r="147" spans="1:1" s="323" customFormat="1" x14ac:dyDescent="0.3">
      <c r="A147" s="322"/>
    </row>
    <row r="148" spans="1:1" s="323" customFormat="1" x14ac:dyDescent="0.3">
      <c r="A148" s="322"/>
    </row>
    <row r="149" spans="1:1" s="323" customFormat="1" x14ac:dyDescent="0.3">
      <c r="A149" s="322"/>
    </row>
    <row r="150" spans="1:1" s="323" customFormat="1" x14ac:dyDescent="0.3">
      <c r="A150" s="322"/>
    </row>
    <row r="151" spans="1:1" s="323" customFormat="1" x14ac:dyDescent="0.3">
      <c r="A151" s="322"/>
    </row>
    <row r="152" spans="1:1" s="323" customFormat="1" x14ac:dyDescent="0.3">
      <c r="A152" s="322"/>
    </row>
    <row r="153" spans="1:1" s="323" customFormat="1" x14ac:dyDescent="0.3">
      <c r="A153" s="322"/>
    </row>
    <row r="154" spans="1:1" s="323" customFormat="1" x14ac:dyDescent="0.3">
      <c r="A154" s="322"/>
    </row>
    <row r="155" spans="1:1" s="323" customFormat="1" x14ac:dyDescent="0.3">
      <c r="A155" s="322"/>
    </row>
    <row r="156" spans="1:1" s="323" customFormat="1" x14ac:dyDescent="0.3">
      <c r="A156" s="322"/>
    </row>
    <row r="157" spans="1:1" s="323" customFormat="1" x14ac:dyDescent="0.3">
      <c r="A157" s="322"/>
    </row>
    <row r="158" spans="1:1" s="323" customFormat="1" x14ac:dyDescent="0.3">
      <c r="A158" s="322"/>
    </row>
    <row r="159" spans="1:1" s="323" customFormat="1" x14ac:dyDescent="0.3">
      <c r="A159" s="322"/>
    </row>
    <row r="160" spans="1:1" s="323" customFormat="1" x14ac:dyDescent="0.3">
      <c r="A160" s="322"/>
    </row>
    <row r="161" spans="1:1" s="323" customFormat="1" x14ac:dyDescent="0.3">
      <c r="A161" s="322"/>
    </row>
    <row r="162" spans="1:1" s="323" customFormat="1" x14ac:dyDescent="0.3">
      <c r="A162" s="322"/>
    </row>
    <row r="163" spans="1:1" s="323" customFormat="1" x14ac:dyDescent="0.3">
      <c r="A163" s="322"/>
    </row>
    <row r="164" spans="1:1" s="323" customFormat="1" x14ac:dyDescent="0.3">
      <c r="A164" s="322"/>
    </row>
    <row r="165" spans="1:1" s="323" customFormat="1" x14ac:dyDescent="0.3">
      <c r="A165" s="322"/>
    </row>
    <row r="166" spans="1:1" s="323" customFormat="1" x14ac:dyDescent="0.3">
      <c r="A166" s="322"/>
    </row>
    <row r="167" spans="1:1" s="323" customFormat="1" x14ac:dyDescent="0.3">
      <c r="A167" s="322"/>
    </row>
    <row r="168" spans="1:1" s="323" customFormat="1" x14ac:dyDescent="0.3">
      <c r="A168" s="322"/>
    </row>
    <row r="169" spans="1:1" s="323" customFormat="1" x14ac:dyDescent="0.3">
      <c r="A169" s="322"/>
    </row>
    <row r="170" spans="1:1" s="323" customFormat="1" x14ac:dyDescent="0.3">
      <c r="A170" s="322"/>
    </row>
    <row r="171" spans="1:1" s="323" customFormat="1" x14ac:dyDescent="0.3">
      <c r="A171" s="322"/>
    </row>
    <row r="172" spans="1:1" s="323" customFormat="1" x14ac:dyDescent="0.3">
      <c r="A172" s="322"/>
    </row>
    <row r="173" spans="1:1" s="323" customFormat="1" x14ac:dyDescent="0.3">
      <c r="A173" s="322"/>
    </row>
    <row r="174" spans="1:1" s="323" customFormat="1" x14ac:dyDescent="0.3">
      <c r="A174" s="322"/>
    </row>
    <row r="175" spans="1:1" s="323" customFormat="1" x14ac:dyDescent="0.3">
      <c r="A175" s="322"/>
    </row>
    <row r="176" spans="1:1" s="323" customFormat="1" x14ac:dyDescent="0.3">
      <c r="A176" s="322"/>
    </row>
    <row r="177" spans="1:1" s="323" customFormat="1" x14ac:dyDescent="0.3">
      <c r="A177" s="322"/>
    </row>
    <row r="178" spans="1:1" s="323" customFormat="1" x14ac:dyDescent="0.3">
      <c r="A178" s="322"/>
    </row>
    <row r="179" spans="1:1" s="323" customFormat="1" x14ac:dyDescent="0.3">
      <c r="A179" s="322"/>
    </row>
    <row r="180" spans="1:1" s="323" customFormat="1" x14ac:dyDescent="0.3">
      <c r="A180" s="322"/>
    </row>
    <row r="181" spans="1:1" s="323" customFormat="1" x14ac:dyDescent="0.3">
      <c r="A181" s="322"/>
    </row>
    <row r="182" spans="1:1" s="323" customFormat="1" x14ac:dyDescent="0.3">
      <c r="A182" s="322"/>
    </row>
    <row r="183" spans="1:1" s="323" customFormat="1" x14ac:dyDescent="0.3">
      <c r="A183" s="322"/>
    </row>
    <row r="184" spans="1:1" s="323" customFormat="1" x14ac:dyDescent="0.3">
      <c r="A184" s="322"/>
    </row>
    <row r="185" spans="1:1" s="323" customFormat="1" x14ac:dyDescent="0.3">
      <c r="A185" s="322"/>
    </row>
    <row r="186" spans="1:1" s="323" customFormat="1" x14ac:dyDescent="0.3">
      <c r="A186" s="322"/>
    </row>
    <row r="187" spans="1:1" s="323" customFormat="1" x14ac:dyDescent="0.3">
      <c r="A187" s="322"/>
    </row>
    <row r="188" spans="1:1" s="323" customFormat="1" x14ac:dyDescent="0.3">
      <c r="A188" s="322"/>
    </row>
    <row r="189" spans="1:1" s="323" customFormat="1" x14ac:dyDescent="0.3">
      <c r="A189" s="322"/>
    </row>
    <row r="190" spans="1:1" s="323" customFormat="1" x14ac:dyDescent="0.3">
      <c r="A190" s="322"/>
    </row>
    <row r="191" spans="1:1" s="323" customFormat="1" x14ac:dyDescent="0.3">
      <c r="A191" s="322"/>
    </row>
    <row r="192" spans="1:1" s="323" customFormat="1" x14ac:dyDescent="0.3">
      <c r="A192" s="322"/>
    </row>
    <row r="193" spans="1:1" s="323" customFormat="1" x14ac:dyDescent="0.3">
      <c r="A193" s="322"/>
    </row>
    <row r="194" spans="1:1" s="323" customFormat="1" x14ac:dyDescent="0.3">
      <c r="A194" s="322"/>
    </row>
    <row r="195" spans="1:1" s="323" customFormat="1" x14ac:dyDescent="0.3">
      <c r="A195" s="322"/>
    </row>
    <row r="196" spans="1:1" s="323" customFormat="1" x14ac:dyDescent="0.3">
      <c r="A196" s="322"/>
    </row>
    <row r="197" spans="1:1" s="323" customFormat="1" x14ac:dyDescent="0.3">
      <c r="A197" s="322"/>
    </row>
    <row r="198" spans="1:1" s="323" customFormat="1" x14ac:dyDescent="0.3">
      <c r="A198" s="322"/>
    </row>
    <row r="199" spans="1:1" s="323" customFormat="1" x14ac:dyDescent="0.3">
      <c r="A199" s="322"/>
    </row>
    <row r="200" spans="1:1" s="323" customFormat="1" x14ac:dyDescent="0.3">
      <c r="A200" s="322"/>
    </row>
    <row r="201" spans="1:1" s="323" customFormat="1" x14ac:dyDescent="0.3">
      <c r="A201" s="322"/>
    </row>
    <row r="202" spans="1:1" s="323" customFormat="1" x14ac:dyDescent="0.3">
      <c r="A202" s="322"/>
    </row>
    <row r="203" spans="1:1" s="323" customFormat="1" x14ac:dyDescent="0.3">
      <c r="A203" s="322"/>
    </row>
    <row r="204" spans="1:1" s="323" customFormat="1" x14ac:dyDescent="0.3">
      <c r="A204" s="322"/>
    </row>
    <row r="205" spans="1:1" s="323" customFormat="1" x14ac:dyDescent="0.3">
      <c r="A205" s="322"/>
    </row>
    <row r="206" spans="1:1" s="323" customFormat="1" x14ac:dyDescent="0.3">
      <c r="A206" s="322"/>
    </row>
    <row r="207" spans="1:1" s="323" customFormat="1" x14ac:dyDescent="0.3">
      <c r="A207" s="322"/>
    </row>
    <row r="208" spans="1:1" s="323" customFormat="1" x14ac:dyDescent="0.3">
      <c r="A208" s="322"/>
    </row>
    <row r="209" spans="1:1" s="323" customFormat="1" x14ac:dyDescent="0.3">
      <c r="A209" s="322"/>
    </row>
    <row r="210" spans="1:1" s="323" customFormat="1" x14ac:dyDescent="0.3">
      <c r="A210" s="322"/>
    </row>
    <row r="211" spans="1:1" s="323" customFormat="1" x14ac:dyDescent="0.3">
      <c r="A211" s="322"/>
    </row>
    <row r="212" spans="1:1" s="323" customFormat="1" x14ac:dyDescent="0.3">
      <c r="A212" s="322"/>
    </row>
    <row r="213" spans="1:1" s="323" customFormat="1" x14ac:dyDescent="0.3">
      <c r="A213" s="322"/>
    </row>
    <row r="214" spans="1:1" s="323" customFormat="1" x14ac:dyDescent="0.3">
      <c r="A214" s="322"/>
    </row>
    <row r="215" spans="1:1" s="323" customFormat="1" x14ac:dyDescent="0.3">
      <c r="A215" s="322"/>
    </row>
    <row r="216" spans="1:1" s="323" customFormat="1" x14ac:dyDescent="0.3">
      <c r="A216" s="322"/>
    </row>
    <row r="217" spans="1:1" s="323" customFormat="1" x14ac:dyDescent="0.3">
      <c r="A217" s="322"/>
    </row>
    <row r="218" spans="1:1" s="323" customFormat="1" x14ac:dyDescent="0.3">
      <c r="A218" s="322"/>
    </row>
    <row r="219" spans="1:1" s="323" customFormat="1" x14ac:dyDescent="0.3">
      <c r="A219" s="322"/>
    </row>
    <row r="220" spans="1:1" s="323" customFormat="1" x14ac:dyDescent="0.3">
      <c r="A220" s="322"/>
    </row>
    <row r="221" spans="1:1" s="323" customFormat="1" x14ac:dyDescent="0.3">
      <c r="A221" s="322"/>
    </row>
    <row r="222" spans="1:1" s="323" customFormat="1" x14ac:dyDescent="0.3">
      <c r="A222" s="322"/>
    </row>
    <row r="223" spans="1:1" s="323" customFormat="1" x14ac:dyDescent="0.3">
      <c r="A223" s="322"/>
    </row>
    <row r="224" spans="1:1" s="323" customFormat="1" x14ac:dyDescent="0.3">
      <c r="A224" s="322"/>
    </row>
    <row r="225" spans="1:1" s="323" customFormat="1" x14ac:dyDescent="0.3">
      <c r="A225" s="322"/>
    </row>
    <row r="226" spans="1:1" s="323" customFormat="1" x14ac:dyDescent="0.3">
      <c r="A226" s="322"/>
    </row>
    <row r="227" spans="1:1" s="323" customFormat="1" x14ac:dyDescent="0.3">
      <c r="A227" s="322"/>
    </row>
    <row r="228" spans="1:1" s="323" customFormat="1" x14ac:dyDescent="0.3">
      <c r="A228" s="322"/>
    </row>
    <row r="229" spans="1:1" s="323" customFormat="1" x14ac:dyDescent="0.3">
      <c r="A229" s="322"/>
    </row>
    <row r="230" spans="1:1" s="323" customFormat="1" x14ac:dyDescent="0.3">
      <c r="A230" s="322"/>
    </row>
    <row r="231" spans="1:1" s="323" customFormat="1" x14ac:dyDescent="0.3">
      <c r="A231" s="322"/>
    </row>
    <row r="232" spans="1:1" s="323" customFormat="1" x14ac:dyDescent="0.3">
      <c r="A232" s="322"/>
    </row>
    <row r="233" spans="1:1" s="323" customFormat="1" x14ac:dyDescent="0.3">
      <c r="A233" s="322"/>
    </row>
    <row r="234" spans="1:1" s="323" customFormat="1" x14ac:dyDescent="0.3">
      <c r="A234" s="322"/>
    </row>
    <row r="235" spans="1:1" s="323" customFormat="1" x14ac:dyDescent="0.3">
      <c r="A235" s="322"/>
    </row>
    <row r="236" spans="1:1" s="323" customFormat="1" x14ac:dyDescent="0.3">
      <c r="A236" s="322"/>
    </row>
    <row r="237" spans="1:1" s="323" customFormat="1" x14ac:dyDescent="0.3">
      <c r="A237" s="322"/>
    </row>
    <row r="238" spans="1:1" s="323" customFormat="1" x14ac:dyDescent="0.3">
      <c r="A238" s="322"/>
    </row>
    <row r="239" spans="1:1" s="323" customFormat="1" x14ac:dyDescent="0.3">
      <c r="A239" s="322"/>
    </row>
    <row r="240" spans="1:1" s="323" customFormat="1" x14ac:dyDescent="0.3">
      <c r="A240" s="322"/>
    </row>
    <row r="241" spans="1:1" s="323" customFormat="1" x14ac:dyDescent="0.3">
      <c r="A241" s="322"/>
    </row>
    <row r="242" spans="1:1" s="323" customFormat="1" x14ac:dyDescent="0.3">
      <c r="A242" s="322"/>
    </row>
    <row r="243" spans="1:1" s="323" customFormat="1" x14ac:dyDescent="0.3">
      <c r="A243" s="322"/>
    </row>
    <row r="244" spans="1:1" s="323" customFormat="1" x14ac:dyDescent="0.3">
      <c r="A244" s="322"/>
    </row>
    <row r="245" spans="1:1" s="323" customFormat="1" x14ac:dyDescent="0.3">
      <c r="A245" s="322"/>
    </row>
    <row r="246" spans="1:1" s="323" customFormat="1" x14ac:dyDescent="0.3">
      <c r="A246" s="322"/>
    </row>
    <row r="247" spans="1:1" s="323" customFormat="1" x14ac:dyDescent="0.3">
      <c r="A247" s="322"/>
    </row>
    <row r="248" spans="1:1" s="323" customFormat="1" x14ac:dyDescent="0.3">
      <c r="A248" s="322"/>
    </row>
    <row r="249" spans="1:1" s="323" customFormat="1" x14ac:dyDescent="0.3">
      <c r="A249" s="322"/>
    </row>
    <row r="250" spans="1:1" s="323" customFormat="1" x14ac:dyDescent="0.3">
      <c r="A250" s="322"/>
    </row>
    <row r="251" spans="1:1" s="323" customFormat="1" x14ac:dyDescent="0.3">
      <c r="A251" s="322"/>
    </row>
    <row r="252" spans="1:1" s="323" customFormat="1" x14ac:dyDescent="0.3">
      <c r="A252" s="322"/>
    </row>
    <row r="253" spans="1:1" s="323" customFormat="1" x14ac:dyDescent="0.3">
      <c r="A253" s="322"/>
    </row>
    <row r="254" spans="1:1" s="323" customFormat="1" x14ac:dyDescent="0.3">
      <c r="A254" s="322"/>
    </row>
    <row r="255" spans="1:1" s="323" customFormat="1" x14ac:dyDescent="0.3">
      <c r="A255" s="322"/>
    </row>
    <row r="256" spans="1:1" s="323" customFormat="1" x14ac:dyDescent="0.3">
      <c r="A256" s="322"/>
    </row>
    <row r="257" spans="1:1" s="323" customFormat="1" x14ac:dyDescent="0.3">
      <c r="A257" s="322"/>
    </row>
    <row r="258" spans="1:1" s="323" customFormat="1" x14ac:dyDescent="0.3">
      <c r="A258" s="322"/>
    </row>
    <row r="259" spans="1:1" s="323" customFormat="1" x14ac:dyDescent="0.3">
      <c r="A259" s="322"/>
    </row>
    <row r="260" spans="1:1" s="323" customFormat="1" x14ac:dyDescent="0.3">
      <c r="A260" s="322"/>
    </row>
    <row r="261" spans="1:1" s="323" customFormat="1" x14ac:dyDescent="0.3">
      <c r="A261" s="322"/>
    </row>
    <row r="262" spans="1:1" s="323" customFormat="1" x14ac:dyDescent="0.3">
      <c r="A262" s="322"/>
    </row>
    <row r="263" spans="1:1" s="323" customFormat="1" x14ac:dyDescent="0.3">
      <c r="A263" s="322"/>
    </row>
    <row r="264" spans="1:1" s="323" customFormat="1" x14ac:dyDescent="0.3">
      <c r="A264" s="322"/>
    </row>
    <row r="265" spans="1:1" s="323" customFormat="1" x14ac:dyDescent="0.3">
      <c r="A265" s="322"/>
    </row>
    <row r="266" spans="1:1" s="323" customFormat="1" x14ac:dyDescent="0.3">
      <c r="A266" s="322"/>
    </row>
    <row r="267" spans="1:1" s="323" customFormat="1" x14ac:dyDescent="0.3">
      <c r="A267" s="322"/>
    </row>
    <row r="268" spans="1:1" s="323" customFormat="1" x14ac:dyDescent="0.3">
      <c r="A268" s="322"/>
    </row>
    <row r="269" spans="1:1" s="323" customFormat="1" x14ac:dyDescent="0.3">
      <c r="A269" s="322"/>
    </row>
    <row r="270" spans="1:1" s="323" customFormat="1" x14ac:dyDescent="0.3">
      <c r="A270" s="322"/>
    </row>
    <row r="271" spans="1:1" s="323" customFormat="1" x14ac:dyDescent="0.3">
      <c r="A271" s="322"/>
    </row>
    <row r="272" spans="1:1" s="323" customFormat="1" x14ac:dyDescent="0.3">
      <c r="A272" s="322"/>
    </row>
    <row r="273" spans="1:1" s="323" customFormat="1" x14ac:dyDescent="0.3">
      <c r="A273" s="322"/>
    </row>
    <row r="274" spans="1:1" s="323" customFormat="1" x14ac:dyDescent="0.3">
      <c r="A274" s="322"/>
    </row>
    <row r="275" spans="1:1" s="323" customFormat="1" x14ac:dyDescent="0.3">
      <c r="A275" s="322"/>
    </row>
    <row r="276" spans="1:1" s="323" customFormat="1" x14ac:dyDescent="0.3">
      <c r="A276" s="322"/>
    </row>
    <row r="277" spans="1:1" s="323" customFormat="1" x14ac:dyDescent="0.3">
      <c r="A277" s="322"/>
    </row>
    <row r="278" spans="1:1" s="323" customFormat="1" x14ac:dyDescent="0.3">
      <c r="A278" s="322"/>
    </row>
    <row r="279" spans="1:1" s="323" customFormat="1" x14ac:dyDescent="0.3">
      <c r="A279" s="322"/>
    </row>
    <row r="280" spans="1:1" s="323" customFormat="1" x14ac:dyDescent="0.3">
      <c r="A280" s="322"/>
    </row>
    <row r="281" spans="1:1" s="323" customFormat="1" x14ac:dyDescent="0.3">
      <c r="A281" s="322"/>
    </row>
    <row r="282" spans="1:1" s="323" customFormat="1" x14ac:dyDescent="0.3">
      <c r="A282" s="322"/>
    </row>
    <row r="283" spans="1:1" s="323" customFormat="1" x14ac:dyDescent="0.3">
      <c r="A283" s="322"/>
    </row>
    <row r="284" spans="1:1" s="323" customFormat="1" x14ac:dyDescent="0.3">
      <c r="A284" s="322"/>
    </row>
    <row r="285" spans="1:1" s="323" customFormat="1" x14ac:dyDescent="0.3">
      <c r="A285" s="322"/>
    </row>
    <row r="286" spans="1:1" s="323" customFormat="1" x14ac:dyDescent="0.3">
      <c r="A286" s="322"/>
    </row>
    <row r="287" spans="1:1" s="323" customFormat="1" x14ac:dyDescent="0.3">
      <c r="A287" s="322"/>
    </row>
    <row r="288" spans="1:1" s="323" customFormat="1" x14ac:dyDescent="0.3">
      <c r="A288" s="322"/>
    </row>
    <row r="289" spans="1:1" s="323" customFormat="1" x14ac:dyDescent="0.3">
      <c r="A289" s="322"/>
    </row>
    <row r="290" spans="1:1" s="323" customFormat="1" x14ac:dyDescent="0.3">
      <c r="A290" s="322"/>
    </row>
    <row r="291" spans="1:1" s="323" customFormat="1" x14ac:dyDescent="0.3">
      <c r="A291" s="322"/>
    </row>
    <row r="292" spans="1:1" s="323" customFormat="1" x14ac:dyDescent="0.3">
      <c r="A292" s="322"/>
    </row>
    <row r="293" spans="1:1" s="323" customFormat="1" x14ac:dyDescent="0.3">
      <c r="A293" s="322"/>
    </row>
    <row r="294" spans="1:1" s="323" customFormat="1" x14ac:dyDescent="0.3">
      <c r="A294" s="322"/>
    </row>
    <row r="295" spans="1:1" s="323" customFormat="1" x14ac:dyDescent="0.3">
      <c r="A295" s="322"/>
    </row>
    <row r="296" spans="1:1" s="323" customFormat="1" x14ac:dyDescent="0.3">
      <c r="A296" s="322"/>
    </row>
    <row r="297" spans="1:1" s="323" customFormat="1" x14ac:dyDescent="0.3">
      <c r="A297" s="322"/>
    </row>
    <row r="298" spans="1:1" s="323" customFormat="1" x14ac:dyDescent="0.3">
      <c r="A298" s="322"/>
    </row>
    <row r="299" spans="1:1" s="323" customFormat="1" x14ac:dyDescent="0.3">
      <c r="A299" s="322"/>
    </row>
    <row r="300" spans="1:1" s="323" customFormat="1" x14ac:dyDescent="0.3">
      <c r="A300" s="322"/>
    </row>
    <row r="301" spans="1:1" s="323" customFormat="1" x14ac:dyDescent="0.3">
      <c r="A301" s="322"/>
    </row>
    <row r="302" spans="1:1" s="323" customFormat="1" x14ac:dyDescent="0.3">
      <c r="A302" s="322"/>
    </row>
    <row r="303" spans="1:1" s="323" customFormat="1" x14ac:dyDescent="0.3">
      <c r="A303" s="322"/>
    </row>
    <row r="304" spans="1:1" s="323" customFormat="1" x14ac:dyDescent="0.3">
      <c r="A304" s="322"/>
    </row>
    <row r="305" spans="1:1" s="323" customFormat="1" x14ac:dyDescent="0.3">
      <c r="A305" s="322"/>
    </row>
    <row r="306" spans="1:1" s="323" customFormat="1" x14ac:dyDescent="0.3">
      <c r="A306" s="322"/>
    </row>
    <row r="307" spans="1:1" s="323" customFormat="1" x14ac:dyDescent="0.3">
      <c r="A307" s="322"/>
    </row>
    <row r="308" spans="1:1" s="323" customFormat="1" x14ac:dyDescent="0.3">
      <c r="A308" s="322"/>
    </row>
    <row r="309" spans="1:1" s="323" customFormat="1" x14ac:dyDescent="0.3">
      <c r="A309" s="322"/>
    </row>
    <row r="310" spans="1:1" s="323" customFormat="1" x14ac:dyDescent="0.3">
      <c r="A310" s="322"/>
    </row>
    <row r="311" spans="1:1" s="323" customFormat="1" x14ac:dyDescent="0.3">
      <c r="A311" s="322"/>
    </row>
    <row r="312" spans="1:1" s="323" customFormat="1" x14ac:dyDescent="0.3">
      <c r="A312" s="322"/>
    </row>
    <row r="313" spans="1:1" s="323" customFormat="1" x14ac:dyDescent="0.3">
      <c r="A313" s="322"/>
    </row>
    <row r="314" spans="1:1" s="323" customFormat="1" x14ac:dyDescent="0.3">
      <c r="A314" s="322"/>
    </row>
    <row r="315" spans="1:1" s="323" customFormat="1" x14ac:dyDescent="0.3">
      <c r="A315" s="322"/>
    </row>
    <row r="316" spans="1:1" s="323" customFormat="1" x14ac:dyDescent="0.3">
      <c r="A316" s="322"/>
    </row>
    <row r="317" spans="1:1" s="323" customFormat="1" x14ac:dyDescent="0.3">
      <c r="A317" s="322"/>
    </row>
    <row r="318" spans="1:1" s="323" customFormat="1" x14ac:dyDescent="0.3">
      <c r="A318" s="322"/>
    </row>
    <row r="319" spans="1:1" s="323" customFormat="1" x14ac:dyDescent="0.3">
      <c r="A319" s="322"/>
    </row>
    <row r="320" spans="1:1" s="323" customFormat="1" x14ac:dyDescent="0.3">
      <c r="A320" s="322"/>
    </row>
    <row r="321" spans="1:1" s="323" customFormat="1" x14ac:dyDescent="0.3">
      <c r="A321" s="322"/>
    </row>
    <row r="322" spans="1:1" s="323" customFormat="1" x14ac:dyDescent="0.3">
      <c r="A322" s="322"/>
    </row>
    <row r="323" spans="1:1" s="323" customFormat="1" x14ac:dyDescent="0.3">
      <c r="A323" s="322"/>
    </row>
    <row r="324" spans="1:1" s="323" customFormat="1" x14ac:dyDescent="0.3">
      <c r="A324" s="322"/>
    </row>
    <row r="325" spans="1:1" s="323" customFormat="1" x14ac:dyDescent="0.3">
      <c r="A325" s="322"/>
    </row>
    <row r="326" spans="1:1" s="323" customFormat="1" x14ac:dyDescent="0.3">
      <c r="A326" s="322"/>
    </row>
    <row r="327" spans="1:1" s="323" customFormat="1" x14ac:dyDescent="0.3">
      <c r="A327" s="322"/>
    </row>
    <row r="328" spans="1:1" s="323" customFormat="1" x14ac:dyDescent="0.3">
      <c r="A328" s="322"/>
    </row>
    <row r="329" spans="1:1" s="323" customFormat="1" x14ac:dyDescent="0.3">
      <c r="A329" s="322"/>
    </row>
    <row r="330" spans="1:1" s="323" customFormat="1" x14ac:dyDescent="0.3">
      <c r="A330" s="322"/>
    </row>
    <row r="331" spans="1:1" s="323" customFormat="1" x14ac:dyDescent="0.3">
      <c r="A331" s="322"/>
    </row>
    <row r="332" spans="1:1" s="323" customFormat="1" x14ac:dyDescent="0.3">
      <c r="A332" s="322"/>
    </row>
    <row r="333" spans="1:1" s="323" customFormat="1" x14ac:dyDescent="0.3">
      <c r="A333" s="322"/>
    </row>
    <row r="334" spans="1:1" s="323" customFormat="1" x14ac:dyDescent="0.3">
      <c r="A334" s="322"/>
    </row>
    <row r="335" spans="1:1" s="323" customFormat="1" x14ac:dyDescent="0.3">
      <c r="A335" s="322"/>
    </row>
    <row r="336" spans="1:1" s="323" customFormat="1" x14ac:dyDescent="0.3">
      <c r="A336" s="322"/>
    </row>
    <row r="337" spans="1:1" s="323" customFormat="1" x14ac:dyDescent="0.3">
      <c r="A337" s="322"/>
    </row>
    <row r="338" spans="1:1" s="323" customFormat="1" x14ac:dyDescent="0.3">
      <c r="A338" s="322"/>
    </row>
    <row r="339" spans="1:1" s="323" customFormat="1" x14ac:dyDescent="0.3">
      <c r="A339" s="322"/>
    </row>
    <row r="340" spans="1:1" s="323" customFormat="1" x14ac:dyDescent="0.3">
      <c r="A340" s="322"/>
    </row>
    <row r="341" spans="1:1" s="323" customFormat="1" x14ac:dyDescent="0.3">
      <c r="A341" s="322"/>
    </row>
    <row r="342" spans="1:1" s="323" customFormat="1" x14ac:dyDescent="0.3">
      <c r="A342" s="322"/>
    </row>
    <row r="343" spans="1:1" s="323" customFormat="1" x14ac:dyDescent="0.3">
      <c r="A343" s="322"/>
    </row>
    <row r="344" spans="1:1" s="323" customFormat="1" x14ac:dyDescent="0.3">
      <c r="A344" s="322"/>
    </row>
    <row r="345" spans="1:1" s="323" customFormat="1" x14ac:dyDescent="0.3">
      <c r="A345" s="322"/>
    </row>
    <row r="346" spans="1:1" s="323" customFormat="1" x14ac:dyDescent="0.3">
      <c r="A346" s="322"/>
    </row>
    <row r="347" spans="1:1" s="323" customFormat="1" x14ac:dyDescent="0.3">
      <c r="A347" s="322"/>
    </row>
    <row r="348" spans="1:1" s="323" customFormat="1" x14ac:dyDescent="0.3">
      <c r="A348" s="322"/>
    </row>
    <row r="349" spans="1:1" s="323" customFormat="1" x14ac:dyDescent="0.3">
      <c r="A349" s="322"/>
    </row>
    <row r="350" spans="1:1" s="323" customFormat="1" x14ac:dyDescent="0.3">
      <c r="A350" s="322"/>
    </row>
    <row r="351" spans="1:1" s="323" customFormat="1" x14ac:dyDescent="0.3">
      <c r="A351" s="322"/>
    </row>
    <row r="352" spans="1:1" s="323" customFormat="1" x14ac:dyDescent="0.3">
      <c r="A352" s="322"/>
    </row>
    <row r="353" spans="1:1" s="323" customFormat="1" x14ac:dyDescent="0.3">
      <c r="A353" s="322"/>
    </row>
  </sheetData>
  <mergeCells count="5">
    <mergeCell ref="B5:Y5"/>
    <mergeCell ref="C13:E15"/>
    <mergeCell ref="H13:O16"/>
    <mergeCell ref="R13:Y16"/>
    <mergeCell ref="C16:E16"/>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111FB2-5D63-4AE5-ABBE-7BDD72CB7ACC}">
  <dimension ref="B1:BF22"/>
  <sheetViews>
    <sheetView showGridLines="0" topLeftCell="A10" workbookViewId="0">
      <selection activeCell="C23" sqref="C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4.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x14ac:dyDescent="0.4">
      <c r="B12" s="129"/>
      <c r="C12" s="129"/>
      <c r="D12" s="129"/>
      <c r="E12" s="180"/>
      <c r="F12" s="180"/>
      <c r="G12" s="180"/>
      <c r="H12" s="180"/>
      <c r="I12" s="180"/>
      <c r="J12" s="180"/>
      <c r="K12" s="180"/>
      <c r="L12" s="191"/>
      <c r="M12" s="192"/>
      <c r="N12" s="192"/>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3"/>
      <c r="C13" s="193"/>
      <c r="D13" s="193"/>
      <c r="E13" s="180"/>
      <c r="F13" s="180"/>
      <c r="G13" s="180"/>
      <c r="H13" s="180"/>
      <c r="I13" s="180"/>
      <c r="J13" s="180"/>
      <c r="K13" s="180"/>
      <c r="L13" s="194"/>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998A22-D35D-4C57-A3D0-6921E35C83D8}">
  <sheetPr>
    <pageSetUpPr fitToPage="1"/>
  </sheetPr>
  <dimension ref="B1:H29"/>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5">
        <v>45536</v>
      </c>
      <c r="C5" s="205">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5"/>
      <c r="G9" s="196"/>
      <c r="H9" s="197"/>
    </row>
    <row r="10" spans="2:8" s="179" customFormat="1" ht="37.5" customHeight="1" x14ac:dyDescent="0.25">
      <c r="B10" s="163" t="s">
        <v>151</v>
      </c>
      <c r="C10" s="163" t="s">
        <v>177</v>
      </c>
      <c r="D10" s="163" t="s">
        <v>120</v>
      </c>
      <c r="E10" s="164" t="s">
        <v>178</v>
      </c>
      <c r="F10" s="198" t="s">
        <v>118</v>
      </c>
      <c r="G10" s="163" t="s">
        <v>179</v>
      </c>
      <c r="H10" s="129" t="s">
        <v>180</v>
      </c>
    </row>
    <row r="11" spans="2:8" s="118" customFormat="1" ht="30" x14ac:dyDescent="0.4">
      <c r="B11" s="129" t="s">
        <v>181</v>
      </c>
      <c r="C11" s="199" t="s">
        <v>182</v>
      </c>
      <c r="D11" s="180">
        <v>1</v>
      </c>
      <c r="E11" s="180" t="s">
        <v>183</v>
      </c>
      <c r="F11" s="200" t="s">
        <v>173</v>
      </c>
      <c r="G11" s="163" t="s">
        <v>184</v>
      </c>
      <c r="H11" s="199" t="s">
        <v>185</v>
      </c>
    </row>
    <row r="12" spans="2:8" s="118" customFormat="1" ht="55.5" x14ac:dyDescent="0.4">
      <c r="B12" s="129" t="s">
        <v>186</v>
      </c>
      <c r="C12" s="199" t="s">
        <v>182</v>
      </c>
      <c r="D12" s="180">
        <v>1</v>
      </c>
      <c r="E12" s="180" t="s">
        <v>187</v>
      </c>
      <c r="F12" s="201" t="s">
        <v>173</v>
      </c>
      <c r="G12" s="163" t="s">
        <v>188</v>
      </c>
      <c r="H12" s="199" t="s">
        <v>189</v>
      </c>
    </row>
    <row r="13" spans="2:8" s="118" customFormat="1" ht="20.25" x14ac:dyDescent="0.4">
      <c r="B13" s="129" t="s">
        <v>190</v>
      </c>
      <c r="C13" s="199" t="s">
        <v>182</v>
      </c>
      <c r="D13" s="180">
        <v>1</v>
      </c>
      <c r="E13" s="180" t="s">
        <v>191</v>
      </c>
      <c r="F13" s="202" t="s">
        <v>173</v>
      </c>
      <c r="G13" s="163" t="s">
        <v>192</v>
      </c>
      <c r="H13" s="199" t="s">
        <v>193</v>
      </c>
    </row>
    <row r="14" spans="2:8" s="118" customFormat="1" ht="37.5" x14ac:dyDescent="0.4">
      <c r="B14" s="129" t="s">
        <v>194</v>
      </c>
      <c r="C14" s="199" t="s">
        <v>195</v>
      </c>
      <c r="D14" s="180">
        <v>1</v>
      </c>
      <c r="E14" s="180" t="s">
        <v>196</v>
      </c>
      <c r="F14" s="203" t="s">
        <v>173</v>
      </c>
      <c r="G14" s="163" t="s">
        <v>197</v>
      </c>
      <c r="H14" s="199" t="s">
        <v>198</v>
      </c>
    </row>
    <row r="15" spans="2:8" s="118" customFormat="1" ht="37.5" x14ac:dyDescent="0.4">
      <c r="B15" s="129"/>
      <c r="C15" s="180" t="s">
        <v>199</v>
      </c>
      <c r="D15" s="180">
        <v>1</v>
      </c>
      <c r="E15" s="180" t="s">
        <v>200</v>
      </c>
      <c r="F15" s="204" t="s">
        <v>173</v>
      </c>
      <c r="G15" s="163" t="s">
        <v>201</v>
      </c>
      <c r="H15" s="199" t="s">
        <v>201</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93"/>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08AA65-E165-4603-BD6C-0DACB99FDB4D}">
  <dimension ref="A1:BC56"/>
  <sheetViews>
    <sheetView workbookViewId="0">
      <selection activeCell="A11" sqref="A11:IV11"/>
    </sheetView>
  </sheetViews>
  <sheetFormatPr defaultRowHeight="12" x14ac:dyDescent="0.15"/>
  <cols>
    <col min="1" max="16384" width="9" style="209"/>
  </cols>
  <sheetData>
    <row r="1" spans="1:55" ht="28.5" x14ac:dyDescent="0.15">
      <c r="A1" s="324" t="s">
        <v>173</v>
      </c>
      <c r="B1" s="207"/>
      <c r="C1" s="208"/>
    </row>
    <row r="2" spans="1:55" x14ac:dyDescent="0.15">
      <c r="B2" s="210"/>
      <c r="C2" s="208"/>
    </row>
    <row r="3" spans="1:55" x14ac:dyDescent="0.15">
      <c r="B3" s="211"/>
      <c r="C3" s="208"/>
    </row>
    <row r="4" spans="1:55" x14ac:dyDescent="0.15">
      <c r="B4" s="212"/>
      <c r="C4" s="208"/>
    </row>
    <row r="5" spans="1:55" x14ac:dyDescent="0.15">
      <c r="B5" s="213"/>
      <c r="C5" s="208"/>
    </row>
    <row r="6" spans="1:55" x14ac:dyDescent="0.15">
      <c r="B6" s="214"/>
      <c r="C6" s="208"/>
    </row>
    <row r="7" spans="1:55" x14ac:dyDescent="0.15">
      <c r="B7" s="215"/>
      <c r="C7" s="208"/>
    </row>
    <row r="8" spans="1:55" x14ac:dyDescent="0.15">
      <c r="B8" s="216"/>
      <c r="C8" s="208"/>
    </row>
    <row r="9" spans="1:55" x14ac:dyDescent="0.15">
      <c r="B9" s="217"/>
      <c r="C9" s="208"/>
    </row>
    <row r="10" spans="1:55" x14ac:dyDescent="0.15">
      <c r="B10" s="218"/>
      <c r="C10" s="208"/>
    </row>
    <row r="11" spans="1:55" x14ac:dyDescent="0.15">
      <c r="B11" s="219"/>
      <c r="C11" s="208"/>
      <c r="J11" s="209" t="s">
        <v>202</v>
      </c>
      <c r="K11" s="209" t="s">
        <v>311</v>
      </c>
      <c r="L11" s="209" t="s">
        <v>205</v>
      </c>
      <c r="M11" s="209" t="s">
        <v>312</v>
      </c>
      <c r="N11" s="209" t="s">
        <v>313</v>
      </c>
      <c r="O11" s="209" t="s">
        <v>260</v>
      </c>
      <c r="AB11" s="209" t="s">
        <v>207</v>
      </c>
      <c r="AD11" s="209" t="s">
        <v>261</v>
      </c>
      <c r="AE11" s="209" t="s">
        <v>262</v>
      </c>
      <c r="AX11" s="209" t="s">
        <v>208</v>
      </c>
      <c r="AY11" s="209" t="s">
        <v>314</v>
      </c>
      <c r="AZ11" s="209" t="s">
        <v>211</v>
      </c>
      <c r="BA11" s="209" t="s">
        <v>315</v>
      </c>
      <c r="BB11" s="209" t="s">
        <v>316</v>
      </c>
      <c r="BC11" s="209" t="s">
        <v>265</v>
      </c>
    </row>
    <row r="12" spans="1:55" x14ac:dyDescent="0.15">
      <c r="B12" s="220"/>
      <c r="C12" s="208"/>
    </row>
    <row r="13" spans="1:55" x14ac:dyDescent="0.15">
      <c r="B13" s="221"/>
      <c r="C13" s="208"/>
    </row>
    <row r="14" spans="1:55" x14ac:dyDescent="0.15">
      <c r="B14" s="222"/>
      <c r="C14" s="208"/>
    </row>
    <row r="15" spans="1:55" x14ac:dyDescent="0.15">
      <c r="B15" s="223"/>
      <c r="C15" s="208"/>
    </row>
    <row r="16" spans="1:55"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4E8C79-13FD-42C1-AD23-D5CF9BE59075}">
  <sheetPr>
    <pageSetUpPr fitToPage="1"/>
  </sheetPr>
  <dimension ref="A1:EP353"/>
  <sheetViews>
    <sheetView showGridLines="0" defaultGridColor="0" colorId="23" zoomScale="40" zoomScaleNormal="40" workbookViewId="0">
      <selection activeCell="B2" sqref="B2"/>
    </sheetView>
  </sheetViews>
  <sheetFormatPr defaultColWidth="5.125" defaultRowHeight="21" x14ac:dyDescent="0.3"/>
  <cols>
    <col min="1" max="1" width="10.625" style="264" customWidth="1"/>
    <col min="2" max="2" width="0.625" style="101" customWidth="1"/>
    <col min="3" max="3" width="13.375" style="101" customWidth="1"/>
    <col min="4" max="4" width="7.25" style="101" customWidth="1"/>
    <col min="5" max="5" width="15.625" style="101" customWidth="1"/>
    <col min="6" max="7" width="1.125" style="101" customWidth="1"/>
    <col min="8" max="15" width="5.75" style="101" customWidth="1"/>
    <col min="16" max="17" width="1.125" style="101" customWidth="1"/>
    <col min="18" max="25" width="5.75" style="101" customWidth="1"/>
    <col min="26" max="26" width="10.625" style="101" customWidth="1"/>
    <col min="27" max="146" width="8" style="323" customWidth="1"/>
    <col min="147" max="191" width="8" style="101" customWidth="1"/>
    <col min="192" max="192" width="9.375" style="101" customWidth="1"/>
    <col min="193" max="193" width="0.625" style="101" customWidth="1"/>
    <col min="194" max="194" width="7.375" style="101" customWidth="1"/>
    <col min="195" max="195" width="3.75" style="101" customWidth="1"/>
    <col min="196" max="196" width="6.25" style="101" customWidth="1"/>
    <col min="197" max="203" width="3.25" style="101" customWidth="1"/>
    <col min="204" max="204" width="1.625" style="101" customWidth="1"/>
    <col min="205" max="206" width="3.875" style="101" customWidth="1"/>
    <col min="207" max="207" width="0.625" style="101" customWidth="1"/>
    <col min="208" max="208" width="7.375" style="101" customWidth="1"/>
    <col min="209" max="209" width="3.75" style="101" customWidth="1"/>
    <col min="210" max="210" width="6.25" style="101" customWidth="1"/>
    <col min="211" max="217" width="3.25" style="101" customWidth="1"/>
    <col min="218" max="218" width="1.625" style="101" customWidth="1"/>
    <col min="219" max="220" width="3.875" style="101" customWidth="1"/>
    <col min="221" max="221" width="0.625" style="101" customWidth="1"/>
    <col min="222" max="222" width="7.375" style="101" customWidth="1"/>
    <col min="223" max="223" width="3.75" style="101" customWidth="1"/>
    <col min="224" max="224" width="6.25" style="101" customWidth="1"/>
    <col min="225" max="231" width="3.25" style="101" customWidth="1"/>
    <col min="232" max="232" width="1.625" style="101" customWidth="1"/>
    <col min="233" max="234" width="3.875" style="101" customWidth="1"/>
    <col min="235" max="235" width="0.625" style="101" customWidth="1"/>
    <col min="236" max="236" width="7.375" style="101" customWidth="1"/>
    <col min="237" max="237" width="3.75" style="101" customWidth="1"/>
    <col min="238" max="238" width="6.25" style="101" customWidth="1"/>
    <col min="239" max="245" width="3.25" style="101" customWidth="1"/>
    <col min="246" max="246" width="9.375" style="101" customWidth="1"/>
    <col min="247" max="247" width="0.625" style="101" customWidth="1"/>
    <col min="248" max="248" width="11.25" style="101" customWidth="1"/>
    <col min="249" max="249" width="5" style="101" customWidth="1"/>
    <col min="250" max="250" width="11.25" style="101" customWidth="1"/>
    <col min="251" max="256" width="5.125" style="101"/>
    <col min="257" max="257" width="9.375" style="101" customWidth="1"/>
    <col min="258" max="258" width="0.625" style="101" customWidth="1"/>
    <col min="259" max="259" width="13.375" style="101" customWidth="1"/>
    <col min="260" max="260" width="7.25" style="101" customWidth="1"/>
    <col min="261" max="261" width="15.625" style="101" customWidth="1"/>
    <col min="262" max="263" width="1.125" style="101" customWidth="1"/>
    <col min="264" max="271" width="5.75" style="101" customWidth="1"/>
    <col min="272" max="273" width="1.125" style="101" customWidth="1"/>
    <col min="274" max="281" width="5.75" style="101" customWidth="1"/>
    <col min="282" max="282" width="9.375" style="101" customWidth="1"/>
    <col min="283" max="447" width="8" style="101" customWidth="1"/>
    <col min="448" max="448" width="9.375" style="101" customWidth="1"/>
    <col min="449" max="449" width="0.625" style="101" customWidth="1"/>
    <col min="450" max="450" width="7.375" style="101" customWidth="1"/>
    <col min="451" max="451" width="3.75" style="101" customWidth="1"/>
    <col min="452" max="452" width="6.25" style="101" customWidth="1"/>
    <col min="453" max="459" width="3.25" style="101" customWidth="1"/>
    <col min="460" max="460" width="1.625" style="101" customWidth="1"/>
    <col min="461" max="462" width="3.875" style="101" customWidth="1"/>
    <col min="463" max="463" width="0.625" style="101" customWidth="1"/>
    <col min="464" max="464" width="7.375" style="101" customWidth="1"/>
    <col min="465" max="465" width="3.75" style="101" customWidth="1"/>
    <col min="466" max="466" width="6.25" style="101" customWidth="1"/>
    <col min="467" max="473" width="3.25" style="101" customWidth="1"/>
    <col min="474" max="474" width="1.625" style="101" customWidth="1"/>
    <col min="475" max="476" width="3.875" style="101" customWidth="1"/>
    <col min="477" max="477" width="0.625" style="101" customWidth="1"/>
    <col min="478" max="478" width="7.375" style="101" customWidth="1"/>
    <col min="479" max="479" width="3.75" style="101" customWidth="1"/>
    <col min="480" max="480" width="6.25" style="101" customWidth="1"/>
    <col min="481" max="487" width="3.25" style="101" customWidth="1"/>
    <col min="488" max="488" width="1.625" style="101" customWidth="1"/>
    <col min="489" max="490" width="3.875" style="101" customWidth="1"/>
    <col min="491" max="491" width="0.625" style="101" customWidth="1"/>
    <col min="492" max="492" width="7.375" style="101" customWidth="1"/>
    <col min="493" max="493" width="3.75" style="101" customWidth="1"/>
    <col min="494" max="494" width="6.25" style="101" customWidth="1"/>
    <col min="495" max="501" width="3.25" style="101" customWidth="1"/>
    <col min="502" max="502" width="9.375" style="101" customWidth="1"/>
    <col min="503" max="503" width="0.625" style="101" customWidth="1"/>
    <col min="504" max="504" width="11.25" style="101" customWidth="1"/>
    <col min="505" max="505" width="5" style="101" customWidth="1"/>
    <col min="506" max="506" width="11.25" style="101" customWidth="1"/>
    <col min="507" max="512" width="5.125" style="101"/>
    <col min="513" max="513" width="9.375" style="101" customWidth="1"/>
    <col min="514" max="514" width="0.625" style="101" customWidth="1"/>
    <col min="515" max="515" width="13.375" style="101" customWidth="1"/>
    <col min="516" max="516" width="7.25" style="101" customWidth="1"/>
    <col min="517" max="517" width="15.625" style="101" customWidth="1"/>
    <col min="518" max="519" width="1.125" style="101" customWidth="1"/>
    <col min="520" max="527" width="5.75" style="101" customWidth="1"/>
    <col min="528" max="529" width="1.125" style="101" customWidth="1"/>
    <col min="530" max="537" width="5.75" style="101" customWidth="1"/>
    <col min="538" max="538" width="9.375" style="101" customWidth="1"/>
    <col min="539" max="703" width="8" style="101" customWidth="1"/>
    <col min="704" max="704" width="9.375" style="101" customWidth="1"/>
    <col min="705" max="705" width="0.625" style="101" customWidth="1"/>
    <col min="706" max="706" width="7.375" style="101" customWidth="1"/>
    <col min="707" max="707" width="3.75" style="101" customWidth="1"/>
    <col min="708" max="708" width="6.25" style="101" customWidth="1"/>
    <col min="709" max="715" width="3.25" style="101" customWidth="1"/>
    <col min="716" max="716" width="1.625" style="101" customWidth="1"/>
    <col min="717" max="718" width="3.875" style="101" customWidth="1"/>
    <col min="719" max="719" width="0.625" style="101" customWidth="1"/>
    <col min="720" max="720" width="7.375" style="101" customWidth="1"/>
    <col min="721" max="721" width="3.75" style="101" customWidth="1"/>
    <col min="722" max="722" width="6.25" style="101" customWidth="1"/>
    <col min="723" max="729" width="3.25" style="101" customWidth="1"/>
    <col min="730" max="730" width="1.625" style="101" customWidth="1"/>
    <col min="731" max="732" width="3.875" style="101" customWidth="1"/>
    <col min="733" max="733" width="0.625" style="101" customWidth="1"/>
    <col min="734" max="734" width="7.375" style="101" customWidth="1"/>
    <col min="735" max="735" width="3.75" style="101" customWidth="1"/>
    <col min="736" max="736" width="6.25" style="101" customWidth="1"/>
    <col min="737" max="743" width="3.25" style="101" customWidth="1"/>
    <col min="744" max="744" width="1.625" style="101" customWidth="1"/>
    <col min="745" max="746" width="3.875" style="101" customWidth="1"/>
    <col min="747" max="747" width="0.625" style="101" customWidth="1"/>
    <col min="748" max="748" width="7.375" style="101" customWidth="1"/>
    <col min="749" max="749" width="3.75" style="101" customWidth="1"/>
    <col min="750" max="750" width="6.25" style="101" customWidth="1"/>
    <col min="751" max="757" width="3.25" style="101" customWidth="1"/>
    <col min="758" max="758" width="9.375" style="101" customWidth="1"/>
    <col min="759" max="759" width="0.625" style="101" customWidth="1"/>
    <col min="760" max="760" width="11.25" style="101" customWidth="1"/>
    <col min="761" max="761" width="5" style="101" customWidth="1"/>
    <col min="762" max="762" width="11.25" style="101" customWidth="1"/>
    <col min="763" max="768" width="5.125" style="101"/>
    <col min="769" max="769" width="9.375" style="101" customWidth="1"/>
    <col min="770" max="770" width="0.625" style="101" customWidth="1"/>
    <col min="771" max="771" width="13.375" style="101" customWidth="1"/>
    <col min="772" max="772" width="7.25" style="101" customWidth="1"/>
    <col min="773" max="773" width="15.625" style="101" customWidth="1"/>
    <col min="774" max="775" width="1.125" style="101" customWidth="1"/>
    <col min="776" max="783" width="5.75" style="101" customWidth="1"/>
    <col min="784" max="785" width="1.125" style="101" customWidth="1"/>
    <col min="786" max="793" width="5.75" style="101" customWidth="1"/>
    <col min="794" max="794" width="9.375" style="101" customWidth="1"/>
    <col min="795" max="959" width="8" style="101" customWidth="1"/>
    <col min="960" max="960" width="9.375" style="101" customWidth="1"/>
    <col min="961" max="961" width="0.625" style="101" customWidth="1"/>
    <col min="962" max="962" width="7.375" style="101" customWidth="1"/>
    <col min="963" max="963" width="3.75" style="101" customWidth="1"/>
    <col min="964" max="964" width="6.25" style="101" customWidth="1"/>
    <col min="965" max="971" width="3.25" style="101" customWidth="1"/>
    <col min="972" max="972" width="1.625" style="101" customWidth="1"/>
    <col min="973" max="974" width="3.875" style="101" customWidth="1"/>
    <col min="975" max="975" width="0.625" style="101" customWidth="1"/>
    <col min="976" max="976" width="7.375" style="101" customWidth="1"/>
    <col min="977" max="977" width="3.75" style="101" customWidth="1"/>
    <col min="978" max="978" width="6.25" style="101" customWidth="1"/>
    <col min="979" max="985" width="3.25" style="101" customWidth="1"/>
    <col min="986" max="986" width="1.625" style="101" customWidth="1"/>
    <col min="987" max="988" width="3.875" style="101" customWidth="1"/>
    <col min="989" max="989" width="0.625" style="101" customWidth="1"/>
    <col min="990" max="990" width="7.375" style="101" customWidth="1"/>
    <col min="991" max="991" width="3.75" style="101" customWidth="1"/>
    <col min="992" max="992" width="6.25" style="101" customWidth="1"/>
    <col min="993" max="999" width="3.25" style="101" customWidth="1"/>
    <col min="1000" max="1000" width="1.625" style="101" customWidth="1"/>
    <col min="1001" max="1002" width="3.875" style="101" customWidth="1"/>
    <col min="1003" max="1003" width="0.625" style="101" customWidth="1"/>
    <col min="1004" max="1004" width="7.375" style="101" customWidth="1"/>
    <col min="1005" max="1005" width="3.75" style="101" customWidth="1"/>
    <col min="1006" max="1006" width="6.25" style="101" customWidth="1"/>
    <col min="1007" max="1013" width="3.25" style="101" customWidth="1"/>
    <col min="1014" max="1014" width="9.375" style="101" customWidth="1"/>
    <col min="1015" max="1015" width="0.625" style="101" customWidth="1"/>
    <col min="1016" max="1016" width="11.25" style="101" customWidth="1"/>
    <col min="1017" max="1017" width="5" style="101" customWidth="1"/>
    <col min="1018" max="1018" width="11.25" style="101" customWidth="1"/>
    <col min="1019" max="1024" width="5.125" style="101"/>
    <col min="1025" max="1025" width="9.375" style="101" customWidth="1"/>
    <col min="1026" max="1026" width="0.625" style="101" customWidth="1"/>
    <col min="1027" max="1027" width="13.375" style="101" customWidth="1"/>
    <col min="1028" max="1028" width="7.25" style="101" customWidth="1"/>
    <col min="1029" max="1029" width="15.625" style="101" customWidth="1"/>
    <col min="1030" max="1031" width="1.125" style="101" customWidth="1"/>
    <col min="1032" max="1039" width="5.75" style="101" customWidth="1"/>
    <col min="1040" max="1041" width="1.125" style="101" customWidth="1"/>
    <col min="1042" max="1049" width="5.75" style="101" customWidth="1"/>
    <col min="1050" max="1050" width="9.375" style="101" customWidth="1"/>
    <col min="1051" max="1215" width="8" style="101" customWidth="1"/>
    <col min="1216" max="1216" width="9.375" style="101" customWidth="1"/>
    <col min="1217" max="1217" width="0.625" style="101" customWidth="1"/>
    <col min="1218" max="1218" width="7.375" style="101" customWidth="1"/>
    <col min="1219" max="1219" width="3.75" style="101" customWidth="1"/>
    <col min="1220" max="1220" width="6.25" style="101" customWidth="1"/>
    <col min="1221" max="1227" width="3.25" style="101" customWidth="1"/>
    <col min="1228" max="1228" width="1.625" style="101" customWidth="1"/>
    <col min="1229" max="1230" width="3.875" style="101" customWidth="1"/>
    <col min="1231" max="1231" width="0.625" style="101" customWidth="1"/>
    <col min="1232" max="1232" width="7.375" style="101" customWidth="1"/>
    <col min="1233" max="1233" width="3.75" style="101" customWidth="1"/>
    <col min="1234" max="1234" width="6.25" style="101" customWidth="1"/>
    <col min="1235" max="1241" width="3.25" style="101" customWidth="1"/>
    <col min="1242" max="1242" width="1.625" style="101" customWidth="1"/>
    <col min="1243" max="1244" width="3.875" style="101" customWidth="1"/>
    <col min="1245" max="1245" width="0.625" style="101" customWidth="1"/>
    <col min="1246" max="1246" width="7.375" style="101" customWidth="1"/>
    <col min="1247" max="1247" width="3.75" style="101" customWidth="1"/>
    <col min="1248" max="1248" width="6.25" style="101" customWidth="1"/>
    <col min="1249" max="1255" width="3.25" style="101" customWidth="1"/>
    <col min="1256" max="1256" width="1.625" style="101" customWidth="1"/>
    <col min="1257" max="1258" width="3.875" style="101" customWidth="1"/>
    <col min="1259" max="1259" width="0.625" style="101" customWidth="1"/>
    <col min="1260" max="1260" width="7.375" style="101" customWidth="1"/>
    <col min="1261" max="1261" width="3.75" style="101" customWidth="1"/>
    <col min="1262" max="1262" width="6.25" style="101" customWidth="1"/>
    <col min="1263" max="1269" width="3.25" style="101" customWidth="1"/>
    <col min="1270" max="1270" width="9.375" style="101" customWidth="1"/>
    <col min="1271" max="1271" width="0.625" style="101" customWidth="1"/>
    <col min="1272" max="1272" width="11.25" style="101" customWidth="1"/>
    <col min="1273" max="1273" width="5" style="101" customWidth="1"/>
    <col min="1274" max="1274" width="11.25" style="101" customWidth="1"/>
    <col min="1275" max="1280" width="5.125" style="101"/>
    <col min="1281" max="1281" width="9.375" style="101" customWidth="1"/>
    <col min="1282" max="1282" width="0.625" style="101" customWidth="1"/>
    <col min="1283" max="1283" width="13.375" style="101" customWidth="1"/>
    <col min="1284" max="1284" width="7.25" style="101" customWidth="1"/>
    <col min="1285" max="1285" width="15.625" style="101" customWidth="1"/>
    <col min="1286" max="1287" width="1.125" style="101" customWidth="1"/>
    <col min="1288" max="1295" width="5.75" style="101" customWidth="1"/>
    <col min="1296" max="1297" width="1.125" style="101" customWidth="1"/>
    <col min="1298" max="1305" width="5.75" style="101" customWidth="1"/>
    <col min="1306" max="1306" width="9.375" style="101" customWidth="1"/>
    <col min="1307" max="1471" width="8" style="101" customWidth="1"/>
    <col min="1472" max="1472" width="9.375" style="101" customWidth="1"/>
    <col min="1473" max="1473" width="0.625" style="101" customWidth="1"/>
    <col min="1474" max="1474" width="7.375" style="101" customWidth="1"/>
    <col min="1475" max="1475" width="3.75" style="101" customWidth="1"/>
    <col min="1476" max="1476" width="6.25" style="101" customWidth="1"/>
    <col min="1477" max="1483" width="3.25" style="101" customWidth="1"/>
    <col min="1484" max="1484" width="1.625" style="101" customWidth="1"/>
    <col min="1485" max="1486" width="3.875" style="101" customWidth="1"/>
    <col min="1487" max="1487" width="0.625" style="101" customWidth="1"/>
    <col min="1488" max="1488" width="7.375" style="101" customWidth="1"/>
    <col min="1489" max="1489" width="3.75" style="101" customWidth="1"/>
    <col min="1490" max="1490" width="6.25" style="101" customWidth="1"/>
    <col min="1491" max="1497" width="3.25" style="101" customWidth="1"/>
    <col min="1498" max="1498" width="1.625" style="101" customWidth="1"/>
    <col min="1499" max="1500" width="3.875" style="101" customWidth="1"/>
    <col min="1501" max="1501" width="0.625" style="101" customWidth="1"/>
    <col min="1502" max="1502" width="7.375" style="101" customWidth="1"/>
    <col min="1503" max="1503" width="3.75" style="101" customWidth="1"/>
    <col min="1504" max="1504" width="6.25" style="101" customWidth="1"/>
    <col min="1505" max="1511" width="3.25" style="101" customWidth="1"/>
    <col min="1512" max="1512" width="1.625" style="101" customWidth="1"/>
    <col min="1513" max="1514" width="3.875" style="101" customWidth="1"/>
    <col min="1515" max="1515" width="0.625" style="101" customWidth="1"/>
    <col min="1516" max="1516" width="7.375" style="101" customWidth="1"/>
    <col min="1517" max="1517" width="3.75" style="101" customWidth="1"/>
    <col min="1518" max="1518" width="6.25" style="101" customWidth="1"/>
    <col min="1519" max="1525" width="3.25" style="101" customWidth="1"/>
    <col min="1526" max="1526" width="9.375" style="101" customWidth="1"/>
    <col min="1527" max="1527" width="0.625" style="101" customWidth="1"/>
    <col min="1528" max="1528" width="11.25" style="101" customWidth="1"/>
    <col min="1529" max="1529" width="5" style="101" customWidth="1"/>
    <col min="1530" max="1530" width="11.25" style="101" customWidth="1"/>
    <col min="1531" max="1536" width="5.125" style="101"/>
    <col min="1537" max="1537" width="9.375" style="101" customWidth="1"/>
    <col min="1538" max="1538" width="0.625" style="101" customWidth="1"/>
    <col min="1539" max="1539" width="13.375" style="101" customWidth="1"/>
    <col min="1540" max="1540" width="7.25" style="101" customWidth="1"/>
    <col min="1541" max="1541" width="15.625" style="101" customWidth="1"/>
    <col min="1542" max="1543" width="1.125" style="101" customWidth="1"/>
    <col min="1544" max="1551" width="5.75" style="101" customWidth="1"/>
    <col min="1552" max="1553" width="1.125" style="101" customWidth="1"/>
    <col min="1554" max="1561" width="5.75" style="101" customWidth="1"/>
    <col min="1562" max="1562" width="9.375" style="101" customWidth="1"/>
    <col min="1563" max="1727" width="8" style="101" customWidth="1"/>
    <col min="1728" max="1728" width="9.375" style="101" customWidth="1"/>
    <col min="1729" max="1729" width="0.625" style="101" customWidth="1"/>
    <col min="1730" max="1730" width="7.375" style="101" customWidth="1"/>
    <col min="1731" max="1731" width="3.75" style="101" customWidth="1"/>
    <col min="1732" max="1732" width="6.25" style="101" customWidth="1"/>
    <col min="1733" max="1739" width="3.25" style="101" customWidth="1"/>
    <col min="1740" max="1740" width="1.625" style="101" customWidth="1"/>
    <col min="1741" max="1742" width="3.875" style="101" customWidth="1"/>
    <col min="1743" max="1743" width="0.625" style="101" customWidth="1"/>
    <col min="1744" max="1744" width="7.375" style="101" customWidth="1"/>
    <col min="1745" max="1745" width="3.75" style="101" customWidth="1"/>
    <col min="1746" max="1746" width="6.25" style="101" customWidth="1"/>
    <col min="1747" max="1753" width="3.25" style="101" customWidth="1"/>
    <col min="1754" max="1754" width="1.625" style="101" customWidth="1"/>
    <col min="1755" max="1756" width="3.875" style="101" customWidth="1"/>
    <col min="1757" max="1757" width="0.625" style="101" customWidth="1"/>
    <col min="1758" max="1758" width="7.375" style="101" customWidth="1"/>
    <col min="1759" max="1759" width="3.75" style="101" customWidth="1"/>
    <col min="1760" max="1760" width="6.25" style="101" customWidth="1"/>
    <col min="1761" max="1767" width="3.25" style="101" customWidth="1"/>
    <col min="1768" max="1768" width="1.625" style="101" customWidth="1"/>
    <col min="1769" max="1770" width="3.875" style="101" customWidth="1"/>
    <col min="1771" max="1771" width="0.625" style="101" customWidth="1"/>
    <col min="1772" max="1772" width="7.375" style="101" customWidth="1"/>
    <col min="1773" max="1773" width="3.75" style="101" customWidth="1"/>
    <col min="1774" max="1774" width="6.25" style="101" customWidth="1"/>
    <col min="1775" max="1781" width="3.25" style="101" customWidth="1"/>
    <col min="1782" max="1782" width="9.375" style="101" customWidth="1"/>
    <col min="1783" max="1783" width="0.625" style="101" customWidth="1"/>
    <col min="1784" max="1784" width="11.25" style="101" customWidth="1"/>
    <col min="1785" max="1785" width="5" style="101" customWidth="1"/>
    <col min="1786" max="1786" width="11.25" style="101" customWidth="1"/>
    <col min="1787" max="1792" width="5.125" style="101"/>
    <col min="1793" max="1793" width="9.375" style="101" customWidth="1"/>
    <col min="1794" max="1794" width="0.625" style="101" customWidth="1"/>
    <col min="1795" max="1795" width="13.375" style="101" customWidth="1"/>
    <col min="1796" max="1796" width="7.25" style="101" customWidth="1"/>
    <col min="1797" max="1797" width="15.625" style="101" customWidth="1"/>
    <col min="1798" max="1799" width="1.125" style="101" customWidth="1"/>
    <col min="1800" max="1807" width="5.75" style="101" customWidth="1"/>
    <col min="1808" max="1809" width="1.125" style="101" customWidth="1"/>
    <col min="1810" max="1817" width="5.75" style="101" customWidth="1"/>
    <col min="1818" max="1818" width="9.375" style="101" customWidth="1"/>
    <col min="1819" max="1983" width="8" style="101" customWidth="1"/>
    <col min="1984" max="1984" width="9.375" style="101" customWidth="1"/>
    <col min="1985" max="1985" width="0.625" style="101" customWidth="1"/>
    <col min="1986" max="1986" width="7.375" style="101" customWidth="1"/>
    <col min="1987" max="1987" width="3.75" style="101" customWidth="1"/>
    <col min="1988" max="1988" width="6.25" style="101" customWidth="1"/>
    <col min="1989" max="1995" width="3.25" style="101" customWidth="1"/>
    <col min="1996" max="1996" width="1.625" style="101" customWidth="1"/>
    <col min="1997" max="1998" width="3.875" style="101" customWidth="1"/>
    <col min="1999" max="1999" width="0.625" style="101" customWidth="1"/>
    <col min="2000" max="2000" width="7.375" style="101" customWidth="1"/>
    <col min="2001" max="2001" width="3.75" style="101" customWidth="1"/>
    <col min="2002" max="2002" width="6.25" style="101" customWidth="1"/>
    <col min="2003" max="2009" width="3.25" style="101" customWidth="1"/>
    <col min="2010" max="2010" width="1.625" style="101" customWidth="1"/>
    <col min="2011" max="2012" width="3.875" style="101" customWidth="1"/>
    <col min="2013" max="2013" width="0.625" style="101" customWidth="1"/>
    <col min="2014" max="2014" width="7.375" style="101" customWidth="1"/>
    <col min="2015" max="2015" width="3.75" style="101" customWidth="1"/>
    <col min="2016" max="2016" width="6.25" style="101" customWidth="1"/>
    <col min="2017" max="2023" width="3.25" style="101" customWidth="1"/>
    <col min="2024" max="2024" width="1.625" style="101" customWidth="1"/>
    <col min="2025" max="2026" width="3.875" style="101" customWidth="1"/>
    <col min="2027" max="2027" width="0.625" style="101" customWidth="1"/>
    <col min="2028" max="2028" width="7.375" style="101" customWidth="1"/>
    <col min="2029" max="2029" width="3.75" style="101" customWidth="1"/>
    <col min="2030" max="2030" width="6.25" style="101" customWidth="1"/>
    <col min="2031" max="2037" width="3.25" style="101" customWidth="1"/>
    <col min="2038" max="2038" width="9.375" style="101" customWidth="1"/>
    <col min="2039" max="2039" width="0.625" style="101" customWidth="1"/>
    <col min="2040" max="2040" width="11.25" style="101" customWidth="1"/>
    <col min="2041" max="2041" width="5" style="101" customWidth="1"/>
    <col min="2042" max="2042" width="11.25" style="101" customWidth="1"/>
    <col min="2043" max="2048" width="5.125" style="101"/>
    <col min="2049" max="2049" width="9.375" style="101" customWidth="1"/>
    <col min="2050" max="2050" width="0.625" style="101" customWidth="1"/>
    <col min="2051" max="2051" width="13.375" style="101" customWidth="1"/>
    <col min="2052" max="2052" width="7.25" style="101" customWidth="1"/>
    <col min="2053" max="2053" width="15.625" style="101" customWidth="1"/>
    <col min="2054" max="2055" width="1.125" style="101" customWidth="1"/>
    <col min="2056" max="2063" width="5.75" style="101" customWidth="1"/>
    <col min="2064" max="2065" width="1.125" style="101" customWidth="1"/>
    <col min="2066" max="2073" width="5.75" style="101" customWidth="1"/>
    <col min="2074" max="2074" width="9.375" style="101" customWidth="1"/>
    <col min="2075" max="2239" width="8" style="101" customWidth="1"/>
    <col min="2240" max="2240" width="9.375" style="101" customWidth="1"/>
    <col min="2241" max="2241" width="0.625" style="101" customWidth="1"/>
    <col min="2242" max="2242" width="7.375" style="101" customWidth="1"/>
    <col min="2243" max="2243" width="3.75" style="101" customWidth="1"/>
    <col min="2244" max="2244" width="6.25" style="101" customWidth="1"/>
    <col min="2245" max="2251" width="3.25" style="101" customWidth="1"/>
    <col min="2252" max="2252" width="1.625" style="101" customWidth="1"/>
    <col min="2253" max="2254" width="3.875" style="101" customWidth="1"/>
    <col min="2255" max="2255" width="0.625" style="101" customWidth="1"/>
    <col min="2256" max="2256" width="7.375" style="101" customWidth="1"/>
    <col min="2257" max="2257" width="3.75" style="101" customWidth="1"/>
    <col min="2258" max="2258" width="6.25" style="101" customWidth="1"/>
    <col min="2259" max="2265" width="3.25" style="101" customWidth="1"/>
    <col min="2266" max="2266" width="1.625" style="101" customWidth="1"/>
    <col min="2267" max="2268" width="3.875" style="101" customWidth="1"/>
    <col min="2269" max="2269" width="0.625" style="101" customWidth="1"/>
    <col min="2270" max="2270" width="7.375" style="101" customWidth="1"/>
    <col min="2271" max="2271" width="3.75" style="101" customWidth="1"/>
    <col min="2272" max="2272" width="6.25" style="101" customWidth="1"/>
    <col min="2273" max="2279" width="3.25" style="101" customWidth="1"/>
    <col min="2280" max="2280" width="1.625" style="101" customWidth="1"/>
    <col min="2281" max="2282" width="3.875" style="101" customWidth="1"/>
    <col min="2283" max="2283" width="0.625" style="101" customWidth="1"/>
    <col min="2284" max="2284" width="7.375" style="101" customWidth="1"/>
    <col min="2285" max="2285" width="3.75" style="101" customWidth="1"/>
    <col min="2286" max="2286" width="6.25" style="101" customWidth="1"/>
    <col min="2287" max="2293" width="3.25" style="101" customWidth="1"/>
    <col min="2294" max="2294" width="9.375" style="101" customWidth="1"/>
    <col min="2295" max="2295" width="0.625" style="101" customWidth="1"/>
    <col min="2296" max="2296" width="11.25" style="101" customWidth="1"/>
    <col min="2297" max="2297" width="5" style="101" customWidth="1"/>
    <col min="2298" max="2298" width="11.25" style="101" customWidth="1"/>
    <col min="2299" max="2304" width="5.125" style="101"/>
    <col min="2305" max="2305" width="9.375" style="101" customWidth="1"/>
    <col min="2306" max="2306" width="0.625" style="101" customWidth="1"/>
    <col min="2307" max="2307" width="13.375" style="101" customWidth="1"/>
    <col min="2308" max="2308" width="7.25" style="101" customWidth="1"/>
    <col min="2309" max="2309" width="15.625" style="101" customWidth="1"/>
    <col min="2310" max="2311" width="1.125" style="101" customWidth="1"/>
    <col min="2312" max="2319" width="5.75" style="101" customWidth="1"/>
    <col min="2320" max="2321" width="1.125" style="101" customWidth="1"/>
    <col min="2322" max="2329" width="5.75" style="101" customWidth="1"/>
    <col min="2330" max="2330" width="9.375" style="101" customWidth="1"/>
    <col min="2331" max="2495" width="8" style="101" customWidth="1"/>
    <col min="2496" max="2496" width="9.375" style="101" customWidth="1"/>
    <col min="2497" max="2497" width="0.625" style="101" customWidth="1"/>
    <col min="2498" max="2498" width="7.375" style="101" customWidth="1"/>
    <col min="2499" max="2499" width="3.75" style="101" customWidth="1"/>
    <col min="2500" max="2500" width="6.25" style="101" customWidth="1"/>
    <col min="2501" max="2507" width="3.25" style="101" customWidth="1"/>
    <col min="2508" max="2508" width="1.625" style="101" customWidth="1"/>
    <col min="2509" max="2510" width="3.875" style="101" customWidth="1"/>
    <col min="2511" max="2511" width="0.625" style="101" customWidth="1"/>
    <col min="2512" max="2512" width="7.375" style="101" customWidth="1"/>
    <col min="2513" max="2513" width="3.75" style="101" customWidth="1"/>
    <col min="2514" max="2514" width="6.25" style="101" customWidth="1"/>
    <col min="2515" max="2521" width="3.25" style="101" customWidth="1"/>
    <col min="2522" max="2522" width="1.625" style="101" customWidth="1"/>
    <col min="2523" max="2524" width="3.875" style="101" customWidth="1"/>
    <col min="2525" max="2525" width="0.625" style="101" customWidth="1"/>
    <col min="2526" max="2526" width="7.375" style="101" customWidth="1"/>
    <col min="2527" max="2527" width="3.75" style="101" customWidth="1"/>
    <col min="2528" max="2528" width="6.25" style="101" customWidth="1"/>
    <col min="2529" max="2535" width="3.25" style="101" customWidth="1"/>
    <col min="2536" max="2536" width="1.625" style="101" customWidth="1"/>
    <col min="2537" max="2538" width="3.875" style="101" customWidth="1"/>
    <col min="2539" max="2539" width="0.625" style="101" customWidth="1"/>
    <col min="2540" max="2540" width="7.375" style="101" customWidth="1"/>
    <col min="2541" max="2541" width="3.75" style="101" customWidth="1"/>
    <col min="2542" max="2542" width="6.25" style="101" customWidth="1"/>
    <col min="2543" max="2549" width="3.25" style="101" customWidth="1"/>
    <col min="2550" max="2550" width="9.375" style="101" customWidth="1"/>
    <col min="2551" max="2551" width="0.625" style="101" customWidth="1"/>
    <col min="2552" max="2552" width="11.25" style="101" customWidth="1"/>
    <col min="2553" max="2553" width="5" style="101" customWidth="1"/>
    <col min="2554" max="2554" width="11.25" style="101" customWidth="1"/>
    <col min="2555" max="2560" width="5.125" style="101"/>
    <col min="2561" max="2561" width="9.375" style="101" customWidth="1"/>
    <col min="2562" max="2562" width="0.625" style="101" customWidth="1"/>
    <col min="2563" max="2563" width="13.375" style="101" customWidth="1"/>
    <col min="2564" max="2564" width="7.25" style="101" customWidth="1"/>
    <col min="2565" max="2565" width="15.625" style="101" customWidth="1"/>
    <col min="2566" max="2567" width="1.125" style="101" customWidth="1"/>
    <col min="2568" max="2575" width="5.75" style="101" customWidth="1"/>
    <col min="2576" max="2577" width="1.125" style="101" customWidth="1"/>
    <col min="2578" max="2585" width="5.75" style="101" customWidth="1"/>
    <col min="2586" max="2586" width="9.375" style="101" customWidth="1"/>
    <col min="2587" max="2751" width="8" style="101" customWidth="1"/>
    <col min="2752" max="2752" width="9.375" style="101" customWidth="1"/>
    <col min="2753" max="2753" width="0.625" style="101" customWidth="1"/>
    <col min="2754" max="2754" width="7.375" style="101" customWidth="1"/>
    <col min="2755" max="2755" width="3.75" style="101" customWidth="1"/>
    <col min="2756" max="2756" width="6.25" style="101" customWidth="1"/>
    <col min="2757" max="2763" width="3.25" style="101" customWidth="1"/>
    <col min="2764" max="2764" width="1.625" style="101" customWidth="1"/>
    <col min="2765" max="2766" width="3.875" style="101" customWidth="1"/>
    <col min="2767" max="2767" width="0.625" style="101" customWidth="1"/>
    <col min="2768" max="2768" width="7.375" style="101" customWidth="1"/>
    <col min="2769" max="2769" width="3.75" style="101" customWidth="1"/>
    <col min="2770" max="2770" width="6.25" style="101" customWidth="1"/>
    <col min="2771" max="2777" width="3.25" style="101" customWidth="1"/>
    <col min="2778" max="2778" width="1.625" style="101" customWidth="1"/>
    <col min="2779" max="2780" width="3.875" style="101" customWidth="1"/>
    <col min="2781" max="2781" width="0.625" style="101" customWidth="1"/>
    <col min="2782" max="2782" width="7.375" style="101" customWidth="1"/>
    <col min="2783" max="2783" width="3.75" style="101" customWidth="1"/>
    <col min="2784" max="2784" width="6.25" style="101" customWidth="1"/>
    <col min="2785" max="2791" width="3.25" style="101" customWidth="1"/>
    <col min="2792" max="2792" width="1.625" style="101" customWidth="1"/>
    <col min="2793" max="2794" width="3.875" style="101" customWidth="1"/>
    <col min="2795" max="2795" width="0.625" style="101" customWidth="1"/>
    <col min="2796" max="2796" width="7.375" style="101" customWidth="1"/>
    <col min="2797" max="2797" width="3.75" style="101" customWidth="1"/>
    <col min="2798" max="2798" width="6.25" style="101" customWidth="1"/>
    <col min="2799" max="2805" width="3.25" style="101" customWidth="1"/>
    <col min="2806" max="2806" width="9.375" style="101" customWidth="1"/>
    <col min="2807" max="2807" width="0.625" style="101" customWidth="1"/>
    <col min="2808" max="2808" width="11.25" style="101" customWidth="1"/>
    <col min="2809" max="2809" width="5" style="101" customWidth="1"/>
    <col min="2810" max="2810" width="11.25" style="101" customWidth="1"/>
    <col min="2811" max="2816" width="5.125" style="101"/>
    <col min="2817" max="2817" width="9.375" style="101" customWidth="1"/>
    <col min="2818" max="2818" width="0.625" style="101" customWidth="1"/>
    <col min="2819" max="2819" width="13.375" style="101" customWidth="1"/>
    <col min="2820" max="2820" width="7.25" style="101" customWidth="1"/>
    <col min="2821" max="2821" width="15.625" style="101" customWidth="1"/>
    <col min="2822" max="2823" width="1.125" style="101" customWidth="1"/>
    <col min="2824" max="2831" width="5.75" style="101" customWidth="1"/>
    <col min="2832" max="2833" width="1.125" style="101" customWidth="1"/>
    <col min="2834" max="2841" width="5.75" style="101" customWidth="1"/>
    <col min="2842" max="2842" width="9.375" style="101" customWidth="1"/>
    <col min="2843" max="3007" width="8" style="101" customWidth="1"/>
    <col min="3008" max="3008" width="9.375" style="101" customWidth="1"/>
    <col min="3009" max="3009" width="0.625" style="101" customWidth="1"/>
    <col min="3010" max="3010" width="7.375" style="101" customWidth="1"/>
    <col min="3011" max="3011" width="3.75" style="101" customWidth="1"/>
    <col min="3012" max="3012" width="6.25" style="101" customWidth="1"/>
    <col min="3013" max="3019" width="3.25" style="101" customWidth="1"/>
    <col min="3020" max="3020" width="1.625" style="101" customWidth="1"/>
    <col min="3021" max="3022" width="3.875" style="101" customWidth="1"/>
    <col min="3023" max="3023" width="0.625" style="101" customWidth="1"/>
    <col min="3024" max="3024" width="7.375" style="101" customWidth="1"/>
    <col min="3025" max="3025" width="3.75" style="101" customWidth="1"/>
    <col min="3026" max="3026" width="6.25" style="101" customWidth="1"/>
    <col min="3027" max="3033" width="3.25" style="101" customWidth="1"/>
    <col min="3034" max="3034" width="1.625" style="101" customWidth="1"/>
    <col min="3035" max="3036" width="3.875" style="101" customWidth="1"/>
    <col min="3037" max="3037" width="0.625" style="101" customWidth="1"/>
    <col min="3038" max="3038" width="7.375" style="101" customWidth="1"/>
    <col min="3039" max="3039" width="3.75" style="101" customWidth="1"/>
    <col min="3040" max="3040" width="6.25" style="101" customWidth="1"/>
    <col min="3041" max="3047" width="3.25" style="101" customWidth="1"/>
    <col min="3048" max="3048" width="1.625" style="101" customWidth="1"/>
    <col min="3049" max="3050" width="3.875" style="101" customWidth="1"/>
    <col min="3051" max="3051" width="0.625" style="101" customWidth="1"/>
    <col min="3052" max="3052" width="7.375" style="101" customWidth="1"/>
    <col min="3053" max="3053" width="3.75" style="101" customWidth="1"/>
    <col min="3054" max="3054" width="6.25" style="101" customWidth="1"/>
    <col min="3055" max="3061" width="3.25" style="101" customWidth="1"/>
    <col min="3062" max="3062" width="9.375" style="101" customWidth="1"/>
    <col min="3063" max="3063" width="0.625" style="101" customWidth="1"/>
    <col min="3064" max="3064" width="11.25" style="101" customWidth="1"/>
    <col min="3065" max="3065" width="5" style="101" customWidth="1"/>
    <col min="3066" max="3066" width="11.25" style="101" customWidth="1"/>
    <col min="3067" max="3072" width="5.125" style="101"/>
    <col min="3073" max="3073" width="9.375" style="101" customWidth="1"/>
    <col min="3074" max="3074" width="0.625" style="101" customWidth="1"/>
    <col min="3075" max="3075" width="13.375" style="101" customWidth="1"/>
    <col min="3076" max="3076" width="7.25" style="101" customWidth="1"/>
    <col min="3077" max="3077" width="15.625" style="101" customWidth="1"/>
    <col min="3078" max="3079" width="1.125" style="101" customWidth="1"/>
    <col min="3080" max="3087" width="5.75" style="101" customWidth="1"/>
    <col min="3088" max="3089" width="1.125" style="101" customWidth="1"/>
    <col min="3090" max="3097" width="5.75" style="101" customWidth="1"/>
    <col min="3098" max="3098" width="9.375" style="101" customWidth="1"/>
    <col min="3099" max="3263" width="8" style="101" customWidth="1"/>
    <col min="3264" max="3264" width="9.375" style="101" customWidth="1"/>
    <col min="3265" max="3265" width="0.625" style="101" customWidth="1"/>
    <col min="3266" max="3266" width="7.375" style="101" customWidth="1"/>
    <col min="3267" max="3267" width="3.75" style="101" customWidth="1"/>
    <col min="3268" max="3268" width="6.25" style="101" customWidth="1"/>
    <col min="3269" max="3275" width="3.25" style="101" customWidth="1"/>
    <col min="3276" max="3276" width="1.625" style="101" customWidth="1"/>
    <col min="3277" max="3278" width="3.875" style="101" customWidth="1"/>
    <col min="3279" max="3279" width="0.625" style="101" customWidth="1"/>
    <col min="3280" max="3280" width="7.375" style="101" customWidth="1"/>
    <col min="3281" max="3281" width="3.75" style="101" customWidth="1"/>
    <col min="3282" max="3282" width="6.25" style="101" customWidth="1"/>
    <col min="3283" max="3289" width="3.25" style="101" customWidth="1"/>
    <col min="3290" max="3290" width="1.625" style="101" customWidth="1"/>
    <col min="3291" max="3292" width="3.875" style="101" customWidth="1"/>
    <col min="3293" max="3293" width="0.625" style="101" customWidth="1"/>
    <col min="3294" max="3294" width="7.375" style="101" customWidth="1"/>
    <col min="3295" max="3295" width="3.75" style="101" customWidth="1"/>
    <col min="3296" max="3296" width="6.25" style="101" customWidth="1"/>
    <col min="3297" max="3303" width="3.25" style="101" customWidth="1"/>
    <col min="3304" max="3304" width="1.625" style="101" customWidth="1"/>
    <col min="3305" max="3306" width="3.875" style="101" customWidth="1"/>
    <col min="3307" max="3307" width="0.625" style="101" customWidth="1"/>
    <col min="3308" max="3308" width="7.375" style="101" customWidth="1"/>
    <col min="3309" max="3309" width="3.75" style="101" customWidth="1"/>
    <col min="3310" max="3310" width="6.25" style="101" customWidth="1"/>
    <col min="3311" max="3317" width="3.25" style="101" customWidth="1"/>
    <col min="3318" max="3318" width="9.375" style="101" customWidth="1"/>
    <col min="3319" max="3319" width="0.625" style="101" customWidth="1"/>
    <col min="3320" max="3320" width="11.25" style="101" customWidth="1"/>
    <col min="3321" max="3321" width="5" style="101" customWidth="1"/>
    <col min="3322" max="3322" width="11.25" style="101" customWidth="1"/>
    <col min="3323" max="3328" width="5.125" style="101"/>
    <col min="3329" max="3329" width="9.375" style="101" customWidth="1"/>
    <col min="3330" max="3330" width="0.625" style="101" customWidth="1"/>
    <col min="3331" max="3331" width="13.375" style="101" customWidth="1"/>
    <col min="3332" max="3332" width="7.25" style="101" customWidth="1"/>
    <col min="3333" max="3333" width="15.625" style="101" customWidth="1"/>
    <col min="3334" max="3335" width="1.125" style="101" customWidth="1"/>
    <col min="3336" max="3343" width="5.75" style="101" customWidth="1"/>
    <col min="3344" max="3345" width="1.125" style="101" customWidth="1"/>
    <col min="3346" max="3353" width="5.75" style="101" customWidth="1"/>
    <col min="3354" max="3354" width="9.375" style="101" customWidth="1"/>
    <col min="3355" max="3519" width="8" style="101" customWidth="1"/>
    <col min="3520" max="3520" width="9.375" style="101" customWidth="1"/>
    <col min="3521" max="3521" width="0.625" style="101" customWidth="1"/>
    <col min="3522" max="3522" width="7.375" style="101" customWidth="1"/>
    <col min="3523" max="3523" width="3.75" style="101" customWidth="1"/>
    <col min="3524" max="3524" width="6.25" style="101" customWidth="1"/>
    <col min="3525" max="3531" width="3.25" style="101" customWidth="1"/>
    <col min="3532" max="3532" width="1.625" style="101" customWidth="1"/>
    <col min="3533" max="3534" width="3.875" style="101" customWidth="1"/>
    <col min="3535" max="3535" width="0.625" style="101" customWidth="1"/>
    <col min="3536" max="3536" width="7.375" style="101" customWidth="1"/>
    <col min="3537" max="3537" width="3.75" style="101" customWidth="1"/>
    <col min="3538" max="3538" width="6.25" style="101" customWidth="1"/>
    <col min="3539" max="3545" width="3.25" style="101" customWidth="1"/>
    <col min="3546" max="3546" width="1.625" style="101" customWidth="1"/>
    <col min="3547" max="3548" width="3.875" style="101" customWidth="1"/>
    <col min="3549" max="3549" width="0.625" style="101" customWidth="1"/>
    <col min="3550" max="3550" width="7.375" style="101" customWidth="1"/>
    <col min="3551" max="3551" width="3.75" style="101" customWidth="1"/>
    <col min="3552" max="3552" width="6.25" style="101" customWidth="1"/>
    <col min="3553" max="3559" width="3.25" style="101" customWidth="1"/>
    <col min="3560" max="3560" width="1.625" style="101" customWidth="1"/>
    <col min="3561" max="3562" width="3.875" style="101" customWidth="1"/>
    <col min="3563" max="3563" width="0.625" style="101" customWidth="1"/>
    <col min="3564" max="3564" width="7.375" style="101" customWidth="1"/>
    <col min="3565" max="3565" width="3.75" style="101" customWidth="1"/>
    <col min="3566" max="3566" width="6.25" style="101" customWidth="1"/>
    <col min="3567" max="3573" width="3.25" style="101" customWidth="1"/>
    <col min="3574" max="3574" width="9.375" style="101" customWidth="1"/>
    <col min="3575" max="3575" width="0.625" style="101" customWidth="1"/>
    <col min="3576" max="3576" width="11.25" style="101" customWidth="1"/>
    <col min="3577" max="3577" width="5" style="101" customWidth="1"/>
    <col min="3578" max="3578" width="11.25" style="101" customWidth="1"/>
    <col min="3579" max="3584" width="5.125" style="101"/>
    <col min="3585" max="3585" width="9.375" style="101" customWidth="1"/>
    <col min="3586" max="3586" width="0.625" style="101" customWidth="1"/>
    <col min="3587" max="3587" width="13.375" style="101" customWidth="1"/>
    <col min="3588" max="3588" width="7.25" style="101" customWidth="1"/>
    <col min="3589" max="3589" width="15.625" style="101" customWidth="1"/>
    <col min="3590" max="3591" width="1.125" style="101" customWidth="1"/>
    <col min="3592" max="3599" width="5.75" style="101" customWidth="1"/>
    <col min="3600" max="3601" width="1.125" style="101" customWidth="1"/>
    <col min="3602" max="3609" width="5.75" style="101" customWidth="1"/>
    <col min="3610" max="3610" width="9.375" style="101" customWidth="1"/>
    <col min="3611" max="3775" width="8" style="101" customWidth="1"/>
    <col min="3776" max="3776" width="9.375" style="101" customWidth="1"/>
    <col min="3777" max="3777" width="0.625" style="101" customWidth="1"/>
    <col min="3778" max="3778" width="7.375" style="101" customWidth="1"/>
    <col min="3779" max="3779" width="3.75" style="101" customWidth="1"/>
    <col min="3780" max="3780" width="6.25" style="101" customWidth="1"/>
    <col min="3781" max="3787" width="3.25" style="101" customWidth="1"/>
    <col min="3788" max="3788" width="1.625" style="101" customWidth="1"/>
    <col min="3789" max="3790" width="3.875" style="101" customWidth="1"/>
    <col min="3791" max="3791" width="0.625" style="101" customWidth="1"/>
    <col min="3792" max="3792" width="7.375" style="101" customWidth="1"/>
    <col min="3793" max="3793" width="3.75" style="101" customWidth="1"/>
    <col min="3794" max="3794" width="6.25" style="101" customWidth="1"/>
    <col min="3795" max="3801" width="3.25" style="101" customWidth="1"/>
    <col min="3802" max="3802" width="1.625" style="101" customWidth="1"/>
    <col min="3803" max="3804" width="3.875" style="101" customWidth="1"/>
    <col min="3805" max="3805" width="0.625" style="101" customWidth="1"/>
    <col min="3806" max="3806" width="7.375" style="101" customWidth="1"/>
    <col min="3807" max="3807" width="3.75" style="101" customWidth="1"/>
    <col min="3808" max="3808" width="6.25" style="101" customWidth="1"/>
    <col min="3809" max="3815" width="3.25" style="101" customWidth="1"/>
    <col min="3816" max="3816" width="1.625" style="101" customWidth="1"/>
    <col min="3817" max="3818" width="3.875" style="101" customWidth="1"/>
    <col min="3819" max="3819" width="0.625" style="101" customWidth="1"/>
    <col min="3820" max="3820" width="7.375" style="101" customWidth="1"/>
    <col min="3821" max="3821" width="3.75" style="101" customWidth="1"/>
    <col min="3822" max="3822" width="6.25" style="101" customWidth="1"/>
    <col min="3823" max="3829" width="3.25" style="101" customWidth="1"/>
    <col min="3830" max="3830" width="9.375" style="101" customWidth="1"/>
    <col min="3831" max="3831" width="0.625" style="101" customWidth="1"/>
    <col min="3832" max="3832" width="11.25" style="101" customWidth="1"/>
    <col min="3833" max="3833" width="5" style="101" customWidth="1"/>
    <col min="3834" max="3834" width="11.25" style="101" customWidth="1"/>
    <col min="3835" max="3840" width="5.125" style="101"/>
    <col min="3841" max="3841" width="9.375" style="101" customWidth="1"/>
    <col min="3842" max="3842" width="0.625" style="101" customWidth="1"/>
    <col min="3843" max="3843" width="13.375" style="101" customWidth="1"/>
    <col min="3844" max="3844" width="7.25" style="101" customWidth="1"/>
    <col min="3845" max="3845" width="15.625" style="101" customWidth="1"/>
    <col min="3846" max="3847" width="1.125" style="101" customWidth="1"/>
    <col min="3848" max="3855" width="5.75" style="101" customWidth="1"/>
    <col min="3856" max="3857" width="1.125" style="101" customWidth="1"/>
    <col min="3858" max="3865" width="5.75" style="101" customWidth="1"/>
    <col min="3866" max="3866" width="9.375" style="101" customWidth="1"/>
    <col min="3867" max="4031" width="8" style="101" customWidth="1"/>
    <col min="4032" max="4032" width="9.375" style="101" customWidth="1"/>
    <col min="4033" max="4033" width="0.625" style="101" customWidth="1"/>
    <col min="4034" max="4034" width="7.375" style="101" customWidth="1"/>
    <col min="4035" max="4035" width="3.75" style="101" customWidth="1"/>
    <col min="4036" max="4036" width="6.25" style="101" customWidth="1"/>
    <col min="4037" max="4043" width="3.25" style="101" customWidth="1"/>
    <col min="4044" max="4044" width="1.625" style="101" customWidth="1"/>
    <col min="4045" max="4046" width="3.875" style="101" customWidth="1"/>
    <col min="4047" max="4047" width="0.625" style="101" customWidth="1"/>
    <col min="4048" max="4048" width="7.375" style="101" customWidth="1"/>
    <col min="4049" max="4049" width="3.75" style="101" customWidth="1"/>
    <col min="4050" max="4050" width="6.25" style="101" customWidth="1"/>
    <col min="4051" max="4057" width="3.25" style="101" customWidth="1"/>
    <col min="4058" max="4058" width="1.625" style="101" customWidth="1"/>
    <col min="4059" max="4060" width="3.875" style="101" customWidth="1"/>
    <col min="4061" max="4061" width="0.625" style="101" customWidth="1"/>
    <col min="4062" max="4062" width="7.375" style="101" customWidth="1"/>
    <col min="4063" max="4063" width="3.75" style="101" customWidth="1"/>
    <col min="4064" max="4064" width="6.25" style="101" customWidth="1"/>
    <col min="4065" max="4071" width="3.25" style="101" customWidth="1"/>
    <col min="4072" max="4072" width="1.625" style="101" customWidth="1"/>
    <col min="4073" max="4074" width="3.875" style="101" customWidth="1"/>
    <col min="4075" max="4075" width="0.625" style="101" customWidth="1"/>
    <col min="4076" max="4076" width="7.375" style="101" customWidth="1"/>
    <col min="4077" max="4077" width="3.75" style="101" customWidth="1"/>
    <col min="4078" max="4078" width="6.25" style="101" customWidth="1"/>
    <col min="4079" max="4085" width="3.25" style="101" customWidth="1"/>
    <col min="4086" max="4086" width="9.375" style="101" customWidth="1"/>
    <col min="4087" max="4087" width="0.625" style="101" customWidth="1"/>
    <col min="4088" max="4088" width="11.25" style="101" customWidth="1"/>
    <col min="4089" max="4089" width="5" style="101" customWidth="1"/>
    <col min="4090" max="4090" width="11.25" style="101" customWidth="1"/>
    <col min="4091" max="4096" width="5.125" style="101"/>
    <col min="4097" max="4097" width="9.375" style="101" customWidth="1"/>
    <col min="4098" max="4098" width="0.625" style="101" customWidth="1"/>
    <col min="4099" max="4099" width="13.375" style="101" customWidth="1"/>
    <col min="4100" max="4100" width="7.25" style="101" customWidth="1"/>
    <col min="4101" max="4101" width="15.625" style="101" customWidth="1"/>
    <col min="4102" max="4103" width="1.125" style="101" customWidth="1"/>
    <col min="4104" max="4111" width="5.75" style="101" customWidth="1"/>
    <col min="4112" max="4113" width="1.125" style="101" customWidth="1"/>
    <col min="4114" max="4121" width="5.75" style="101" customWidth="1"/>
    <col min="4122" max="4122" width="9.375" style="101" customWidth="1"/>
    <col min="4123" max="4287" width="8" style="101" customWidth="1"/>
    <col min="4288" max="4288" width="9.375" style="101" customWidth="1"/>
    <col min="4289" max="4289" width="0.625" style="101" customWidth="1"/>
    <col min="4290" max="4290" width="7.375" style="101" customWidth="1"/>
    <col min="4291" max="4291" width="3.75" style="101" customWidth="1"/>
    <col min="4292" max="4292" width="6.25" style="101" customWidth="1"/>
    <col min="4293" max="4299" width="3.25" style="101" customWidth="1"/>
    <col min="4300" max="4300" width="1.625" style="101" customWidth="1"/>
    <col min="4301" max="4302" width="3.875" style="101" customWidth="1"/>
    <col min="4303" max="4303" width="0.625" style="101" customWidth="1"/>
    <col min="4304" max="4304" width="7.375" style="101" customWidth="1"/>
    <col min="4305" max="4305" width="3.75" style="101" customWidth="1"/>
    <col min="4306" max="4306" width="6.25" style="101" customWidth="1"/>
    <col min="4307" max="4313" width="3.25" style="101" customWidth="1"/>
    <col min="4314" max="4314" width="1.625" style="101" customWidth="1"/>
    <col min="4315" max="4316" width="3.875" style="101" customWidth="1"/>
    <col min="4317" max="4317" width="0.625" style="101" customWidth="1"/>
    <col min="4318" max="4318" width="7.375" style="101" customWidth="1"/>
    <col min="4319" max="4319" width="3.75" style="101" customWidth="1"/>
    <col min="4320" max="4320" width="6.25" style="101" customWidth="1"/>
    <col min="4321" max="4327" width="3.25" style="101" customWidth="1"/>
    <col min="4328" max="4328" width="1.625" style="101" customWidth="1"/>
    <col min="4329" max="4330" width="3.875" style="101" customWidth="1"/>
    <col min="4331" max="4331" width="0.625" style="101" customWidth="1"/>
    <col min="4332" max="4332" width="7.375" style="101" customWidth="1"/>
    <col min="4333" max="4333" width="3.75" style="101" customWidth="1"/>
    <col min="4334" max="4334" width="6.25" style="101" customWidth="1"/>
    <col min="4335" max="4341" width="3.25" style="101" customWidth="1"/>
    <col min="4342" max="4342" width="9.375" style="101" customWidth="1"/>
    <col min="4343" max="4343" width="0.625" style="101" customWidth="1"/>
    <col min="4344" max="4344" width="11.25" style="101" customWidth="1"/>
    <col min="4345" max="4345" width="5" style="101" customWidth="1"/>
    <col min="4346" max="4346" width="11.25" style="101" customWidth="1"/>
    <col min="4347" max="4352" width="5.125" style="101"/>
    <col min="4353" max="4353" width="9.375" style="101" customWidth="1"/>
    <col min="4354" max="4354" width="0.625" style="101" customWidth="1"/>
    <col min="4355" max="4355" width="13.375" style="101" customWidth="1"/>
    <col min="4356" max="4356" width="7.25" style="101" customWidth="1"/>
    <col min="4357" max="4357" width="15.625" style="101" customWidth="1"/>
    <col min="4358" max="4359" width="1.125" style="101" customWidth="1"/>
    <col min="4360" max="4367" width="5.75" style="101" customWidth="1"/>
    <col min="4368" max="4369" width="1.125" style="101" customWidth="1"/>
    <col min="4370" max="4377" width="5.75" style="101" customWidth="1"/>
    <col min="4378" max="4378" width="9.375" style="101" customWidth="1"/>
    <col min="4379" max="4543" width="8" style="101" customWidth="1"/>
    <col min="4544" max="4544" width="9.375" style="101" customWidth="1"/>
    <col min="4545" max="4545" width="0.625" style="101" customWidth="1"/>
    <col min="4546" max="4546" width="7.375" style="101" customWidth="1"/>
    <col min="4547" max="4547" width="3.75" style="101" customWidth="1"/>
    <col min="4548" max="4548" width="6.25" style="101" customWidth="1"/>
    <col min="4549" max="4555" width="3.25" style="101" customWidth="1"/>
    <col min="4556" max="4556" width="1.625" style="101" customWidth="1"/>
    <col min="4557" max="4558" width="3.875" style="101" customWidth="1"/>
    <col min="4559" max="4559" width="0.625" style="101" customWidth="1"/>
    <col min="4560" max="4560" width="7.375" style="101" customWidth="1"/>
    <col min="4561" max="4561" width="3.75" style="101" customWidth="1"/>
    <col min="4562" max="4562" width="6.25" style="101" customWidth="1"/>
    <col min="4563" max="4569" width="3.25" style="101" customWidth="1"/>
    <col min="4570" max="4570" width="1.625" style="101" customWidth="1"/>
    <col min="4571" max="4572" width="3.875" style="101" customWidth="1"/>
    <col min="4573" max="4573" width="0.625" style="101" customWidth="1"/>
    <col min="4574" max="4574" width="7.375" style="101" customWidth="1"/>
    <col min="4575" max="4575" width="3.75" style="101" customWidth="1"/>
    <col min="4576" max="4576" width="6.25" style="101" customWidth="1"/>
    <col min="4577" max="4583" width="3.25" style="101" customWidth="1"/>
    <col min="4584" max="4584" width="1.625" style="101" customWidth="1"/>
    <col min="4585" max="4586" width="3.875" style="101" customWidth="1"/>
    <col min="4587" max="4587" width="0.625" style="101" customWidth="1"/>
    <col min="4588" max="4588" width="7.375" style="101" customWidth="1"/>
    <col min="4589" max="4589" width="3.75" style="101" customWidth="1"/>
    <col min="4590" max="4590" width="6.25" style="101" customWidth="1"/>
    <col min="4591" max="4597" width="3.25" style="101" customWidth="1"/>
    <col min="4598" max="4598" width="9.375" style="101" customWidth="1"/>
    <col min="4599" max="4599" width="0.625" style="101" customWidth="1"/>
    <col min="4600" max="4600" width="11.25" style="101" customWidth="1"/>
    <col min="4601" max="4601" width="5" style="101" customWidth="1"/>
    <col min="4602" max="4602" width="11.25" style="101" customWidth="1"/>
    <col min="4603" max="4608" width="5.125" style="101"/>
    <col min="4609" max="4609" width="9.375" style="101" customWidth="1"/>
    <col min="4610" max="4610" width="0.625" style="101" customWidth="1"/>
    <col min="4611" max="4611" width="13.375" style="101" customWidth="1"/>
    <col min="4612" max="4612" width="7.25" style="101" customWidth="1"/>
    <col min="4613" max="4613" width="15.625" style="101" customWidth="1"/>
    <col min="4614" max="4615" width="1.125" style="101" customWidth="1"/>
    <col min="4616" max="4623" width="5.75" style="101" customWidth="1"/>
    <col min="4624" max="4625" width="1.125" style="101" customWidth="1"/>
    <col min="4626" max="4633" width="5.75" style="101" customWidth="1"/>
    <col min="4634" max="4634" width="9.375" style="101" customWidth="1"/>
    <col min="4635" max="4799" width="8" style="101" customWidth="1"/>
    <col min="4800" max="4800" width="9.375" style="101" customWidth="1"/>
    <col min="4801" max="4801" width="0.625" style="101" customWidth="1"/>
    <col min="4802" max="4802" width="7.375" style="101" customWidth="1"/>
    <col min="4803" max="4803" width="3.75" style="101" customWidth="1"/>
    <col min="4804" max="4804" width="6.25" style="101" customWidth="1"/>
    <col min="4805" max="4811" width="3.25" style="101" customWidth="1"/>
    <col min="4812" max="4812" width="1.625" style="101" customWidth="1"/>
    <col min="4813" max="4814" width="3.875" style="101" customWidth="1"/>
    <col min="4815" max="4815" width="0.625" style="101" customWidth="1"/>
    <col min="4816" max="4816" width="7.375" style="101" customWidth="1"/>
    <col min="4817" max="4817" width="3.75" style="101" customWidth="1"/>
    <col min="4818" max="4818" width="6.25" style="101" customWidth="1"/>
    <col min="4819" max="4825" width="3.25" style="101" customWidth="1"/>
    <col min="4826" max="4826" width="1.625" style="101" customWidth="1"/>
    <col min="4827" max="4828" width="3.875" style="101" customWidth="1"/>
    <col min="4829" max="4829" width="0.625" style="101" customWidth="1"/>
    <col min="4830" max="4830" width="7.375" style="101" customWidth="1"/>
    <col min="4831" max="4831" width="3.75" style="101" customWidth="1"/>
    <col min="4832" max="4832" width="6.25" style="101" customWidth="1"/>
    <col min="4833" max="4839" width="3.25" style="101" customWidth="1"/>
    <col min="4840" max="4840" width="1.625" style="101" customWidth="1"/>
    <col min="4841" max="4842" width="3.875" style="101" customWidth="1"/>
    <col min="4843" max="4843" width="0.625" style="101" customWidth="1"/>
    <col min="4844" max="4844" width="7.375" style="101" customWidth="1"/>
    <col min="4845" max="4845" width="3.75" style="101" customWidth="1"/>
    <col min="4846" max="4846" width="6.25" style="101" customWidth="1"/>
    <col min="4847" max="4853" width="3.25" style="101" customWidth="1"/>
    <col min="4854" max="4854" width="9.375" style="101" customWidth="1"/>
    <col min="4855" max="4855" width="0.625" style="101" customWidth="1"/>
    <col min="4856" max="4856" width="11.25" style="101" customWidth="1"/>
    <col min="4857" max="4857" width="5" style="101" customWidth="1"/>
    <col min="4858" max="4858" width="11.25" style="101" customWidth="1"/>
    <col min="4859" max="4864" width="5.125" style="101"/>
    <col min="4865" max="4865" width="9.375" style="101" customWidth="1"/>
    <col min="4866" max="4866" width="0.625" style="101" customWidth="1"/>
    <col min="4867" max="4867" width="13.375" style="101" customWidth="1"/>
    <col min="4868" max="4868" width="7.25" style="101" customWidth="1"/>
    <col min="4869" max="4869" width="15.625" style="101" customWidth="1"/>
    <col min="4870" max="4871" width="1.125" style="101" customWidth="1"/>
    <col min="4872" max="4879" width="5.75" style="101" customWidth="1"/>
    <col min="4880" max="4881" width="1.125" style="101" customWidth="1"/>
    <col min="4882" max="4889" width="5.75" style="101" customWidth="1"/>
    <col min="4890" max="4890" width="9.375" style="101" customWidth="1"/>
    <col min="4891" max="5055" width="8" style="101" customWidth="1"/>
    <col min="5056" max="5056" width="9.375" style="101" customWidth="1"/>
    <col min="5057" max="5057" width="0.625" style="101" customWidth="1"/>
    <col min="5058" max="5058" width="7.375" style="101" customWidth="1"/>
    <col min="5059" max="5059" width="3.75" style="101" customWidth="1"/>
    <col min="5060" max="5060" width="6.25" style="101" customWidth="1"/>
    <col min="5061" max="5067" width="3.25" style="101" customWidth="1"/>
    <col min="5068" max="5068" width="1.625" style="101" customWidth="1"/>
    <col min="5069" max="5070" width="3.875" style="101" customWidth="1"/>
    <col min="5071" max="5071" width="0.625" style="101" customWidth="1"/>
    <col min="5072" max="5072" width="7.375" style="101" customWidth="1"/>
    <col min="5073" max="5073" width="3.75" style="101" customWidth="1"/>
    <col min="5074" max="5074" width="6.25" style="101" customWidth="1"/>
    <col min="5075" max="5081" width="3.25" style="101" customWidth="1"/>
    <col min="5082" max="5082" width="1.625" style="101" customWidth="1"/>
    <col min="5083" max="5084" width="3.875" style="101" customWidth="1"/>
    <col min="5085" max="5085" width="0.625" style="101" customWidth="1"/>
    <col min="5086" max="5086" width="7.375" style="101" customWidth="1"/>
    <col min="5087" max="5087" width="3.75" style="101" customWidth="1"/>
    <col min="5088" max="5088" width="6.25" style="101" customWidth="1"/>
    <col min="5089" max="5095" width="3.25" style="101" customWidth="1"/>
    <col min="5096" max="5096" width="1.625" style="101" customWidth="1"/>
    <col min="5097" max="5098" width="3.875" style="101" customWidth="1"/>
    <col min="5099" max="5099" width="0.625" style="101" customWidth="1"/>
    <col min="5100" max="5100" width="7.375" style="101" customWidth="1"/>
    <col min="5101" max="5101" width="3.75" style="101" customWidth="1"/>
    <col min="5102" max="5102" width="6.25" style="101" customWidth="1"/>
    <col min="5103" max="5109" width="3.25" style="101" customWidth="1"/>
    <col min="5110" max="5110" width="9.375" style="101" customWidth="1"/>
    <col min="5111" max="5111" width="0.625" style="101" customWidth="1"/>
    <col min="5112" max="5112" width="11.25" style="101" customWidth="1"/>
    <col min="5113" max="5113" width="5" style="101" customWidth="1"/>
    <col min="5114" max="5114" width="11.25" style="101" customWidth="1"/>
    <col min="5115" max="5120" width="5.125" style="101"/>
    <col min="5121" max="5121" width="9.375" style="101" customWidth="1"/>
    <col min="5122" max="5122" width="0.625" style="101" customWidth="1"/>
    <col min="5123" max="5123" width="13.375" style="101" customWidth="1"/>
    <col min="5124" max="5124" width="7.25" style="101" customWidth="1"/>
    <col min="5125" max="5125" width="15.625" style="101" customWidth="1"/>
    <col min="5126" max="5127" width="1.125" style="101" customWidth="1"/>
    <col min="5128" max="5135" width="5.75" style="101" customWidth="1"/>
    <col min="5136" max="5137" width="1.125" style="101" customWidth="1"/>
    <col min="5138" max="5145" width="5.75" style="101" customWidth="1"/>
    <col min="5146" max="5146" width="9.375" style="101" customWidth="1"/>
    <col min="5147" max="5311" width="8" style="101" customWidth="1"/>
    <col min="5312" max="5312" width="9.375" style="101" customWidth="1"/>
    <col min="5313" max="5313" width="0.625" style="101" customWidth="1"/>
    <col min="5314" max="5314" width="7.375" style="101" customWidth="1"/>
    <col min="5315" max="5315" width="3.75" style="101" customWidth="1"/>
    <col min="5316" max="5316" width="6.25" style="101" customWidth="1"/>
    <col min="5317" max="5323" width="3.25" style="101" customWidth="1"/>
    <col min="5324" max="5324" width="1.625" style="101" customWidth="1"/>
    <col min="5325" max="5326" width="3.875" style="101" customWidth="1"/>
    <col min="5327" max="5327" width="0.625" style="101" customWidth="1"/>
    <col min="5328" max="5328" width="7.375" style="101" customWidth="1"/>
    <col min="5329" max="5329" width="3.75" style="101" customWidth="1"/>
    <col min="5330" max="5330" width="6.25" style="101" customWidth="1"/>
    <col min="5331" max="5337" width="3.25" style="101" customWidth="1"/>
    <col min="5338" max="5338" width="1.625" style="101" customWidth="1"/>
    <col min="5339" max="5340" width="3.875" style="101" customWidth="1"/>
    <col min="5341" max="5341" width="0.625" style="101" customWidth="1"/>
    <col min="5342" max="5342" width="7.375" style="101" customWidth="1"/>
    <col min="5343" max="5343" width="3.75" style="101" customWidth="1"/>
    <col min="5344" max="5344" width="6.25" style="101" customWidth="1"/>
    <col min="5345" max="5351" width="3.25" style="101" customWidth="1"/>
    <col min="5352" max="5352" width="1.625" style="101" customWidth="1"/>
    <col min="5353" max="5354" width="3.875" style="101" customWidth="1"/>
    <col min="5355" max="5355" width="0.625" style="101" customWidth="1"/>
    <col min="5356" max="5356" width="7.375" style="101" customWidth="1"/>
    <col min="5357" max="5357" width="3.75" style="101" customWidth="1"/>
    <col min="5358" max="5358" width="6.25" style="101" customWidth="1"/>
    <col min="5359" max="5365" width="3.25" style="101" customWidth="1"/>
    <col min="5366" max="5366" width="9.375" style="101" customWidth="1"/>
    <col min="5367" max="5367" width="0.625" style="101" customWidth="1"/>
    <col min="5368" max="5368" width="11.25" style="101" customWidth="1"/>
    <col min="5369" max="5369" width="5" style="101" customWidth="1"/>
    <col min="5370" max="5370" width="11.25" style="101" customWidth="1"/>
    <col min="5371" max="5376" width="5.125" style="101"/>
    <col min="5377" max="5377" width="9.375" style="101" customWidth="1"/>
    <col min="5378" max="5378" width="0.625" style="101" customWidth="1"/>
    <col min="5379" max="5379" width="13.375" style="101" customWidth="1"/>
    <col min="5380" max="5380" width="7.25" style="101" customWidth="1"/>
    <col min="5381" max="5381" width="15.625" style="101" customWidth="1"/>
    <col min="5382" max="5383" width="1.125" style="101" customWidth="1"/>
    <col min="5384" max="5391" width="5.75" style="101" customWidth="1"/>
    <col min="5392" max="5393" width="1.125" style="101" customWidth="1"/>
    <col min="5394" max="5401" width="5.75" style="101" customWidth="1"/>
    <col min="5402" max="5402" width="9.375" style="101" customWidth="1"/>
    <col min="5403" max="5567" width="8" style="101" customWidth="1"/>
    <col min="5568" max="5568" width="9.375" style="101" customWidth="1"/>
    <col min="5569" max="5569" width="0.625" style="101" customWidth="1"/>
    <col min="5570" max="5570" width="7.375" style="101" customWidth="1"/>
    <col min="5571" max="5571" width="3.75" style="101" customWidth="1"/>
    <col min="5572" max="5572" width="6.25" style="101" customWidth="1"/>
    <col min="5573" max="5579" width="3.25" style="101" customWidth="1"/>
    <col min="5580" max="5580" width="1.625" style="101" customWidth="1"/>
    <col min="5581" max="5582" width="3.875" style="101" customWidth="1"/>
    <col min="5583" max="5583" width="0.625" style="101" customWidth="1"/>
    <col min="5584" max="5584" width="7.375" style="101" customWidth="1"/>
    <col min="5585" max="5585" width="3.75" style="101" customWidth="1"/>
    <col min="5586" max="5586" width="6.25" style="101" customWidth="1"/>
    <col min="5587" max="5593" width="3.25" style="101" customWidth="1"/>
    <col min="5594" max="5594" width="1.625" style="101" customWidth="1"/>
    <col min="5595" max="5596" width="3.875" style="101" customWidth="1"/>
    <col min="5597" max="5597" width="0.625" style="101" customWidth="1"/>
    <col min="5598" max="5598" width="7.375" style="101" customWidth="1"/>
    <col min="5599" max="5599" width="3.75" style="101" customWidth="1"/>
    <col min="5600" max="5600" width="6.25" style="101" customWidth="1"/>
    <col min="5601" max="5607" width="3.25" style="101" customWidth="1"/>
    <col min="5608" max="5608" width="1.625" style="101" customWidth="1"/>
    <col min="5609" max="5610" width="3.875" style="101" customWidth="1"/>
    <col min="5611" max="5611" width="0.625" style="101" customWidth="1"/>
    <col min="5612" max="5612" width="7.375" style="101" customWidth="1"/>
    <col min="5613" max="5613" width="3.75" style="101" customWidth="1"/>
    <col min="5614" max="5614" width="6.25" style="101" customWidth="1"/>
    <col min="5615" max="5621" width="3.25" style="101" customWidth="1"/>
    <col min="5622" max="5622" width="9.375" style="101" customWidth="1"/>
    <col min="5623" max="5623" width="0.625" style="101" customWidth="1"/>
    <col min="5624" max="5624" width="11.25" style="101" customWidth="1"/>
    <col min="5625" max="5625" width="5" style="101" customWidth="1"/>
    <col min="5626" max="5626" width="11.25" style="101" customWidth="1"/>
    <col min="5627" max="5632" width="5.125" style="101"/>
    <col min="5633" max="5633" width="9.375" style="101" customWidth="1"/>
    <col min="5634" max="5634" width="0.625" style="101" customWidth="1"/>
    <col min="5635" max="5635" width="13.375" style="101" customWidth="1"/>
    <col min="5636" max="5636" width="7.25" style="101" customWidth="1"/>
    <col min="5637" max="5637" width="15.625" style="101" customWidth="1"/>
    <col min="5638" max="5639" width="1.125" style="101" customWidth="1"/>
    <col min="5640" max="5647" width="5.75" style="101" customWidth="1"/>
    <col min="5648" max="5649" width="1.125" style="101" customWidth="1"/>
    <col min="5650" max="5657" width="5.75" style="101" customWidth="1"/>
    <col min="5658" max="5658" width="9.375" style="101" customWidth="1"/>
    <col min="5659" max="5823" width="8" style="101" customWidth="1"/>
    <col min="5824" max="5824" width="9.375" style="101" customWidth="1"/>
    <col min="5825" max="5825" width="0.625" style="101" customWidth="1"/>
    <col min="5826" max="5826" width="7.375" style="101" customWidth="1"/>
    <col min="5827" max="5827" width="3.75" style="101" customWidth="1"/>
    <col min="5828" max="5828" width="6.25" style="101" customWidth="1"/>
    <col min="5829" max="5835" width="3.25" style="101" customWidth="1"/>
    <col min="5836" max="5836" width="1.625" style="101" customWidth="1"/>
    <col min="5837" max="5838" width="3.875" style="101" customWidth="1"/>
    <col min="5839" max="5839" width="0.625" style="101" customWidth="1"/>
    <col min="5840" max="5840" width="7.375" style="101" customWidth="1"/>
    <col min="5841" max="5841" width="3.75" style="101" customWidth="1"/>
    <col min="5842" max="5842" width="6.25" style="101" customWidth="1"/>
    <col min="5843" max="5849" width="3.25" style="101" customWidth="1"/>
    <col min="5850" max="5850" width="1.625" style="101" customWidth="1"/>
    <col min="5851" max="5852" width="3.875" style="101" customWidth="1"/>
    <col min="5853" max="5853" width="0.625" style="101" customWidth="1"/>
    <col min="5854" max="5854" width="7.375" style="101" customWidth="1"/>
    <col min="5855" max="5855" width="3.75" style="101" customWidth="1"/>
    <col min="5856" max="5856" width="6.25" style="101" customWidth="1"/>
    <col min="5857" max="5863" width="3.25" style="101" customWidth="1"/>
    <col min="5864" max="5864" width="1.625" style="101" customWidth="1"/>
    <col min="5865" max="5866" width="3.875" style="101" customWidth="1"/>
    <col min="5867" max="5867" width="0.625" style="101" customWidth="1"/>
    <col min="5868" max="5868" width="7.375" style="101" customWidth="1"/>
    <col min="5869" max="5869" width="3.75" style="101" customWidth="1"/>
    <col min="5870" max="5870" width="6.25" style="101" customWidth="1"/>
    <col min="5871" max="5877" width="3.25" style="101" customWidth="1"/>
    <col min="5878" max="5878" width="9.375" style="101" customWidth="1"/>
    <col min="5879" max="5879" width="0.625" style="101" customWidth="1"/>
    <col min="5880" max="5880" width="11.25" style="101" customWidth="1"/>
    <col min="5881" max="5881" width="5" style="101" customWidth="1"/>
    <col min="5882" max="5882" width="11.25" style="101" customWidth="1"/>
    <col min="5883" max="5888" width="5.125" style="101"/>
    <col min="5889" max="5889" width="9.375" style="101" customWidth="1"/>
    <col min="5890" max="5890" width="0.625" style="101" customWidth="1"/>
    <col min="5891" max="5891" width="13.375" style="101" customWidth="1"/>
    <col min="5892" max="5892" width="7.25" style="101" customWidth="1"/>
    <col min="5893" max="5893" width="15.625" style="101" customWidth="1"/>
    <col min="5894" max="5895" width="1.125" style="101" customWidth="1"/>
    <col min="5896" max="5903" width="5.75" style="101" customWidth="1"/>
    <col min="5904" max="5905" width="1.125" style="101" customWidth="1"/>
    <col min="5906" max="5913" width="5.75" style="101" customWidth="1"/>
    <col min="5914" max="5914" width="9.375" style="101" customWidth="1"/>
    <col min="5915" max="6079" width="8" style="101" customWidth="1"/>
    <col min="6080" max="6080" width="9.375" style="101" customWidth="1"/>
    <col min="6081" max="6081" width="0.625" style="101" customWidth="1"/>
    <col min="6082" max="6082" width="7.375" style="101" customWidth="1"/>
    <col min="6083" max="6083" width="3.75" style="101" customWidth="1"/>
    <col min="6084" max="6084" width="6.25" style="101" customWidth="1"/>
    <col min="6085" max="6091" width="3.25" style="101" customWidth="1"/>
    <col min="6092" max="6092" width="1.625" style="101" customWidth="1"/>
    <col min="6093" max="6094" width="3.875" style="101" customWidth="1"/>
    <col min="6095" max="6095" width="0.625" style="101" customWidth="1"/>
    <col min="6096" max="6096" width="7.375" style="101" customWidth="1"/>
    <col min="6097" max="6097" width="3.75" style="101" customWidth="1"/>
    <col min="6098" max="6098" width="6.25" style="101" customWidth="1"/>
    <col min="6099" max="6105" width="3.25" style="101" customWidth="1"/>
    <col min="6106" max="6106" width="1.625" style="101" customWidth="1"/>
    <col min="6107" max="6108" width="3.875" style="101" customWidth="1"/>
    <col min="6109" max="6109" width="0.625" style="101" customWidth="1"/>
    <col min="6110" max="6110" width="7.375" style="101" customWidth="1"/>
    <col min="6111" max="6111" width="3.75" style="101" customWidth="1"/>
    <col min="6112" max="6112" width="6.25" style="101" customWidth="1"/>
    <col min="6113" max="6119" width="3.25" style="101" customWidth="1"/>
    <col min="6120" max="6120" width="1.625" style="101" customWidth="1"/>
    <col min="6121" max="6122" width="3.875" style="101" customWidth="1"/>
    <col min="6123" max="6123" width="0.625" style="101" customWidth="1"/>
    <col min="6124" max="6124" width="7.375" style="101" customWidth="1"/>
    <col min="6125" max="6125" width="3.75" style="101" customWidth="1"/>
    <col min="6126" max="6126" width="6.25" style="101" customWidth="1"/>
    <col min="6127" max="6133" width="3.25" style="101" customWidth="1"/>
    <col min="6134" max="6134" width="9.375" style="101" customWidth="1"/>
    <col min="6135" max="6135" width="0.625" style="101" customWidth="1"/>
    <col min="6136" max="6136" width="11.25" style="101" customWidth="1"/>
    <col min="6137" max="6137" width="5" style="101" customWidth="1"/>
    <col min="6138" max="6138" width="11.25" style="101" customWidth="1"/>
    <col min="6139" max="6144" width="5.125" style="101"/>
    <col min="6145" max="6145" width="9.375" style="101" customWidth="1"/>
    <col min="6146" max="6146" width="0.625" style="101" customWidth="1"/>
    <col min="6147" max="6147" width="13.375" style="101" customWidth="1"/>
    <col min="6148" max="6148" width="7.25" style="101" customWidth="1"/>
    <col min="6149" max="6149" width="15.625" style="101" customWidth="1"/>
    <col min="6150" max="6151" width="1.125" style="101" customWidth="1"/>
    <col min="6152" max="6159" width="5.75" style="101" customWidth="1"/>
    <col min="6160" max="6161" width="1.125" style="101" customWidth="1"/>
    <col min="6162" max="6169" width="5.75" style="101" customWidth="1"/>
    <col min="6170" max="6170" width="9.375" style="101" customWidth="1"/>
    <col min="6171" max="6335" width="8" style="101" customWidth="1"/>
    <col min="6336" max="6336" width="9.375" style="101" customWidth="1"/>
    <col min="6337" max="6337" width="0.625" style="101" customWidth="1"/>
    <col min="6338" max="6338" width="7.375" style="101" customWidth="1"/>
    <col min="6339" max="6339" width="3.75" style="101" customWidth="1"/>
    <col min="6340" max="6340" width="6.25" style="101" customWidth="1"/>
    <col min="6341" max="6347" width="3.25" style="101" customWidth="1"/>
    <col min="6348" max="6348" width="1.625" style="101" customWidth="1"/>
    <col min="6349" max="6350" width="3.875" style="101" customWidth="1"/>
    <col min="6351" max="6351" width="0.625" style="101" customWidth="1"/>
    <col min="6352" max="6352" width="7.375" style="101" customWidth="1"/>
    <col min="6353" max="6353" width="3.75" style="101" customWidth="1"/>
    <col min="6354" max="6354" width="6.25" style="101" customWidth="1"/>
    <col min="6355" max="6361" width="3.25" style="101" customWidth="1"/>
    <col min="6362" max="6362" width="1.625" style="101" customWidth="1"/>
    <col min="6363" max="6364" width="3.875" style="101" customWidth="1"/>
    <col min="6365" max="6365" width="0.625" style="101" customWidth="1"/>
    <col min="6366" max="6366" width="7.375" style="101" customWidth="1"/>
    <col min="6367" max="6367" width="3.75" style="101" customWidth="1"/>
    <col min="6368" max="6368" width="6.25" style="101" customWidth="1"/>
    <col min="6369" max="6375" width="3.25" style="101" customWidth="1"/>
    <col min="6376" max="6376" width="1.625" style="101" customWidth="1"/>
    <col min="6377" max="6378" width="3.875" style="101" customWidth="1"/>
    <col min="6379" max="6379" width="0.625" style="101" customWidth="1"/>
    <col min="6380" max="6380" width="7.375" style="101" customWidth="1"/>
    <col min="6381" max="6381" width="3.75" style="101" customWidth="1"/>
    <col min="6382" max="6382" width="6.25" style="101" customWidth="1"/>
    <col min="6383" max="6389" width="3.25" style="101" customWidth="1"/>
    <col min="6390" max="6390" width="9.375" style="101" customWidth="1"/>
    <col min="6391" max="6391" width="0.625" style="101" customWidth="1"/>
    <col min="6392" max="6392" width="11.25" style="101" customWidth="1"/>
    <col min="6393" max="6393" width="5" style="101" customWidth="1"/>
    <col min="6394" max="6394" width="11.25" style="101" customWidth="1"/>
    <col min="6395" max="6400" width="5.125" style="101"/>
    <col min="6401" max="6401" width="9.375" style="101" customWidth="1"/>
    <col min="6402" max="6402" width="0.625" style="101" customWidth="1"/>
    <col min="6403" max="6403" width="13.375" style="101" customWidth="1"/>
    <col min="6404" max="6404" width="7.25" style="101" customWidth="1"/>
    <col min="6405" max="6405" width="15.625" style="101" customWidth="1"/>
    <col min="6406" max="6407" width="1.125" style="101" customWidth="1"/>
    <col min="6408" max="6415" width="5.75" style="101" customWidth="1"/>
    <col min="6416" max="6417" width="1.125" style="101" customWidth="1"/>
    <col min="6418" max="6425" width="5.75" style="101" customWidth="1"/>
    <col min="6426" max="6426" width="9.375" style="101" customWidth="1"/>
    <col min="6427" max="6591" width="8" style="101" customWidth="1"/>
    <col min="6592" max="6592" width="9.375" style="101" customWidth="1"/>
    <col min="6593" max="6593" width="0.625" style="101" customWidth="1"/>
    <col min="6594" max="6594" width="7.375" style="101" customWidth="1"/>
    <col min="6595" max="6595" width="3.75" style="101" customWidth="1"/>
    <col min="6596" max="6596" width="6.25" style="101" customWidth="1"/>
    <col min="6597" max="6603" width="3.25" style="101" customWidth="1"/>
    <col min="6604" max="6604" width="1.625" style="101" customWidth="1"/>
    <col min="6605" max="6606" width="3.875" style="101" customWidth="1"/>
    <col min="6607" max="6607" width="0.625" style="101" customWidth="1"/>
    <col min="6608" max="6608" width="7.375" style="101" customWidth="1"/>
    <col min="6609" max="6609" width="3.75" style="101" customWidth="1"/>
    <col min="6610" max="6610" width="6.25" style="101" customWidth="1"/>
    <col min="6611" max="6617" width="3.25" style="101" customWidth="1"/>
    <col min="6618" max="6618" width="1.625" style="101" customWidth="1"/>
    <col min="6619" max="6620" width="3.875" style="101" customWidth="1"/>
    <col min="6621" max="6621" width="0.625" style="101" customWidth="1"/>
    <col min="6622" max="6622" width="7.375" style="101" customWidth="1"/>
    <col min="6623" max="6623" width="3.75" style="101" customWidth="1"/>
    <col min="6624" max="6624" width="6.25" style="101" customWidth="1"/>
    <col min="6625" max="6631" width="3.25" style="101" customWidth="1"/>
    <col min="6632" max="6632" width="1.625" style="101" customWidth="1"/>
    <col min="6633" max="6634" width="3.875" style="101" customWidth="1"/>
    <col min="6635" max="6635" width="0.625" style="101" customWidth="1"/>
    <col min="6636" max="6636" width="7.375" style="101" customWidth="1"/>
    <col min="6637" max="6637" width="3.75" style="101" customWidth="1"/>
    <col min="6638" max="6638" width="6.25" style="101" customWidth="1"/>
    <col min="6639" max="6645" width="3.25" style="101" customWidth="1"/>
    <col min="6646" max="6646" width="9.375" style="101" customWidth="1"/>
    <col min="6647" max="6647" width="0.625" style="101" customWidth="1"/>
    <col min="6648" max="6648" width="11.25" style="101" customWidth="1"/>
    <col min="6649" max="6649" width="5" style="101" customWidth="1"/>
    <col min="6650" max="6650" width="11.25" style="101" customWidth="1"/>
    <col min="6651" max="6656" width="5.125" style="101"/>
    <col min="6657" max="6657" width="9.375" style="101" customWidth="1"/>
    <col min="6658" max="6658" width="0.625" style="101" customWidth="1"/>
    <col min="6659" max="6659" width="13.375" style="101" customWidth="1"/>
    <col min="6660" max="6660" width="7.25" style="101" customWidth="1"/>
    <col min="6661" max="6661" width="15.625" style="101" customWidth="1"/>
    <col min="6662" max="6663" width="1.125" style="101" customWidth="1"/>
    <col min="6664" max="6671" width="5.75" style="101" customWidth="1"/>
    <col min="6672" max="6673" width="1.125" style="101" customWidth="1"/>
    <col min="6674" max="6681" width="5.75" style="101" customWidth="1"/>
    <col min="6682" max="6682" width="9.375" style="101" customWidth="1"/>
    <col min="6683" max="6847" width="8" style="101" customWidth="1"/>
    <col min="6848" max="6848" width="9.375" style="101" customWidth="1"/>
    <col min="6849" max="6849" width="0.625" style="101" customWidth="1"/>
    <col min="6850" max="6850" width="7.375" style="101" customWidth="1"/>
    <col min="6851" max="6851" width="3.75" style="101" customWidth="1"/>
    <col min="6852" max="6852" width="6.25" style="101" customWidth="1"/>
    <col min="6853" max="6859" width="3.25" style="101" customWidth="1"/>
    <col min="6860" max="6860" width="1.625" style="101" customWidth="1"/>
    <col min="6861" max="6862" width="3.875" style="101" customWidth="1"/>
    <col min="6863" max="6863" width="0.625" style="101" customWidth="1"/>
    <col min="6864" max="6864" width="7.375" style="101" customWidth="1"/>
    <col min="6865" max="6865" width="3.75" style="101" customWidth="1"/>
    <col min="6866" max="6866" width="6.25" style="101" customWidth="1"/>
    <col min="6867" max="6873" width="3.25" style="101" customWidth="1"/>
    <col min="6874" max="6874" width="1.625" style="101" customWidth="1"/>
    <col min="6875" max="6876" width="3.875" style="101" customWidth="1"/>
    <col min="6877" max="6877" width="0.625" style="101" customWidth="1"/>
    <col min="6878" max="6878" width="7.375" style="101" customWidth="1"/>
    <col min="6879" max="6879" width="3.75" style="101" customWidth="1"/>
    <col min="6880" max="6880" width="6.25" style="101" customWidth="1"/>
    <col min="6881" max="6887" width="3.25" style="101" customWidth="1"/>
    <col min="6888" max="6888" width="1.625" style="101" customWidth="1"/>
    <col min="6889" max="6890" width="3.875" style="101" customWidth="1"/>
    <col min="6891" max="6891" width="0.625" style="101" customWidth="1"/>
    <col min="6892" max="6892" width="7.375" style="101" customWidth="1"/>
    <col min="6893" max="6893" width="3.75" style="101" customWidth="1"/>
    <col min="6894" max="6894" width="6.25" style="101" customWidth="1"/>
    <col min="6895" max="6901" width="3.25" style="101" customWidth="1"/>
    <col min="6902" max="6902" width="9.375" style="101" customWidth="1"/>
    <col min="6903" max="6903" width="0.625" style="101" customWidth="1"/>
    <col min="6904" max="6904" width="11.25" style="101" customWidth="1"/>
    <col min="6905" max="6905" width="5" style="101" customWidth="1"/>
    <col min="6906" max="6906" width="11.25" style="101" customWidth="1"/>
    <col min="6907" max="6912" width="5.125" style="101"/>
    <col min="6913" max="6913" width="9.375" style="101" customWidth="1"/>
    <col min="6914" max="6914" width="0.625" style="101" customWidth="1"/>
    <col min="6915" max="6915" width="13.375" style="101" customWidth="1"/>
    <col min="6916" max="6916" width="7.25" style="101" customWidth="1"/>
    <col min="6917" max="6917" width="15.625" style="101" customWidth="1"/>
    <col min="6918" max="6919" width="1.125" style="101" customWidth="1"/>
    <col min="6920" max="6927" width="5.75" style="101" customWidth="1"/>
    <col min="6928" max="6929" width="1.125" style="101" customWidth="1"/>
    <col min="6930" max="6937" width="5.75" style="101" customWidth="1"/>
    <col min="6938" max="6938" width="9.375" style="101" customWidth="1"/>
    <col min="6939" max="7103" width="8" style="101" customWidth="1"/>
    <col min="7104" max="7104" width="9.375" style="101" customWidth="1"/>
    <col min="7105" max="7105" width="0.625" style="101" customWidth="1"/>
    <col min="7106" max="7106" width="7.375" style="101" customWidth="1"/>
    <col min="7107" max="7107" width="3.75" style="101" customWidth="1"/>
    <col min="7108" max="7108" width="6.25" style="101" customWidth="1"/>
    <col min="7109" max="7115" width="3.25" style="101" customWidth="1"/>
    <col min="7116" max="7116" width="1.625" style="101" customWidth="1"/>
    <col min="7117" max="7118" width="3.875" style="101" customWidth="1"/>
    <col min="7119" max="7119" width="0.625" style="101" customWidth="1"/>
    <col min="7120" max="7120" width="7.375" style="101" customWidth="1"/>
    <col min="7121" max="7121" width="3.75" style="101" customWidth="1"/>
    <col min="7122" max="7122" width="6.25" style="101" customWidth="1"/>
    <col min="7123" max="7129" width="3.25" style="101" customWidth="1"/>
    <col min="7130" max="7130" width="1.625" style="101" customWidth="1"/>
    <col min="7131" max="7132" width="3.875" style="101" customWidth="1"/>
    <col min="7133" max="7133" width="0.625" style="101" customWidth="1"/>
    <col min="7134" max="7134" width="7.375" style="101" customWidth="1"/>
    <col min="7135" max="7135" width="3.75" style="101" customWidth="1"/>
    <col min="7136" max="7136" width="6.25" style="101" customWidth="1"/>
    <col min="7137" max="7143" width="3.25" style="101" customWidth="1"/>
    <col min="7144" max="7144" width="1.625" style="101" customWidth="1"/>
    <col min="7145" max="7146" width="3.875" style="101" customWidth="1"/>
    <col min="7147" max="7147" width="0.625" style="101" customWidth="1"/>
    <col min="7148" max="7148" width="7.375" style="101" customWidth="1"/>
    <col min="7149" max="7149" width="3.75" style="101" customWidth="1"/>
    <col min="7150" max="7150" width="6.25" style="101" customWidth="1"/>
    <col min="7151" max="7157" width="3.25" style="101" customWidth="1"/>
    <col min="7158" max="7158" width="9.375" style="101" customWidth="1"/>
    <col min="7159" max="7159" width="0.625" style="101" customWidth="1"/>
    <col min="7160" max="7160" width="11.25" style="101" customWidth="1"/>
    <col min="7161" max="7161" width="5" style="101" customWidth="1"/>
    <col min="7162" max="7162" width="11.25" style="101" customWidth="1"/>
    <col min="7163" max="7168" width="5.125" style="101"/>
    <col min="7169" max="7169" width="9.375" style="101" customWidth="1"/>
    <col min="7170" max="7170" width="0.625" style="101" customWidth="1"/>
    <col min="7171" max="7171" width="13.375" style="101" customWidth="1"/>
    <col min="7172" max="7172" width="7.25" style="101" customWidth="1"/>
    <col min="7173" max="7173" width="15.625" style="101" customWidth="1"/>
    <col min="7174" max="7175" width="1.125" style="101" customWidth="1"/>
    <col min="7176" max="7183" width="5.75" style="101" customWidth="1"/>
    <col min="7184" max="7185" width="1.125" style="101" customWidth="1"/>
    <col min="7186" max="7193" width="5.75" style="101" customWidth="1"/>
    <col min="7194" max="7194" width="9.375" style="101" customWidth="1"/>
    <col min="7195" max="7359" width="8" style="101" customWidth="1"/>
    <col min="7360" max="7360" width="9.375" style="101" customWidth="1"/>
    <col min="7361" max="7361" width="0.625" style="101" customWidth="1"/>
    <col min="7362" max="7362" width="7.375" style="101" customWidth="1"/>
    <col min="7363" max="7363" width="3.75" style="101" customWidth="1"/>
    <col min="7364" max="7364" width="6.25" style="101" customWidth="1"/>
    <col min="7365" max="7371" width="3.25" style="101" customWidth="1"/>
    <col min="7372" max="7372" width="1.625" style="101" customWidth="1"/>
    <col min="7373" max="7374" width="3.875" style="101" customWidth="1"/>
    <col min="7375" max="7375" width="0.625" style="101" customWidth="1"/>
    <col min="7376" max="7376" width="7.375" style="101" customWidth="1"/>
    <col min="7377" max="7377" width="3.75" style="101" customWidth="1"/>
    <col min="7378" max="7378" width="6.25" style="101" customWidth="1"/>
    <col min="7379" max="7385" width="3.25" style="101" customWidth="1"/>
    <col min="7386" max="7386" width="1.625" style="101" customWidth="1"/>
    <col min="7387" max="7388" width="3.875" style="101" customWidth="1"/>
    <col min="7389" max="7389" width="0.625" style="101" customWidth="1"/>
    <col min="7390" max="7390" width="7.375" style="101" customWidth="1"/>
    <col min="7391" max="7391" width="3.75" style="101" customWidth="1"/>
    <col min="7392" max="7392" width="6.25" style="101" customWidth="1"/>
    <col min="7393" max="7399" width="3.25" style="101" customWidth="1"/>
    <col min="7400" max="7400" width="1.625" style="101" customWidth="1"/>
    <col min="7401" max="7402" width="3.875" style="101" customWidth="1"/>
    <col min="7403" max="7403" width="0.625" style="101" customWidth="1"/>
    <col min="7404" max="7404" width="7.375" style="101" customWidth="1"/>
    <col min="7405" max="7405" width="3.75" style="101" customWidth="1"/>
    <col min="7406" max="7406" width="6.25" style="101" customWidth="1"/>
    <col min="7407" max="7413" width="3.25" style="101" customWidth="1"/>
    <col min="7414" max="7414" width="9.375" style="101" customWidth="1"/>
    <col min="7415" max="7415" width="0.625" style="101" customWidth="1"/>
    <col min="7416" max="7416" width="11.25" style="101" customWidth="1"/>
    <col min="7417" max="7417" width="5" style="101" customWidth="1"/>
    <col min="7418" max="7418" width="11.25" style="101" customWidth="1"/>
    <col min="7419" max="7424" width="5.125" style="101"/>
    <col min="7425" max="7425" width="9.375" style="101" customWidth="1"/>
    <col min="7426" max="7426" width="0.625" style="101" customWidth="1"/>
    <col min="7427" max="7427" width="13.375" style="101" customWidth="1"/>
    <col min="7428" max="7428" width="7.25" style="101" customWidth="1"/>
    <col min="7429" max="7429" width="15.625" style="101" customWidth="1"/>
    <col min="7430" max="7431" width="1.125" style="101" customWidth="1"/>
    <col min="7432" max="7439" width="5.75" style="101" customWidth="1"/>
    <col min="7440" max="7441" width="1.125" style="101" customWidth="1"/>
    <col min="7442" max="7449" width="5.75" style="101" customWidth="1"/>
    <col min="7450" max="7450" width="9.375" style="101" customWidth="1"/>
    <col min="7451" max="7615" width="8" style="101" customWidth="1"/>
    <col min="7616" max="7616" width="9.375" style="101" customWidth="1"/>
    <col min="7617" max="7617" width="0.625" style="101" customWidth="1"/>
    <col min="7618" max="7618" width="7.375" style="101" customWidth="1"/>
    <col min="7619" max="7619" width="3.75" style="101" customWidth="1"/>
    <col min="7620" max="7620" width="6.25" style="101" customWidth="1"/>
    <col min="7621" max="7627" width="3.25" style="101" customWidth="1"/>
    <col min="7628" max="7628" width="1.625" style="101" customWidth="1"/>
    <col min="7629" max="7630" width="3.875" style="101" customWidth="1"/>
    <col min="7631" max="7631" width="0.625" style="101" customWidth="1"/>
    <col min="7632" max="7632" width="7.375" style="101" customWidth="1"/>
    <col min="7633" max="7633" width="3.75" style="101" customWidth="1"/>
    <col min="7634" max="7634" width="6.25" style="101" customWidth="1"/>
    <col min="7635" max="7641" width="3.25" style="101" customWidth="1"/>
    <col min="7642" max="7642" width="1.625" style="101" customWidth="1"/>
    <col min="7643" max="7644" width="3.875" style="101" customWidth="1"/>
    <col min="7645" max="7645" width="0.625" style="101" customWidth="1"/>
    <col min="7646" max="7646" width="7.375" style="101" customWidth="1"/>
    <col min="7647" max="7647" width="3.75" style="101" customWidth="1"/>
    <col min="7648" max="7648" width="6.25" style="101" customWidth="1"/>
    <col min="7649" max="7655" width="3.25" style="101" customWidth="1"/>
    <col min="7656" max="7656" width="1.625" style="101" customWidth="1"/>
    <col min="7657" max="7658" width="3.875" style="101" customWidth="1"/>
    <col min="7659" max="7659" width="0.625" style="101" customWidth="1"/>
    <col min="7660" max="7660" width="7.375" style="101" customWidth="1"/>
    <col min="7661" max="7661" width="3.75" style="101" customWidth="1"/>
    <col min="7662" max="7662" width="6.25" style="101" customWidth="1"/>
    <col min="7663" max="7669" width="3.25" style="101" customWidth="1"/>
    <col min="7670" max="7670" width="9.375" style="101" customWidth="1"/>
    <col min="7671" max="7671" width="0.625" style="101" customWidth="1"/>
    <col min="7672" max="7672" width="11.25" style="101" customWidth="1"/>
    <col min="7673" max="7673" width="5" style="101" customWidth="1"/>
    <col min="7674" max="7674" width="11.25" style="101" customWidth="1"/>
    <col min="7675" max="7680" width="5.125" style="101"/>
    <col min="7681" max="7681" width="9.375" style="101" customWidth="1"/>
    <col min="7682" max="7682" width="0.625" style="101" customWidth="1"/>
    <col min="7683" max="7683" width="13.375" style="101" customWidth="1"/>
    <col min="7684" max="7684" width="7.25" style="101" customWidth="1"/>
    <col min="7685" max="7685" width="15.625" style="101" customWidth="1"/>
    <col min="7686" max="7687" width="1.125" style="101" customWidth="1"/>
    <col min="7688" max="7695" width="5.75" style="101" customWidth="1"/>
    <col min="7696" max="7697" width="1.125" style="101" customWidth="1"/>
    <col min="7698" max="7705" width="5.75" style="101" customWidth="1"/>
    <col min="7706" max="7706" width="9.375" style="101" customWidth="1"/>
    <col min="7707" max="7871" width="8" style="101" customWidth="1"/>
    <col min="7872" max="7872" width="9.375" style="101" customWidth="1"/>
    <col min="7873" max="7873" width="0.625" style="101" customWidth="1"/>
    <col min="7874" max="7874" width="7.375" style="101" customWidth="1"/>
    <col min="7875" max="7875" width="3.75" style="101" customWidth="1"/>
    <col min="7876" max="7876" width="6.25" style="101" customWidth="1"/>
    <col min="7877" max="7883" width="3.25" style="101" customWidth="1"/>
    <col min="7884" max="7884" width="1.625" style="101" customWidth="1"/>
    <col min="7885" max="7886" width="3.875" style="101" customWidth="1"/>
    <col min="7887" max="7887" width="0.625" style="101" customWidth="1"/>
    <col min="7888" max="7888" width="7.375" style="101" customWidth="1"/>
    <col min="7889" max="7889" width="3.75" style="101" customWidth="1"/>
    <col min="7890" max="7890" width="6.25" style="101" customWidth="1"/>
    <col min="7891" max="7897" width="3.25" style="101" customWidth="1"/>
    <col min="7898" max="7898" width="1.625" style="101" customWidth="1"/>
    <col min="7899" max="7900" width="3.875" style="101" customWidth="1"/>
    <col min="7901" max="7901" width="0.625" style="101" customWidth="1"/>
    <col min="7902" max="7902" width="7.375" style="101" customWidth="1"/>
    <col min="7903" max="7903" width="3.75" style="101" customWidth="1"/>
    <col min="7904" max="7904" width="6.25" style="101" customWidth="1"/>
    <col min="7905" max="7911" width="3.25" style="101" customWidth="1"/>
    <col min="7912" max="7912" width="1.625" style="101" customWidth="1"/>
    <col min="7913" max="7914" width="3.875" style="101" customWidth="1"/>
    <col min="7915" max="7915" width="0.625" style="101" customWidth="1"/>
    <col min="7916" max="7916" width="7.375" style="101" customWidth="1"/>
    <col min="7917" max="7917" width="3.75" style="101" customWidth="1"/>
    <col min="7918" max="7918" width="6.25" style="101" customWidth="1"/>
    <col min="7919" max="7925" width="3.25" style="101" customWidth="1"/>
    <col min="7926" max="7926" width="9.375" style="101" customWidth="1"/>
    <col min="7927" max="7927" width="0.625" style="101" customWidth="1"/>
    <col min="7928" max="7928" width="11.25" style="101" customWidth="1"/>
    <col min="7929" max="7929" width="5" style="101" customWidth="1"/>
    <col min="7930" max="7930" width="11.25" style="101" customWidth="1"/>
    <col min="7931" max="7936" width="5.125" style="101"/>
    <col min="7937" max="7937" width="9.375" style="101" customWidth="1"/>
    <col min="7938" max="7938" width="0.625" style="101" customWidth="1"/>
    <col min="7939" max="7939" width="13.375" style="101" customWidth="1"/>
    <col min="7940" max="7940" width="7.25" style="101" customWidth="1"/>
    <col min="7941" max="7941" width="15.625" style="101" customWidth="1"/>
    <col min="7942" max="7943" width="1.125" style="101" customWidth="1"/>
    <col min="7944" max="7951" width="5.75" style="101" customWidth="1"/>
    <col min="7952" max="7953" width="1.125" style="101" customWidth="1"/>
    <col min="7954" max="7961" width="5.75" style="101" customWidth="1"/>
    <col min="7962" max="7962" width="9.375" style="101" customWidth="1"/>
    <col min="7963" max="8127" width="8" style="101" customWidth="1"/>
    <col min="8128" max="8128" width="9.375" style="101" customWidth="1"/>
    <col min="8129" max="8129" width="0.625" style="101" customWidth="1"/>
    <col min="8130" max="8130" width="7.375" style="101" customWidth="1"/>
    <col min="8131" max="8131" width="3.75" style="101" customWidth="1"/>
    <col min="8132" max="8132" width="6.25" style="101" customWidth="1"/>
    <col min="8133" max="8139" width="3.25" style="101" customWidth="1"/>
    <col min="8140" max="8140" width="1.625" style="101" customWidth="1"/>
    <col min="8141" max="8142" width="3.875" style="101" customWidth="1"/>
    <col min="8143" max="8143" width="0.625" style="101" customWidth="1"/>
    <col min="8144" max="8144" width="7.375" style="101" customWidth="1"/>
    <col min="8145" max="8145" width="3.75" style="101" customWidth="1"/>
    <col min="8146" max="8146" width="6.25" style="101" customWidth="1"/>
    <col min="8147" max="8153" width="3.25" style="101" customWidth="1"/>
    <col min="8154" max="8154" width="1.625" style="101" customWidth="1"/>
    <col min="8155" max="8156" width="3.875" style="101" customWidth="1"/>
    <col min="8157" max="8157" width="0.625" style="101" customWidth="1"/>
    <col min="8158" max="8158" width="7.375" style="101" customWidth="1"/>
    <col min="8159" max="8159" width="3.75" style="101" customWidth="1"/>
    <col min="8160" max="8160" width="6.25" style="101" customWidth="1"/>
    <col min="8161" max="8167" width="3.25" style="101" customWidth="1"/>
    <col min="8168" max="8168" width="1.625" style="101" customWidth="1"/>
    <col min="8169" max="8170" width="3.875" style="101" customWidth="1"/>
    <col min="8171" max="8171" width="0.625" style="101" customWidth="1"/>
    <col min="8172" max="8172" width="7.375" style="101" customWidth="1"/>
    <col min="8173" max="8173" width="3.75" style="101" customWidth="1"/>
    <col min="8174" max="8174" width="6.25" style="101" customWidth="1"/>
    <col min="8175" max="8181" width="3.25" style="101" customWidth="1"/>
    <col min="8182" max="8182" width="9.375" style="101" customWidth="1"/>
    <col min="8183" max="8183" width="0.625" style="101" customWidth="1"/>
    <col min="8184" max="8184" width="11.25" style="101" customWidth="1"/>
    <col min="8185" max="8185" width="5" style="101" customWidth="1"/>
    <col min="8186" max="8186" width="11.25" style="101" customWidth="1"/>
    <col min="8187" max="8192" width="5.125" style="101"/>
    <col min="8193" max="8193" width="9.375" style="101" customWidth="1"/>
    <col min="8194" max="8194" width="0.625" style="101" customWidth="1"/>
    <col min="8195" max="8195" width="13.375" style="101" customWidth="1"/>
    <col min="8196" max="8196" width="7.25" style="101" customWidth="1"/>
    <col min="8197" max="8197" width="15.625" style="101" customWidth="1"/>
    <col min="8198" max="8199" width="1.125" style="101" customWidth="1"/>
    <col min="8200" max="8207" width="5.75" style="101" customWidth="1"/>
    <col min="8208" max="8209" width="1.125" style="101" customWidth="1"/>
    <col min="8210" max="8217" width="5.75" style="101" customWidth="1"/>
    <col min="8218" max="8218" width="9.375" style="101" customWidth="1"/>
    <col min="8219" max="8383" width="8" style="101" customWidth="1"/>
    <col min="8384" max="8384" width="9.375" style="101" customWidth="1"/>
    <col min="8385" max="8385" width="0.625" style="101" customWidth="1"/>
    <col min="8386" max="8386" width="7.375" style="101" customWidth="1"/>
    <col min="8387" max="8387" width="3.75" style="101" customWidth="1"/>
    <col min="8388" max="8388" width="6.25" style="101" customWidth="1"/>
    <col min="8389" max="8395" width="3.25" style="101" customWidth="1"/>
    <col min="8396" max="8396" width="1.625" style="101" customWidth="1"/>
    <col min="8397" max="8398" width="3.875" style="101" customWidth="1"/>
    <col min="8399" max="8399" width="0.625" style="101" customWidth="1"/>
    <col min="8400" max="8400" width="7.375" style="101" customWidth="1"/>
    <col min="8401" max="8401" width="3.75" style="101" customWidth="1"/>
    <col min="8402" max="8402" width="6.25" style="101" customWidth="1"/>
    <col min="8403" max="8409" width="3.25" style="101" customWidth="1"/>
    <col min="8410" max="8410" width="1.625" style="101" customWidth="1"/>
    <col min="8411" max="8412" width="3.875" style="101" customWidth="1"/>
    <col min="8413" max="8413" width="0.625" style="101" customWidth="1"/>
    <col min="8414" max="8414" width="7.375" style="101" customWidth="1"/>
    <col min="8415" max="8415" width="3.75" style="101" customWidth="1"/>
    <col min="8416" max="8416" width="6.25" style="101" customWidth="1"/>
    <col min="8417" max="8423" width="3.25" style="101" customWidth="1"/>
    <col min="8424" max="8424" width="1.625" style="101" customWidth="1"/>
    <col min="8425" max="8426" width="3.875" style="101" customWidth="1"/>
    <col min="8427" max="8427" width="0.625" style="101" customWidth="1"/>
    <col min="8428" max="8428" width="7.375" style="101" customWidth="1"/>
    <col min="8429" max="8429" width="3.75" style="101" customWidth="1"/>
    <col min="8430" max="8430" width="6.25" style="101" customWidth="1"/>
    <col min="8431" max="8437" width="3.25" style="101" customWidth="1"/>
    <col min="8438" max="8438" width="9.375" style="101" customWidth="1"/>
    <col min="8439" max="8439" width="0.625" style="101" customWidth="1"/>
    <col min="8440" max="8440" width="11.25" style="101" customWidth="1"/>
    <col min="8441" max="8441" width="5" style="101" customWidth="1"/>
    <col min="8442" max="8442" width="11.25" style="101" customWidth="1"/>
    <col min="8443" max="8448" width="5.125" style="101"/>
    <col min="8449" max="8449" width="9.375" style="101" customWidth="1"/>
    <col min="8450" max="8450" width="0.625" style="101" customWidth="1"/>
    <col min="8451" max="8451" width="13.375" style="101" customWidth="1"/>
    <col min="8452" max="8452" width="7.25" style="101" customWidth="1"/>
    <col min="8453" max="8453" width="15.625" style="101" customWidth="1"/>
    <col min="8454" max="8455" width="1.125" style="101" customWidth="1"/>
    <col min="8456" max="8463" width="5.75" style="101" customWidth="1"/>
    <col min="8464" max="8465" width="1.125" style="101" customWidth="1"/>
    <col min="8466" max="8473" width="5.75" style="101" customWidth="1"/>
    <col min="8474" max="8474" width="9.375" style="101" customWidth="1"/>
    <col min="8475" max="8639" width="8" style="101" customWidth="1"/>
    <col min="8640" max="8640" width="9.375" style="101" customWidth="1"/>
    <col min="8641" max="8641" width="0.625" style="101" customWidth="1"/>
    <col min="8642" max="8642" width="7.375" style="101" customWidth="1"/>
    <col min="8643" max="8643" width="3.75" style="101" customWidth="1"/>
    <col min="8644" max="8644" width="6.25" style="101" customWidth="1"/>
    <col min="8645" max="8651" width="3.25" style="101" customWidth="1"/>
    <col min="8652" max="8652" width="1.625" style="101" customWidth="1"/>
    <col min="8653" max="8654" width="3.875" style="101" customWidth="1"/>
    <col min="8655" max="8655" width="0.625" style="101" customWidth="1"/>
    <col min="8656" max="8656" width="7.375" style="101" customWidth="1"/>
    <col min="8657" max="8657" width="3.75" style="101" customWidth="1"/>
    <col min="8658" max="8658" width="6.25" style="101" customWidth="1"/>
    <col min="8659" max="8665" width="3.25" style="101" customWidth="1"/>
    <col min="8666" max="8666" width="1.625" style="101" customWidth="1"/>
    <col min="8667" max="8668" width="3.875" style="101" customWidth="1"/>
    <col min="8669" max="8669" width="0.625" style="101" customWidth="1"/>
    <col min="8670" max="8670" width="7.375" style="101" customWidth="1"/>
    <col min="8671" max="8671" width="3.75" style="101" customWidth="1"/>
    <col min="8672" max="8672" width="6.25" style="101" customWidth="1"/>
    <col min="8673" max="8679" width="3.25" style="101" customWidth="1"/>
    <col min="8680" max="8680" width="1.625" style="101" customWidth="1"/>
    <col min="8681" max="8682" width="3.875" style="101" customWidth="1"/>
    <col min="8683" max="8683" width="0.625" style="101" customWidth="1"/>
    <col min="8684" max="8684" width="7.375" style="101" customWidth="1"/>
    <col min="8685" max="8685" width="3.75" style="101" customWidth="1"/>
    <col min="8686" max="8686" width="6.25" style="101" customWidth="1"/>
    <col min="8687" max="8693" width="3.25" style="101" customWidth="1"/>
    <col min="8694" max="8694" width="9.375" style="101" customWidth="1"/>
    <col min="8695" max="8695" width="0.625" style="101" customWidth="1"/>
    <col min="8696" max="8696" width="11.25" style="101" customWidth="1"/>
    <col min="8697" max="8697" width="5" style="101" customWidth="1"/>
    <col min="8698" max="8698" width="11.25" style="101" customWidth="1"/>
    <col min="8699" max="8704" width="5.125" style="101"/>
    <col min="8705" max="8705" width="9.375" style="101" customWidth="1"/>
    <col min="8706" max="8706" width="0.625" style="101" customWidth="1"/>
    <col min="8707" max="8707" width="13.375" style="101" customWidth="1"/>
    <col min="8708" max="8708" width="7.25" style="101" customWidth="1"/>
    <col min="8709" max="8709" width="15.625" style="101" customWidth="1"/>
    <col min="8710" max="8711" width="1.125" style="101" customWidth="1"/>
    <col min="8712" max="8719" width="5.75" style="101" customWidth="1"/>
    <col min="8720" max="8721" width="1.125" style="101" customWidth="1"/>
    <col min="8722" max="8729" width="5.75" style="101" customWidth="1"/>
    <col min="8730" max="8730" width="9.375" style="101" customWidth="1"/>
    <col min="8731" max="8895" width="8" style="101" customWidth="1"/>
    <col min="8896" max="8896" width="9.375" style="101" customWidth="1"/>
    <col min="8897" max="8897" width="0.625" style="101" customWidth="1"/>
    <col min="8898" max="8898" width="7.375" style="101" customWidth="1"/>
    <col min="8899" max="8899" width="3.75" style="101" customWidth="1"/>
    <col min="8900" max="8900" width="6.25" style="101" customWidth="1"/>
    <col min="8901" max="8907" width="3.25" style="101" customWidth="1"/>
    <col min="8908" max="8908" width="1.625" style="101" customWidth="1"/>
    <col min="8909" max="8910" width="3.875" style="101" customWidth="1"/>
    <col min="8911" max="8911" width="0.625" style="101" customWidth="1"/>
    <col min="8912" max="8912" width="7.375" style="101" customWidth="1"/>
    <col min="8913" max="8913" width="3.75" style="101" customWidth="1"/>
    <col min="8914" max="8914" width="6.25" style="101" customWidth="1"/>
    <col min="8915" max="8921" width="3.25" style="101" customWidth="1"/>
    <col min="8922" max="8922" width="1.625" style="101" customWidth="1"/>
    <col min="8923" max="8924" width="3.875" style="101" customWidth="1"/>
    <col min="8925" max="8925" width="0.625" style="101" customWidth="1"/>
    <col min="8926" max="8926" width="7.375" style="101" customWidth="1"/>
    <col min="8927" max="8927" width="3.75" style="101" customWidth="1"/>
    <col min="8928" max="8928" width="6.25" style="101" customWidth="1"/>
    <col min="8929" max="8935" width="3.25" style="101" customWidth="1"/>
    <col min="8936" max="8936" width="1.625" style="101" customWidth="1"/>
    <col min="8937" max="8938" width="3.875" style="101" customWidth="1"/>
    <col min="8939" max="8939" width="0.625" style="101" customWidth="1"/>
    <col min="8940" max="8940" width="7.375" style="101" customWidth="1"/>
    <col min="8941" max="8941" width="3.75" style="101" customWidth="1"/>
    <col min="8942" max="8942" width="6.25" style="101" customWidth="1"/>
    <col min="8943" max="8949" width="3.25" style="101" customWidth="1"/>
    <col min="8950" max="8950" width="9.375" style="101" customWidth="1"/>
    <col min="8951" max="8951" width="0.625" style="101" customWidth="1"/>
    <col min="8952" max="8952" width="11.25" style="101" customWidth="1"/>
    <col min="8953" max="8953" width="5" style="101" customWidth="1"/>
    <col min="8954" max="8954" width="11.25" style="101" customWidth="1"/>
    <col min="8955" max="8960" width="5.125" style="101"/>
    <col min="8961" max="8961" width="9.375" style="101" customWidth="1"/>
    <col min="8962" max="8962" width="0.625" style="101" customWidth="1"/>
    <col min="8963" max="8963" width="13.375" style="101" customWidth="1"/>
    <col min="8964" max="8964" width="7.25" style="101" customWidth="1"/>
    <col min="8965" max="8965" width="15.625" style="101" customWidth="1"/>
    <col min="8966" max="8967" width="1.125" style="101" customWidth="1"/>
    <col min="8968" max="8975" width="5.75" style="101" customWidth="1"/>
    <col min="8976" max="8977" width="1.125" style="101" customWidth="1"/>
    <col min="8978" max="8985" width="5.75" style="101" customWidth="1"/>
    <col min="8986" max="8986" width="9.375" style="101" customWidth="1"/>
    <col min="8987" max="9151" width="8" style="101" customWidth="1"/>
    <col min="9152" max="9152" width="9.375" style="101" customWidth="1"/>
    <col min="9153" max="9153" width="0.625" style="101" customWidth="1"/>
    <col min="9154" max="9154" width="7.375" style="101" customWidth="1"/>
    <col min="9155" max="9155" width="3.75" style="101" customWidth="1"/>
    <col min="9156" max="9156" width="6.25" style="101" customWidth="1"/>
    <col min="9157" max="9163" width="3.25" style="101" customWidth="1"/>
    <col min="9164" max="9164" width="1.625" style="101" customWidth="1"/>
    <col min="9165" max="9166" width="3.875" style="101" customWidth="1"/>
    <col min="9167" max="9167" width="0.625" style="101" customWidth="1"/>
    <col min="9168" max="9168" width="7.375" style="101" customWidth="1"/>
    <col min="9169" max="9169" width="3.75" style="101" customWidth="1"/>
    <col min="9170" max="9170" width="6.25" style="101" customWidth="1"/>
    <col min="9171" max="9177" width="3.25" style="101" customWidth="1"/>
    <col min="9178" max="9178" width="1.625" style="101" customWidth="1"/>
    <col min="9179" max="9180" width="3.875" style="101" customWidth="1"/>
    <col min="9181" max="9181" width="0.625" style="101" customWidth="1"/>
    <col min="9182" max="9182" width="7.375" style="101" customWidth="1"/>
    <col min="9183" max="9183" width="3.75" style="101" customWidth="1"/>
    <col min="9184" max="9184" width="6.25" style="101" customWidth="1"/>
    <col min="9185" max="9191" width="3.25" style="101" customWidth="1"/>
    <col min="9192" max="9192" width="1.625" style="101" customWidth="1"/>
    <col min="9193" max="9194" width="3.875" style="101" customWidth="1"/>
    <col min="9195" max="9195" width="0.625" style="101" customWidth="1"/>
    <col min="9196" max="9196" width="7.375" style="101" customWidth="1"/>
    <col min="9197" max="9197" width="3.75" style="101" customWidth="1"/>
    <col min="9198" max="9198" width="6.25" style="101" customWidth="1"/>
    <col min="9199" max="9205" width="3.25" style="101" customWidth="1"/>
    <col min="9206" max="9206" width="9.375" style="101" customWidth="1"/>
    <col min="9207" max="9207" width="0.625" style="101" customWidth="1"/>
    <col min="9208" max="9208" width="11.25" style="101" customWidth="1"/>
    <col min="9209" max="9209" width="5" style="101" customWidth="1"/>
    <col min="9210" max="9210" width="11.25" style="101" customWidth="1"/>
    <col min="9211" max="9216" width="5.125" style="101"/>
    <col min="9217" max="9217" width="9.375" style="101" customWidth="1"/>
    <col min="9218" max="9218" width="0.625" style="101" customWidth="1"/>
    <col min="9219" max="9219" width="13.375" style="101" customWidth="1"/>
    <col min="9220" max="9220" width="7.25" style="101" customWidth="1"/>
    <col min="9221" max="9221" width="15.625" style="101" customWidth="1"/>
    <col min="9222" max="9223" width="1.125" style="101" customWidth="1"/>
    <col min="9224" max="9231" width="5.75" style="101" customWidth="1"/>
    <col min="9232" max="9233" width="1.125" style="101" customWidth="1"/>
    <col min="9234" max="9241" width="5.75" style="101" customWidth="1"/>
    <col min="9242" max="9242" width="9.375" style="101" customWidth="1"/>
    <col min="9243" max="9407" width="8" style="101" customWidth="1"/>
    <col min="9408" max="9408" width="9.375" style="101" customWidth="1"/>
    <col min="9409" max="9409" width="0.625" style="101" customWidth="1"/>
    <col min="9410" max="9410" width="7.375" style="101" customWidth="1"/>
    <col min="9411" max="9411" width="3.75" style="101" customWidth="1"/>
    <col min="9412" max="9412" width="6.25" style="101" customWidth="1"/>
    <col min="9413" max="9419" width="3.25" style="101" customWidth="1"/>
    <col min="9420" max="9420" width="1.625" style="101" customWidth="1"/>
    <col min="9421" max="9422" width="3.875" style="101" customWidth="1"/>
    <col min="9423" max="9423" width="0.625" style="101" customWidth="1"/>
    <col min="9424" max="9424" width="7.375" style="101" customWidth="1"/>
    <col min="9425" max="9425" width="3.75" style="101" customWidth="1"/>
    <col min="9426" max="9426" width="6.25" style="101" customWidth="1"/>
    <col min="9427" max="9433" width="3.25" style="101" customWidth="1"/>
    <col min="9434" max="9434" width="1.625" style="101" customWidth="1"/>
    <col min="9435" max="9436" width="3.875" style="101" customWidth="1"/>
    <col min="9437" max="9437" width="0.625" style="101" customWidth="1"/>
    <col min="9438" max="9438" width="7.375" style="101" customWidth="1"/>
    <col min="9439" max="9439" width="3.75" style="101" customWidth="1"/>
    <col min="9440" max="9440" width="6.25" style="101" customWidth="1"/>
    <col min="9441" max="9447" width="3.25" style="101" customWidth="1"/>
    <col min="9448" max="9448" width="1.625" style="101" customWidth="1"/>
    <col min="9449" max="9450" width="3.875" style="101" customWidth="1"/>
    <col min="9451" max="9451" width="0.625" style="101" customWidth="1"/>
    <col min="9452" max="9452" width="7.375" style="101" customWidth="1"/>
    <col min="9453" max="9453" width="3.75" style="101" customWidth="1"/>
    <col min="9454" max="9454" width="6.25" style="101" customWidth="1"/>
    <col min="9455" max="9461" width="3.25" style="101" customWidth="1"/>
    <col min="9462" max="9462" width="9.375" style="101" customWidth="1"/>
    <col min="9463" max="9463" width="0.625" style="101" customWidth="1"/>
    <col min="9464" max="9464" width="11.25" style="101" customWidth="1"/>
    <col min="9465" max="9465" width="5" style="101" customWidth="1"/>
    <col min="9466" max="9466" width="11.25" style="101" customWidth="1"/>
    <col min="9467" max="9472" width="5.125" style="101"/>
    <col min="9473" max="9473" width="9.375" style="101" customWidth="1"/>
    <col min="9474" max="9474" width="0.625" style="101" customWidth="1"/>
    <col min="9475" max="9475" width="13.375" style="101" customWidth="1"/>
    <col min="9476" max="9476" width="7.25" style="101" customWidth="1"/>
    <col min="9477" max="9477" width="15.625" style="101" customWidth="1"/>
    <col min="9478" max="9479" width="1.125" style="101" customWidth="1"/>
    <col min="9480" max="9487" width="5.75" style="101" customWidth="1"/>
    <col min="9488" max="9489" width="1.125" style="101" customWidth="1"/>
    <col min="9490" max="9497" width="5.75" style="101" customWidth="1"/>
    <col min="9498" max="9498" width="9.375" style="101" customWidth="1"/>
    <col min="9499" max="9663" width="8" style="101" customWidth="1"/>
    <col min="9664" max="9664" width="9.375" style="101" customWidth="1"/>
    <col min="9665" max="9665" width="0.625" style="101" customWidth="1"/>
    <col min="9666" max="9666" width="7.375" style="101" customWidth="1"/>
    <col min="9667" max="9667" width="3.75" style="101" customWidth="1"/>
    <col min="9668" max="9668" width="6.25" style="101" customWidth="1"/>
    <col min="9669" max="9675" width="3.25" style="101" customWidth="1"/>
    <col min="9676" max="9676" width="1.625" style="101" customWidth="1"/>
    <col min="9677" max="9678" width="3.875" style="101" customWidth="1"/>
    <col min="9679" max="9679" width="0.625" style="101" customWidth="1"/>
    <col min="9680" max="9680" width="7.375" style="101" customWidth="1"/>
    <col min="9681" max="9681" width="3.75" style="101" customWidth="1"/>
    <col min="9682" max="9682" width="6.25" style="101" customWidth="1"/>
    <col min="9683" max="9689" width="3.25" style="101" customWidth="1"/>
    <col min="9690" max="9690" width="1.625" style="101" customWidth="1"/>
    <col min="9691" max="9692" width="3.875" style="101" customWidth="1"/>
    <col min="9693" max="9693" width="0.625" style="101" customWidth="1"/>
    <col min="9694" max="9694" width="7.375" style="101" customWidth="1"/>
    <col min="9695" max="9695" width="3.75" style="101" customWidth="1"/>
    <col min="9696" max="9696" width="6.25" style="101" customWidth="1"/>
    <col min="9697" max="9703" width="3.25" style="101" customWidth="1"/>
    <col min="9704" max="9704" width="1.625" style="101" customWidth="1"/>
    <col min="9705" max="9706" width="3.875" style="101" customWidth="1"/>
    <col min="9707" max="9707" width="0.625" style="101" customWidth="1"/>
    <col min="9708" max="9708" width="7.375" style="101" customWidth="1"/>
    <col min="9709" max="9709" width="3.75" style="101" customWidth="1"/>
    <col min="9710" max="9710" width="6.25" style="101" customWidth="1"/>
    <col min="9711" max="9717" width="3.25" style="101" customWidth="1"/>
    <col min="9718" max="9718" width="9.375" style="101" customWidth="1"/>
    <col min="9719" max="9719" width="0.625" style="101" customWidth="1"/>
    <col min="9720" max="9720" width="11.25" style="101" customWidth="1"/>
    <col min="9721" max="9721" width="5" style="101" customWidth="1"/>
    <col min="9722" max="9722" width="11.25" style="101" customWidth="1"/>
    <col min="9723" max="9728" width="5.125" style="101"/>
    <col min="9729" max="9729" width="9.375" style="101" customWidth="1"/>
    <col min="9730" max="9730" width="0.625" style="101" customWidth="1"/>
    <col min="9731" max="9731" width="13.375" style="101" customWidth="1"/>
    <col min="9732" max="9732" width="7.25" style="101" customWidth="1"/>
    <col min="9733" max="9733" width="15.625" style="101" customWidth="1"/>
    <col min="9734" max="9735" width="1.125" style="101" customWidth="1"/>
    <col min="9736" max="9743" width="5.75" style="101" customWidth="1"/>
    <col min="9744" max="9745" width="1.125" style="101" customWidth="1"/>
    <col min="9746" max="9753" width="5.75" style="101" customWidth="1"/>
    <col min="9754" max="9754" width="9.375" style="101" customWidth="1"/>
    <col min="9755" max="9919" width="8" style="101" customWidth="1"/>
    <col min="9920" max="9920" width="9.375" style="101" customWidth="1"/>
    <col min="9921" max="9921" width="0.625" style="101" customWidth="1"/>
    <col min="9922" max="9922" width="7.375" style="101" customWidth="1"/>
    <col min="9923" max="9923" width="3.75" style="101" customWidth="1"/>
    <col min="9924" max="9924" width="6.25" style="101" customWidth="1"/>
    <col min="9925" max="9931" width="3.25" style="101" customWidth="1"/>
    <col min="9932" max="9932" width="1.625" style="101" customWidth="1"/>
    <col min="9933" max="9934" width="3.875" style="101" customWidth="1"/>
    <col min="9935" max="9935" width="0.625" style="101" customWidth="1"/>
    <col min="9936" max="9936" width="7.375" style="101" customWidth="1"/>
    <col min="9937" max="9937" width="3.75" style="101" customWidth="1"/>
    <col min="9938" max="9938" width="6.25" style="101" customWidth="1"/>
    <col min="9939" max="9945" width="3.25" style="101" customWidth="1"/>
    <col min="9946" max="9946" width="1.625" style="101" customWidth="1"/>
    <col min="9947" max="9948" width="3.875" style="101" customWidth="1"/>
    <col min="9949" max="9949" width="0.625" style="101" customWidth="1"/>
    <col min="9950" max="9950" width="7.375" style="101" customWidth="1"/>
    <col min="9951" max="9951" width="3.75" style="101" customWidth="1"/>
    <col min="9952" max="9952" width="6.25" style="101" customWidth="1"/>
    <col min="9953" max="9959" width="3.25" style="101" customWidth="1"/>
    <col min="9960" max="9960" width="1.625" style="101" customWidth="1"/>
    <col min="9961" max="9962" width="3.875" style="101" customWidth="1"/>
    <col min="9963" max="9963" width="0.625" style="101" customWidth="1"/>
    <col min="9964" max="9964" width="7.375" style="101" customWidth="1"/>
    <col min="9965" max="9965" width="3.75" style="101" customWidth="1"/>
    <col min="9966" max="9966" width="6.25" style="101" customWidth="1"/>
    <col min="9967" max="9973" width="3.25" style="101" customWidth="1"/>
    <col min="9974" max="9974" width="9.375" style="101" customWidth="1"/>
    <col min="9975" max="9975" width="0.625" style="101" customWidth="1"/>
    <col min="9976" max="9976" width="11.25" style="101" customWidth="1"/>
    <col min="9977" max="9977" width="5" style="101" customWidth="1"/>
    <col min="9978" max="9978" width="11.25" style="101" customWidth="1"/>
    <col min="9979" max="9984" width="5.125" style="101"/>
    <col min="9985" max="9985" width="9.375" style="101" customWidth="1"/>
    <col min="9986" max="9986" width="0.625" style="101" customWidth="1"/>
    <col min="9987" max="9987" width="13.375" style="101" customWidth="1"/>
    <col min="9988" max="9988" width="7.25" style="101" customWidth="1"/>
    <col min="9989" max="9989" width="15.625" style="101" customWidth="1"/>
    <col min="9990" max="9991" width="1.125" style="101" customWidth="1"/>
    <col min="9992" max="9999" width="5.75" style="101" customWidth="1"/>
    <col min="10000" max="10001" width="1.125" style="101" customWidth="1"/>
    <col min="10002" max="10009" width="5.75" style="101" customWidth="1"/>
    <col min="10010" max="10010" width="9.375" style="101" customWidth="1"/>
    <col min="10011" max="10175" width="8" style="101" customWidth="1"/>
    <col min="10176" max="10176" width="9.375" style="101" customWidth="1"/>
    <col min="10177" max="10177" width="0.625" style="101" customWidth="1"/>
    <col min="10178" max="10178" width="7.375" style="101" customWidth="1"/>
    <col min="10179" max="10179" width="3.75" style="101" customWidth="1"/>
    <col min="10180" max="10180" width="6.25" style="101" customWidth="1"/>
    <col min="10181" max="10187" width="3.25" style="101" customWidth="1"/>
    <col min="10188" max="10188" width="1.625" style="101" customWidth="1"/>
    <col min="10189" max="10190" width="3.875" style="101" customWidth="1"/>
    <col min="10191" max="10191" width="0.625" style="101" customWidth="1"/>
    <col min="10192" max="10192" width="7.375" style="101" customWidth="1"/>
    <col min="10193" max="10193" width="3.75" style="101" customWidth="1"/>
    <col min="10194" max="10194" width="6.25" style="101" customWidth="1"/>
    <col min="10195" max="10201" width="3.25" style="101" customWidth="1"/>
    <col min="10202" max="10202" width="1.625" style="101" customWidth="1"/>
    <col min="10203" max="10204" width="3.875" style="101" customWidth="1"/>
    <col min="10205" max="10205" width="0.625" style="101" customWidth="1"/>
    <col min="10206" max="10206" width="7.375" style="101" customWidth="1"/>
    <col min="10207" max="10207" width="3.75" style="101" customWidth="1"/>
    <col min="10208" max="10208" width="6.25" style="101" customWidth="1"/>
    <col min="10209" max="10215" width="3.25" style="101" customWidth="1"/>
    <col min="10216" max="10216" width="1.625" style="101" customWidth="1"/>
    <col min="10217" max="10218" width="3.875" style="101" customWidth="1"/>
    <col min="10219" max="10219" width="0.625" style="101" customWidth="1"/>
    <col min="10220" max="10220" width="7.375" style="101" customWidth="1"/>
    <col min="10221" max="10221" width="3.75" style="101" customWidth="1"/>
    <col min="10222" max="10222" width="6.25" style="101" customWidth="1"/>
    <col min="10223" max="10229" width="3.25" style="101" customWidth="1"/>
    <col min="10230" max="10230" width="9.375" style="101" customWidth="1"/>
    <col min="10231" max="10231" width="0.625" style="101" customWidth="1"/>
    <col min="10232" max="10232" width="11.25" style="101" customWidth="1"/>
    <col min="10233" max="10233" width="5" style="101" customWidth="1"/>
    <col min="10234" max="10234" width="11.25" style="101" customWidth="1"/>
    <col min="10235" max="10240" width="5.125" style="101"/>
    <col min="10241" max="10241" width="9.375" style="101" customWidth="1"/>
    <col min="10242" max="10242" width="0.625" style="101" customWidth="1"/>
    <col min="10243" max="10243" width="13.375" style="101" customWidth="1"/>
    <col min="10244" max="10244" width="7.25" style="101" customWidth="1"/>
    <col min="10245" max="10245" width="15.625" style="101" customWidth="1"/>
    <col min="10246" max="10247" width="1.125" style="101" customWidth="1"/>
    <col min="10248" max="10255" width="5.75" style="101" customWidth="1"/>
    <col min="10256" max="10257" width="1.125" style="101" customWidth="1"/>
    <col min="10258" max="10265" width="5.75" style="101" customWidth="1"/>
    <col min="10266" max="10266" width="9.375" style="101" customWidth="1"/>
    <col min="10267" max="10431" width="8" style="101" customWidth="1"/>
    <col min="10432" max="10432" width="9.375" style="101" customWidth="1"/>
    <col min="10433" max="10433" width="0.625" style="101" customWidth="1"/>
    <col min="10434" max="10434" width="7.375" style="101" customWidth="1"/>
    <col min="10435" max="10435" width="3.75" style="101" customWidth="1"/>
    <col min="10436" max="10436" width="6.25" style="101" customWidth="1"/>
    <col min="10437" max="10443" width="3.25" style="101" customWidth="1"/>
    <col min="10444" max="10444" width="1.625" style="101" customWidth="1"/>
    <col min="10445" max="10446" width="3.875" style="101" customWidth="1"/>
    <col min="10447" max="10447" width="0.625" style="101" customWidth="1"/>
    <col min="10448" max="10448" width="7.375" style="101" customWidth="1"/>
    <col min="10449" max="10449" width="3.75" style="101" customWidth="1"/>
    <col min="10450" max="10450" width="6.25" style="101" customWidth="1"/>
    <col min="10451" max="10457" width="3.25" style="101" customWidth="1"/>
    <col min="10458" max="10458" width="1.625" style="101" customWidth="1"/>
    <col min="10459" max="10460" width="3.875" style="101" customWidth="1"/>
    <col min="10461" max="10461" width="0.625" style="101" customWidth="1"/>
    <col min="10462" max="10462" width="7.375" style="101" customWidth="1"/>
    <col min="10463" max="10463" width="3.75" style="101" customWidth="1"/>
    <col min="10464" max="10464" width="6.25" style="101" customWidth="1"/>
    <col min="10465" max="10471" width="3.25" style="101" customWidth="1"/>
    <col min="10472" max="10472" width="1.625" style="101" customWidth="1"/>
    <col min="10473" max="10474" width="3.875" style="101" customWidth="1"/>
    <col min="10475" max="10475" width="0.625" style="101" customWidth="1"/>
    <col min="10476" max="10476" width="7.375" style="101" customWidth="1"/>
    <col min="10477" max="10477" width="3.75" style="101" customWidth="1"/>
    <col min="10478" max="10478" width="6.25" style="101" customWidth="1"/>
    <col min="10479" max="10485" width="3.25" style="101" customWidth="1"/>
    <col min="10486" max="10486" width="9.375" style="101" customWidth="1"/>
    <col min="10487" max="10487" width="0.625" style="101" customWidth="1"/>
    <col min="10488" max="10488" width="11.25" style="101" customWidth="1"/>
    <col min="10489" max="10489" width="5" style="101" customWidth="1"/>
    <col min="10490" max="10490" width="11.25" style="101" customWidth="1"/>
    <col min="10491" max="10496" width="5.125" style="101"/>
    <col min="10497" max="10497" width="9.375" style="101" customWidth="1"/>
    <col min="10498" max="10498" width="0.625" style="101" customWidth="1"/>
    <col min="10499" max="10499" width="13.375" style="101" customWidth="1"/>
    <col min="10500" max="10500" width="7.25" style="101" customWidth="1"/>
    <col min="10501" max="10501" width="15.625" style="101" customWidth="1"/>
    <col min="10502" max="10503" width="1.125" style="101" customWidth="1"/>
    <col min="10504" max="10511" width="5.75" style="101" customWidth="1"/>
    <col min="10512" max="10513" width="1.125" style="101" customWidth="1"/>
    <col min="10514" max="10521" width="5.75" style="101" customWidth="1"/>
    <col min="10522" max="10522" width="9.375" style="101" customWidth="1"/>
    <col min="10523" max="10687" width="8" style="101" customWidth="1"/>
    <col min="10688" max="10688" width="9.375" style="101" customWidth="1"/>
    <col min="10689" max="10689" width="0.625" style="101" customWidth="1"/>
    <col min="10690" max="10690" width="7.375" style="101" customWidth="1"/>
    <col min="10691" max="10691" width="3.75" style="101" customWidth="1"/>
    <col min="10692" max="10692" width="6.25" style="101" customWidth="1"/>
    <col min="10693" max="10699" width="3.25" style="101" customWidth="1"/>
    <col min="10700" max="10700" width="1.625" style="101" customWidth="1"/>
    <col min="10701" max="10702" width="3.875" style="101" customWidth="1"/>
    <col min="10703" max="10703" width="0.625" style="101" customWidth="1"/>
    <col min="10704" max="10704" width="7.375" style="101" customWidth="1"/>
    <col min="10705" max="10705" width="3.75" style="101" customWidth="1"/>
    <col min="10706" max="10706" width="6.25" style="101" customWidth="1"/>
    <col min="10707" max="10713" width="3.25" style="101" customWidth="1"/>
    <col min="10714" max="10714" width="1.625" style="101" customWidth="1"/>
    <col min="10715" max="10716" width="3.875" style="101" customWidth="1"/>
    <col min="10717" max="10717" width="0.625" style="101" customWidth="1"/>
    <col min="10718" max="10718" width="7.375" style="101" customWidth="1"/>
    <col min="10719" max="10719" width="3.75" style="101" customWidth="1"/>
    <col min="10720" max="10720" width="6.25" style="101" customWidth="1"/>
    <col min="10721" max="10727" width="3.25" style="101" customWidth="1"/>
    <col min="10728" max="10728" width="1.625" style="101" customWidth="1"/>
    <col min="10729" max="10730" width="3.875" style="101" customWidth="1"/>
    <col min="10731" max="10731" width="0.625" style="101" customWidth="1"/>
    <col min="10732" max="10732" width="7.375" style="101" customWidth="1"/>
    <col min="10733" max="10733" width="3.75" style="101" customWidth="1"/>
    <col min="10734" max="10734" width="6.25" style="101" customWidth="1"/>
    <col min="10735" max="10741" width="3.25" style="101" customWidth="1"/>
    <col min="10742" max="10742" width="9.375" style="101" customWidth="1"/>
    <col min="10743" max="10743" width="0.625" style="101" customWidth="1"/>
    <col min="10744" max="10744" width="11.25" style="101" customWidth="1"/>
    <col min="10745" max="10745" width="5" style="101" customWidth="1"/>
    <col min="10746" max="10746" width="11.25" style="101" customWidth="1"/>
    <col min="10747" max="10752" width="5.125" style="101"/>
    <col min="10753" max="10753" width="9.375" style="101" customWidth="1"/>
    <col min="10754" max="10754" width="0.625" style="101" customWidth="1"/>
    <col min="10755" max="10755" width="13.375" style="101" customWidth="1"/>
    <col min="10756" max="10756" width="7.25" style="101" customWidth="1"/>
    <col min="10757" max="10757" width="15.625" style="101" customWidth="1"/>
    <col min="10758" max="10759" width="1.125" style="101" customWidth="1"/>
    <col min="10760" max="10767" width="5.75" style="101" customWidth="1"/>
    <col min="10768" max="10769" width="1.125" style="101" customWidth="1"/>
    <col min="10770" max="10777" width="5.75" style="101" customWidth="1"/>
    <col min="10778" max="10778" width="9.375" style="101" customWidth="1"/>
    <col min="10779" max="10943" width="8" style="101" customWidth="1"/>
    <col min="10944" max="10944" width="9.375" style="101" customWidth="1"/>
    <col min="10945" max="10945" width="0.625" style="101" customWidth="1"/>
    <col min="10946" max="10946" width="7.375" style="101" customWidth="1"/>
    <col min="10947" max="10947" width="3.75" style="101" customWidth="1"/>
    <col min="10948" max="10948" width="6.25" style="101" customWidth="1"/>
    <col min="10949" max="10955" width="3.25" style="101" customWidth="1"/>
    <col min="10956" max="10956" width="1.625" style="101" customWidth="1"/>
    <col min="10957" max="10958" width="3.875" style="101" customWidth="1"/>
    <col min="10959" max="10959" width="0.625" style="101" customWidth="1"/>
    <col min="10960" max="10960" width="7.375" style="101" customWidth="1"/>
    <col min="10961" max="10961" width="3.75" style="101" customWidth="1"/>
    <col min="10962" max="10962" width="6.25" style="101" customWidth="1"/>
    <col min="10963" max="10969" width="3.25" style="101" customWidth="1"/>
    <col min="10970" max="10970" width="1.625" style="101" customWidth="1"/>
    <col min="10971" max="10972" width="3.875" style="101" customWidth="1"/>
    <col min="10973" max="10973" width="0.625" style="101" customWidth="1"/>
    <col min="10974" max="10974" width="7.375" style="101" customWidth="1"/>
    <col min="10975" max="10975" width="3.75" style="101" customWidth="1"/>
    <col min="10976" max="10976" width="6.25" style="101" customWidth="1"/>
    <col min="10977" max="10983" width="3.25" style="101" customWidth="1"/>
    <col min="10984" max="10984" width="1.625" style="101" customWidth="1"/>
    <col min="10985" max="10986" width="3.875" style="101" customWidth="1"/>
    <col min="10987" max="10987" width="0.625" style="101" customWidth="1"/>
    <col min="10988" max="10988" width="7.375" style="101" customWidth="1"/>
    <col min="10989" max="10989" width="3.75" style="101" customWidth="1"/>
    <col min="10990" max="10990" width="6.25" style="101" customWidth="1"/>
    <col min="10991" max="10997" width="3.25" style="101" customWidth="1"/>
    <col min="10998" max="10998" width="9.375" style="101" customWidth="1"/>
    <col min="10999" max="10999" width="0.625" style="101" customWidth="1"/>
    <col min="11000" max="11000" width="11.25" style="101" customWidth="1"/>
    <col min="11001" max="11001" width="5" style="101" customWidth="1"/>
    <col min="11002" max="11002" width="11.25" style="101" customWidth="1"/>
    <col min="11003" max="11008" width="5.125" style="101"/>
    <col min="11009" max="11009" width="9.375" style="101" customWidth="1"/>
    <col min="11010" max="11010" width="0.625" style="101" customWidth="1"/>
    <col min="11011" max="11011" width="13.375" style="101" customWidth="1"/>
    <col min="11012" max="11012" width="7.25" style="101" customWidth="1"/>
    <col min="11013" max="11013" width="15.625" style="101" customWidth="1"/>
    <col min="11014" max="11015" width="1.125" style="101" customWidth="1"/>
    <col min="11016" max="11023" width="5.75" style="101" customWidth="1"/>
    <col min="11024" max="11025" width="1.125" style="101" customWidth="1"/>
    <col min="11026" max="11033" width="5.75" style="101" customWidth="1"/>
    <col min="11034" max="11034" width="9.375" style="101" customWidth="1"/>
    <col min="11035" max="11199" width="8" style="101" customWidth="1"/>
    <col min="11200" max="11200" width="9.375" style="101" customWidth="1"/>
    <col min="11201" max="11201" width="0.625" style="101" customWidth="1"/>
    <col min="11202" max="11202" width="7.375" style="101" customWidth="1"/>
    <col min="11203" max="11203" width="3.75" style="101" customWidth="1"/>
    <col min="11204" max="11204" width="6.25" style="101" customWidth="1"/>
    <col min="11205" max="11211" width="3.25" style="101" customWidth="1"/>
    <col min="11212" max="11212" width="1.625" style="101" customWidth="1"/>
    <col min="11213" max="11214" width="3.875" style="101" customWidth="1"/>
    <col min="11215" max="11215" width="0.625" style="101" customWidth="1"/>
    <col min="11216" max="11216" width="7.375" style="101" customWidth="1"/>
    <col min="11217" max="11217" width="3.75" style="101" customWidth="1"/>
    <col min="11218" max="11218" width="6.25" style="101" customWidth="1"/>
    <col min="11219" max="11225" width="3.25" style="101" customWidth="1"/>
    <col min="11226" max="11226" width="1.625" style="101" customWidth="1"/>
    <col min="11227" max="11228" width="3.875" style="101" customWidth="1"/>
    <col min="11229" max="11229" width="0.625" style="101" customWidth="1"/>
    <col min="11230" max="11230" width="7.375" style="101" customWidth="1"/>
    <col min="11231" max="11231" width="3.75" style="101" customWidth="1"/>
    <col min="11232" max="11232" width="6.25" style="101" customWidth="1"/>
    <col min="11233" max="11239" width="3.25" style="101" customWidth="1"/>
    <col min="11240" max="11240" width="1.625" style="101" customWidth="1"/>
    <col min="11241" max="11242" width="3.875" style="101" customWidth="1"/>
    <col min="11243" max="11243" width="0.625" style="101" customWidth="1"/>
    <col min="11244" max="11244" width="7.375" style="101" customWidth="1"/>
    <col min="11245" max="11245" width="3.75" style="101" customWidth="1"/>
    <col min="11246" max="11246" width="6.25" style="101" customWidth="1"/>
    <col min="11247" max="11253" width="3.25" style="101" customWidth="1"/>
    <col min="11254" max="11254" width="9.375" style="101" customWidth="1"/>
    <col min="11255" max="11255" width="0.625" style="101" customWidth="1"/>
    <col min="11256" max="11256" width="11.25" style="101" customWidth="1"/>
    <col min="11257" max="11257" width="5" style="101" customWidth="1"/>
    <col min="11258" max="11258" width="11.25" style="101" customWidth="1"/>
    <col min="11259" max="11264" width="5.125" style="101"/>
    <col min="11265" max="11265" width="9.375" style="101" customWidth="1"/>
    <col min="11266" max="11266" width="0.625" style="101" customWidth="1"/>
    <col min="11267" max="11267" width="13.375" style="101" customWidth="1"/>
    <col min="11268" max="11268" width="7.25" style="101" customWidth="1"/>
    <col min="11269" max="11269" width="15.625" style="101" customWidth="1"/>
    <col min="11270" max="11271" width="1.125" style="101" customWidth="1"/>
    <col min="11272" max="11279" width="5.75" style="101" customWidth="1"/>
    <col min="11280" max="11281" width="1.125" style="101" customWidth="1"/>
    <col min="11282" max="11289" width="5.75" style="101" customWidth="1"/>
    <col min="11290" max="11290" width="9.375" style="101" customWidth="1"/>
    <col min="11291" max="11455" width="8" style="101" customWidth="1"/>
    <col min="11456" max="11456" width="9.375" style="101" customWidth="1"/>
    <col min="11457" max="11457" width="0.625" style="101" customWidth="1"/>
    <col min="11458" max="11458" width="7.375" style="101" customWidth="1"/>
    <col min="11459" max="11459" width="3.75" style="101" customWidth="1"/>
    <col min="11460" max="11460" width="6.25" style="101" customWidth="1"/>
    <col min="11461" max="11467" width="3.25" style="101" customWidth="1"/>
    <col min="11468" max="11468" width="1.625" style="101" customWidth="1"/>
    <col min="11469" max="11470" width="3.875" style="101" customWidth="1"/>
    <col min="11471" max="11471" width="0.625" style="101" customWidth="1"/>
    <col min="11472" max="11472" width="7.375" style="101" customWidth="1"/>
    <col min="11473" max="11473" width="3.75" style="101" customWidth="1"/>
    <col min="11474" max="11474" width="6.25" style="101" customWidth="1"/>
    <col min="11475" max="11481" width="3.25" style="101" customWidth="1"/>
    <col min="11482" max="11482" width="1.625" style="101" customWidth="1"/>
    <col min="11483" max="11484" width="3.875" style="101" customWidth="1"/>
    <col min="11485" max="11485" width="0.625" style="101" customWidth="1"/>
    <col min="11486" max="11486" width="7.375" style="101" customWidth="1"/>
    <col min="11487" max="11487" width="3.75" style="101" customWidth="1"/>
    <col min="11488" max="11488" width="6.25" style="101" customWidth="1"/>
    <col min="11489" max="11495" width="3.25" style="101" customWidth="1"/>
    <col min="11496" max="11496" width="1.625" style="101" customWidth="1"/>
    <col min="11497" max="11498" width="3.875" style="101" customWidth="1"/>
    <col min="11499" max="11499" width="0.625" style="101" customWidth="1"/>
    <col min="11500" max="11500" width="7.375" style="101" customWidth="1"/>
    <col min="11501" max="11501" width="3.75" style="101" customWidth="1"/>
    <col min="11502" max="11502" width="6.25" style="101" customWidth="1"/>
    <col min="11503" max="11509" width="3.25" style="101" customWidth="1"/>
    <col min="11510" max="11510" width="9.375" style="101" customWidth="1"/>
    <col min="11511" max="11511" width="0.625" style="101" customWidth="1"/>
    <col min="11512" max="11512" width="11.25" style="101" customWidth="1"/>
    <col min="11513" max="11513" width="5" style="101" customWidth="1"/>
    <col min="11514" max="11514" width="11.25" style="101" customWidth="1"/>
    <col min="11515" max="11520" width="5.125" style="101"/>
    <col min="11521" max="11521" width="9.375" style="101" customWidth="1"/>
    <col min="11522" max="11522" width="0.625" style="101" customWidth="1"/>
    <col min="11523" max="11523" width="13.375" style="101" customWidth="1"/>
    <col min="11524" max="11524" width="7.25" style="101" customWidth="1"/>
    <col min="11525" max="11525" width="15.625" style="101" customWidth="1"/>
    <col min="11526" max="11527" width="1.125" style="101" customWidth="1"/>
    <col min="11528" max="11535" width="5.75" style="101" customWidth="1"/>
    <col min="11536" max="11537" width="1.125" style="101" customWidth="1"/>
    <col min="11538" max="11545" width="5.75" style="101" customWidth="1"/>
    <col min="11546" max="11546" width="9.375" style="101" customWidth="1"/>
    <col min="11547" max="11711" width="8" style="101" customWidth="1"/>
    <col min="11712" max="11712" width="9.375" style="101" customWidth="1"/>
    <col min="11713" max="11713" width="0.625" style="101" customWidth="1"/>
    <col min="11714" max="11714" width="7.375" style="101" customWidth="1"/>
    <col min="11715" max="11715" width="3.75" style="101" customWidth="1"/>
    <col min="11716" max="11716" width="6.25" style="101" customWidth="1"/>
    <col min="11717" max="11723" width="3.25" style="101" customWidth="1"/>
    <col min="11724" max="11724" width="1.625" style="101" customWidth="1"/>
    <col min="11725" max="11726" width="3.875" style="101" customWidth="1"/>
    <col min="11727" max="11727" width="0.625" style="101" customWidth="1"/>
    <col min="11728" max="11728" width="7.375" style="101" customWidth="1"/>
    <col min="11729" max="11729" width="3.75" style="101" customWidth="1"/>
    <col min="11730" max="11730" width="6.25" style="101" customWidth="1"/>
    <col min="11731" max="11737" width="3.25" style="101" customWidth="1"/>
    <col min="11738" max="11738" width="1.625" style="101" customWidth="1"/>
    <col min="11739" max="11740" width="3.875" style="101" customWidth="1"/>
    <col min="11741" max="11741" width="0.625" style="101" customWidth="1"/>
    <col min="11742" max="11742" width="7.375" style="101" customWidth="1"/>
    <col min="11743" max="11743" width="3.75" style="101" customWidth="1"/>
    <col min="11744" max="11744" width="6.25" style="101" customWidth="1"/>
    <col min="11745" max="11751" width="3.25" style="101" customWidth="1"/>
    <col min="11752" max="11752" width="1.625" style="101" customWidth="1"/>
    <col min="11753" max="11754" width="3.875" style="101" customWidth="1"/>
    <col min="11755" max="11755" width="0.625" style="101" customWidth="1"/>
    <col min="11756" max="11756" width="7.375" style="101" customWidth="1"/>
    <col min="11757" max="11757" width="3.75" style="101" customWidth="1"/>
    <col min="11758" max="11758" width="6.25" style="101" customWidth="1"/>
    <col min="11759" max="11765" width="3.25" style="101" customWidth="1"/>
    <col min="11766" max="11766" width="9.375" style="101" customWidth="1"/>
    <col min="11767" max="11767" width="0.625" style="101" customWidth="1"/>
    <col min="11768" max="11768" width="11.25" style="101" customWidth="1"/>
    <col min="11769" max="11769" width="5" style="101" customWidth="1"/>
    <col min="11770" max="11770" width="11.25" style="101" customWidth="1"/>
    <col min="11771" max="11776" width="5.125" style="101"/>
    <col min="11777" max="11777" width="9.375" style="101" customWidth="1"/>
    <col min="11778" max="11778" width="0.625" style="101" customWidth="1"/>
    <col min="11779" max="11779" width="13.375" style="101" customWidth="1"/>
    <col min="11780" max="11780" width="7.25" style="101" customWidth="1"/>
    <col min="11781" max="11781" width="15.625" style="101" customWidth="1"/>
    <col min="11782" max="11783" width="1.125" style="101" customWidth="1"/>
    <col min="11784" max="11791" width="5.75" style="101" customWidth="1"/>
    <col min="11792" max="11793" width="1.125" style="101" customWidth="1"/>
    <col min="11794" max="11801" width="5.75" style="101" customWidth="1"/>
    <col min="11802" max="11802" width="9.375" style="101" customWidth="1"/>
    <col min="11803" max="11967" width="8" style="101" customWidth="1"/>
    <col min="11968" max="11968" width="9.375" style="101" customWidth="1"/>
    <col min="11969" max="11969" width="0.625" style="101" customWidth="1"/>
    <col min="11970" max="11970" width="7.375" style="101" customWidth="1"/>
    <col min="11971" max="11971" width="3.75" style="101" customWidth="1"/>
    <col min="11972" max="11972" width="6.25" style="101" customWidth="1"/>
    <col min="11973" max="11979" width="3.25" style="101" customWidth="1"/>
    <col min="11980" max="11980" width="1.625" style="101" customWidth="1"/>
    <col min="11981" max="11982" width="3.875" style="101" customWidth="1"/>
    <col min="11983" max="11983" width="0.625" style="101" customWidth="1"/>
    <col min="11984" max="11984" width="7.375" style="101" customWidth="1"/>
    <col min="11985" max="11985" width="3.75" style="101" customWidth="1"/>
    <col min="11986" max="11986" width="6.25" style="101" customWidth="1"/>
    <col min="11987" max="11993" width="3.25" style="101" customWidth="1"/>
    <col min="11994" max="11994" width="1.625" style="101" customWidth="1"/>
    <col min="11995" max="11996" width="3.875" style="101" customWidth="1"/>
    <col min="11997" max="11997" width="0.625" style="101" customWidth="1"/>
    <col min="11998" max="11998" width="7.375" style="101" customWidth="1"/>
    <col min="11999" max="11999" width="3.75" style="101" customWidth="1"/>
    <col min="12000" max="12000" width="6.25" style="101" customWidth="1"/>
    <col min="12001" max="12007" width="3.25" style="101" customWidth="1"/>
    <col min="12008" max="12008" width="1.625" style="101" customWidth="1"/>
    <col min="12009" max="12010" width="3.875" style="101" customWidth="1"/>
    <col min="12011" max="12011" width="0.625" style="101" customWidth="1"/>
    <col min="12012" max="12012" width="7.375" style="101" customWidth="1"/>
    <col min="12013" max="12013" width="3.75" style="101" customWidth="1"/>
    <col min="12014" max="12014" width="6.25" style="101" customWidth="1"/>
    <col min="12015" max="12021" width="3.25" style="101" customWidth="1"/>
    <col min="12022" max="12022" width="9.375" style="101" customWidth="1"/>
    <col min="12023" max="12023" width="0.625" style="101" customWidth="1"/>
    <col min="12024" max="12024" width="11.25" style="101" customWidth="1"/>
    <col min="12025" max="12025" width="5" style="101" customWidth="1"/>
    <col min="12026" max="12026" width="11.25" style="101" customWidth="1"/>
    <col min="12027" max="12032" width="5.125" style="101"/>
    <col min="12033" max="12033" width="9.375" style="101" customWidth="1"/>
    <col min="12034" max="12034" width="0.625" style="101" customWidth="1"/>
    <col min="12035" max="12035" width="13.375" style="101" customWidth="1"/>
    <col min="12036" max="12036" width="7.25" style="101" customWidth="1"/>
    <col min="12037" max="12037" width="15.625" style="101" customWidth="1"/>
    <col min="12038" max="12039" width="1.125" style="101" customWidth="1"/>
    <col min="12040" max="12047" width="5.75" style="101" customWidth="1"/>
    <col min="12048" max="12049" width="1.125" style="101" customWidth="1"/>
    <col min="12050" max="12057" width="5.75" style="101" customWidth="1"/>
    <col min="12058" max="12058" width="9.375" style="101" customWidth="1"/>
    <col min="12059" max="12223" width="8" style="101" customWidth="1"/>
    <col min="12224" max="12224" width="9.375" style="101" customWidth="1"/>
    <col min="12225" max="12225" width="0.625" style="101" customWidth="1"/>
    <col min="12226" max="12226" width="7.375" style="101" customWidth="1"/>
    <col min="12227" max="12227" width="3.75" style="101" customWidth="1"/>
    <col min="12228" max="12228" width="6.25" style="101" customWidth="1"/>
    <col min="12229" max="12235" width="3.25" style="101" customWidth="1"/>
    <col min="12236" max="12236" width="1.625" style="101" customWidth="1"/>
    <col min="12237" max="12238" width="3.875" style="101" customWidth="1"/>
    <col min="12239" max="12239" width="0.625" style="101" customWidth="1"/>
    <col min="12240" max="12240" width="7.375" style="101" customWidth="1"/>
    <col min="12241" max="12241" width="3.75" style="101" customWidth="1"/>
    <col min="12242" max="12242" width="6.25" style="101" customWidth="1"/>
    <col min="12243" max="12249" width="3.25" style="101" customWidth="1"/>
    <col min="12250" max="12250" width="1.625" style="101" customWidth="1"/>
    <col min="12251" max="12252" width="3.875" style="101" customWidth="1"/>
    <col min="12253" max="12253" width="0.625" style="101" customWidth="1"/>
    <col min="12254" max="12254" width="7.375" style="101" customWidth="1"/>
    <col min="12255" max="12255" width="3.75" style="101" customWidth="1"/>
    <col min="12256" max="12256" width="6.25" style="101" customWidth="1"/>
    <col min="12257" max="12263" width="3.25" style="101" customWidth="1"/>
    <col min="12264" max="12264" width="1.625" style="101" customWidth="1"/>
    <col min="12265" max="12266" width="3.875" style="101" customWidth="1"/>
    <col min="12267" max="12267" width="0.625" style="101" customWidth="1"/>
    <col min="12268" max="12268" width="7.375" style="101" customWidth="1"/>
    <col min="12269" max="12269" width="3.75" style="101" customWidth="1"/>
    <col min="12270" max="12270" width="6.25" style="101" customWidth="1"/>
    <col min="12271" max="12277" width="3.25" style="101" customWidth="1"/>
    <col min="12278" max="12278" width="9.375" style="101" customWidth="1"/>
    <col min="12279" max="12279" width="0.625" style="101" customWidth="1"/>
    <col min="12280" max="12280" width="11.25" style="101" customWidth="1"/>
    <col min="12281" max="12281" width="5" style="101" customWidth="1"/>
    <col min="12282" max="12282" width="11.25" style="101" customWidth="1"/>
    <col min="12283" max="12288" width="5.125" style="101"/>
    <col min="12289" max="12289" width="9.375" style="101" customWidth="1"/>
    <col min="12290" max="12290" width="0.625" style="101" customWidth="1"/>
    <col min="12291" max="12291" width="13.375" style="101" customWidth="1"/>
    <col min="12292" max="12292" width="7.25" style="101" customWidth="1"/>
    <col min="12293" max="12293" width="15.625" style="101" customWidth="1"/>
    <col min="12294" max="12295" width="1.125" style="101" customWidth="1"/>
    <col min="12296" max="12303" width="5.75" style="101" customWidth="1"/>
    <col min="12304" max="12305" width="1.125" style="101" customWidth="1"/>
    <col min="12306" max="12313" width="5.75" style="101" customWidth="1"/>
    <col min="12314" max="12314" width="9.375" style="101" customWidth="1"/>
    <col min="12315" max="12479" width="8" style="101" customWidth="1"/>
    <col min="12480" max="12480" width="9.375" style="101" customWidth="1"/>
    <col min="12481" max="12481" width="0.625" style="101" customWidth="1"/>
    <col min="12482" max="12482" width="7.375" style="101" customWidth="1"/>
    <col min="12483" max="12483" width="3.75" style="101" customWidth="1"/>
    <col min="12484" max="12484" width="6.25" style="101" customWidth="1"/>
    <col min="12485" max="12491" width="3.25" style="101" customWidth="1"/>
    <col min="12492" max="12492" width="1.625" style="101" customWidth="1"/>
    <col min="12493" max="12494" width="3.875" style="101" customWidth="1"/>
    <col min="12495" max="12495" width="0.625" style="101" customWidth="1"/>
    <col min="12496" max="12496" width="7.375" style="101" customWidth="1"/>
    <col min="12497" max="12497" width="3.75" style="101" customWidth="1"/>
    <col min="12498" max="12498" width="6.25" style="101" customWidth="1"/>
    <col min="12499" max="12505" width="3.25" style="101" customWidth="1"/>
    <col min="12506" max="12506" width="1.625" style="101" customWidth="1"/>
    <col min="12507" max="12508" width="3.875" style="101" customWidth="1"/>
    <col min="12509" max="12509" width="0.625" style="101" customWidth="1"/>
    <col min="12510" max="12510" width="7.375" style="101" customWidth="1"/>
    <col min="12511" max="12511" width="3.75" style="101" customWidth="1"/>
    <col min="12512" max="12512" width="6.25" style="101" customWidth="1"/>
    <col min="12513" max="12519" width="3.25" style="101" customWidth="1"/>
    <col min="12520" max="12520" width="1.625" style="101" customWidth="1"/>
    <col min="12521" max="12522" width="3.875" style="101" customWidth="1"/>
    <col min="12523" max="12523" width="0.625" style="101" customWidth="1"/>
    <col min="12524" max="12524" width="7.375" style="101" customWidth="1"/>
    <col min="12525" max="12525" width="3.75" style="101" customWidth="1"/>
    <col min="12526" max="12526" width="6.25" style="101" customWidth="1"/>
    <col min="12527" max="12533" width="3.25" style="101" customWidth="1"/>
    <col min="12534" max="12534" width="9.375" style="101" customWidth="1"/>
    <col min="12535" max="12535" width="0.625" style="101" customWidth="1"/>
    <col min="12536" max="12536" width="11.25" style="101" customWidth="1"/>
    <col min="12537" max="12537" width="5" style="101" customWidth="1"/>
    <col min="12538" max="12538" width="11.25" style="101" customWidth="1"/>
    <col min="12539" max="12544" width="5.125" style="101"/>
    <col min="12545" max="12545" width="9.375" style="101" customWidth="1"/>
    <col min="12546" max="12546" width="0.625" style="101" customWidth="1"/>
    <col min="12547" max="12547" width="13.375" style="101" customWidth="1"/>
    <col min="12548" max="12548" width="7.25" style="101" customWidth="1"/>
    <col min="12549" max="12549" width="15.625" style="101" customWidth="1"/>
    <col min="12550" max="12551" width="1.125" style="101" customWidth="1"/>
    <col min="12552" max="12559" width="5.75" style="101" customWidth="1"/>
    <col min="12560" max="12561" width="1.125" style="101" customWidth="1"/>
    <col min="12562" max="12569" width="5.75" style="101" customWidth="1"/>
    <col min="12570" max="12570" width="9.375" style="101" customWidth="1"/>
    <col min="12571" max="12735" width="8" style="101" customWidth="1"/>
    <col min="12736" max="12736" width="9.375" style="101" customWidth="1"/>
    <col min="12737" max="12737" width="0.625" style="101" customWidth="1"/>
    <col min="12738" max="12738" width="7.375" style="101" customWidth="1"/>
    <col min="12739" max="12739" width="3.75" style="101" customWidth="1"/>
    <col min="12740" max="12740" width="6.25" style="101" customWidth="1"/>
    <col min="12741" max="12747" width="3.25" style="101" customWidth="1"/>
    <col min="12748" max="12748" width="1.625" style="101" customWidth="1"/>
    <col min="12749" max="12750" width="3.875" style="101" customWidth="1"/>
    <col min="12751" max="12751" width="0.625" style="101" customWidth="1"/>
    <col min="12752" max="12752" width="7.375" style="101" customWidth="1"/>
    <col min="12753" max="12753" width="3.75" style="101" customWidth="1"/>
    <col min="12754" max="12754" width="6.25" style="101" customWidth="1"/>
    <col min="12755" max="12761" width="3.25" style="101" customWidth="1"/>
    <col min="12762" max="12762" width="1.625" style="101" customWidth="1"/>
    <col min="12763" max="12764" width="3.875" style="101" customWidth="1"/>
    <col min="12765" max="12765" width="0.625" style="101" customWidth="1"/>
    <col min="12766" max="12766" width="7.375" style="101" customWidth="1"/>
    <col min="12767" max="12767" width="3.75" style="101" customWidth="1"/>
    <col min="12768" max="12768" width="6.25" style="101" customWidth="1"/>
    <col min="12769" max="12775" width="3.25" style="101" customWidth="1"/>
    <col min="12776" max="12776" width="1.625" style="101" customWidth="1"/>
    <col min="12777" max="12778" width="3.875" style="101" customWidth="1"/>
    <col min="12779" max="12779" width="0.625" style="101" customWidth="1"/>
    <col min="12780" max="12780" width="7.375" style="101" customWidth="1"/>
    <col min="12781" max="12781" width="3.75" style="101" customWidth="1"/>
    <col min="12782" max="12782" width="6.25" style="101" customWidth="1"/>
    <col min="12783" max="12789" width="3.25" style="101" customWidth="1"/>
    <col min="12790" max="12790" width="9.375" style="101" customWidth="1"/>
    <col min="12791" max="12791" width="0.625" style="101" customWidth="1"/>
    <col min="12792" max="12792" width="11.25" style="101" customWidth="1"/>
    <col min="12793" max="12793" width="5" style="101" customWidth="1"/>
    <col min="12794" max="12794" width="11.25" style="101" customWidth="1"/>
    <col min="12795" max="12800" width="5.125" style="101"/>
    <col min="12801" max="12801" width="9.375" style="101" customWidth="1"/>
    <col min="12802" max="12802" width="0.625" style="101" customWidth="1"/>
    <col min="12803" max="12803" width="13.375" style="101" customWidth="1"/>
    <col min="12804" max="12804" width="7.25" style="101" customWidth="1"/>
    <col min="12805" max="12805" width="15.625" style="101" customWidth="1"/>
    <col min="12806" max="12807" width="1.125" style="101" customWidth="1"/>
    <col min="12808" max="12815" width="5.75" style="101" customWidth="1"/>
    <col min="12816" max="12817" width="1.125" style="101" customWidth="1"/>
    <col min="12818" max="12825" width="5.75" style="101" customWidth="1"/>
    <col min="12826" max="12826" width="9.375" style="101" customWidth="1"/>
    <col min="12827" max="12991" width="8" style="101" customWidth="1"/>
    <col min="12992" max="12992" width="9.375" style="101" customWidth="1"/>
    <col min="12993" max="12993" width="0.625" style="101" customWidth="1"/>
    <col min="12994" max="12994" width="7.375" style="101" customWidth="1"/>
    <col min="12995" max="12995" width="3.75" style="101" customWidth="1"/>
    <col min="12996" max="12996" width="6.25" style="101" customWidth="1"/>
    <col min="12997" max="13003" width="3.25" style="101" customWidth="1"/>
    <col min="13004" max="13004" width="1.625" style="101" customWidth="1"/>
    <col min="13005" max="13006" width="3.875" style="101" customWidth="1"/>
    <col min="13007" max="13007" width="0.625" style="101" customWidth="1"/>
    <col min="13008" max="13008" width="7.375" style="101" customWidth="1"/>
    <col min="13009" max="13009" width="3.75" style="101" customWidth="1"/>
    <col min="13010" max="13010" width="6.25" style="101" customWidth="1"/>
    <col min="13011" max="13017" width="3.25" style="101" customWidth="1"/>
    <col min="13018" max="13018" width="1.625" style="101" customWidth="1"/>
    <col min="13019" max="13020" width="3.875" style="101" customWidth="1"/>
    <col min="13021" max="13021" width="0.625" style="101" customWidth="1"/>
    <col min="13022" max="13022" width="7.375" style="101" customWidth="1"/>
    <col min="13023" max="13023" width="3.75" style="101" customWidth="1"/>
    <col min="13024" max="13024" width="6.25" style="101" customWidth="1"/>
    <col min="13025" max="13031" width="3.25" style="101" customWidth="1"/>
    <col min="13032" max="13032" width="1.625" style="101" customWidth="1"/>
    <col min="13033" max="13034" width="3.875" style="101" customWidth="1"/>
    <col min="13035" max="13035" width="0.625" style="101" customWidth="1"/>
    <col min="13036" max="13036" width="7.375" style="101" customWidth="1"/>
    <col min="13037" max="13037" width="3.75" style="101" customWidth="1"/>
    <col min="13038" max="13038" width="6.25" style="101" customWidth="1"/>
    <col min="13039" max="13045" width="3.25" style="101" customWidth="1"/>
    <col min="13046" max="13046" width="9.375" style="101" customWidth="1"/>
    <col min="13047" max="13047" width="0.625" style="101" customWidth="1"/>
    <col min="13048" max="13048" width="11.25" style="101" customWidth="1"/>
    <col min="13049" max="13049" width="5" style="101" customWidth="1"/>
    <col min="13050" max="13050" width="11.25" style="101" customWidth="1"/>
    <col min="13051" max="13056" width="5.125" style="101"/>
    <col min="13057" max="13057" width="9.375" style="101" customWidth="1"/>
    <col min="13058" max="13058" width="0.625" style="101" customWidth="1"/>
    <col min="13059" max="13059" width="13.375" style="101" customWidth="1"/>
    <col min="13060" max="13060" width="7.25" style="101" customWidth="1"/>
    <col min="13061" max="13061" width="15.625" style="101" customWidth="1"/>
    <col min="13062" max="13063" width="1.125" style="101" customWidth="1"/>
    <col min="13064" max="13071" width="5.75" style="101" customWidth="1"/>
    <col min="13072" max="13073" width="1.125" style="101" customWidth="1"/>
    <col min="13074" max="13081" width="5.75" style="101" customWidth="1"/>
    <col min="13082" max="13082" width="9.375" style="101" customWidth="1"/>
    <col min="13083" max="13247" width="8" style="101" customWidth="1"/>
    <col min="13248" max="13248" width="9.375" style="101" customWidth="1"/>
    <col min="13249" max="13249" width="0.625" style="101" customWidth="1"/>
    <col min="13250" max="13250" width="7.375" style="101" customWidth="1"/>
    <col min="13251" max="13251" width="3.75" style="101" customWidth="1"/>
    <col min="13252" max="13252" width="6.25" style="101" customWidth="1"/>
    <col min="13253" max="13259" width="3.25" style="101" customWidth="1"/>
    <col min="13260" max="13260" width="1.625" style="101" customWidth="1"/>
    <col min="13261" max="13262" width="3.875" style="101" customWidth="1"/>
    <col min="13263" max="13263" width="0.625" style="101" customWidth="1"/>
    <col min="13264" max="13264" width="7.375" style="101" customWidth="1"/>
    <col min="13265" max="13265" width="3.75" style="101" customWidth="1"/>
    <col min="13266" max="13266" width="6.25" style="101" customWidth="1"/>
    <col min="13267" max="13273" width="3.25" style="101" customWidth="1"/>
    <col min="13274" max="13274" width="1.625" style="101" customWidth="1"/>
    <col min="13275" max="13276" width="3.875" style="101" customWidth="1"/>
    <col min="13277" max="13277" width="0.625" style="101" customWidth="1"/>
    <col min="13278" max="13278" width="7.375" style="101" customWidth="1"/>
    <col min="13279" max="13279" width="3.75" style="101" customWidth="1"/>
    <col min="13280" max="13280" width="6.25" style="101" customWidth="1"/>
    <col min="13281" max="13287" width="3.25" style="101" customWidth="1"/>
    <col min="13288" max="13288" width="1.625" style="101" customWidth="1"/>
    <col min="13289" max="13290" width="3.875" style="101" customWidth="1"/>
    <col min="13291" max="13291" width="0.625" style="101" customWidth="1"/>
    <col min="13292" max="13292" width="7.375" style="101" customWidth="1"/>
    <col min="13293" max="13293" width="3.75" style="101" customWidth="1"/>
    <col min="13294" max="13294" width="6.25" style="101" customWidth="1"/>
    <col min="13295" max="13301" width="3.25" style="101" customWidth="1"/>
    <col min="13302" max="13302" width="9.375" style="101" customWidth="1"/>
    <col min="13303" max="13303" width="0.625" style="101" customWidth="1"/>
    <col min="13304" max="13304" width="11.25" style="101" customWidth="1"/>
    <col min="13305" max="13305" width="5" style="101" customWidth="1"/>
    <col min="13306" max="13306" width="11.25" style="101" customWidth="1"/>
    <col min="13307" max="13312" width="5.125" style="101"/>
    <col min="13313" max="13313" width="9.375" style="101" customWidth="1"/>
    <col min="13314" max="13314" width="0.625" style="101" customWidth="1"/>
    <col min="13315" max="13315" width="13.375" style="101" customWidth="1"/>
    <col min="13316" max="13316" width="7.25" style="101" customWidth="1"/>
    <col min="13317" max="13317" width="15.625" style="101" customWidth="1"/>
    <col min="13318" max="13319" width="1.125" style="101" customWidth="1"/>
    <col min="13320" max="13327" width="5.75" style="101" customWidth="1"/>
    <col min="13328" max="13329" width="1.125" style="101" customWidth="1"/>
    <col min="13330" max="13337" width="5.75" style="101" customWidth="1"/>
    <col min="13338" max="13338" width="9.375" style="101" customWidth="1"/>
    <col min="13339" max="13503" width="8" style="101" customWidth="1"/>
    <col min="13504" max="13504" width="9.375" style="101" customWidth="1"/>
    <col min="13505" max="13505" width="0.625" style="101" customWidth="1"/>
    <col min="13506" max="13506" width="7.375" style="101" customWidth="1"/>
    <col min="13507" max="13507" width="3.75" style="101" customWidth="1"/>
    <col min="13508" max="13508" width="6.25" style="101" customWidth="1"/>
    <col min="13509" max="13515" width="3.25" style="101" customWidth="1"/>
    <col min="13516" max="13516" width="1.625" style="101" customWidth="1"/>
    <col min="13517" max="13518" width="3.875" style="101" customWidth="1"/>
    <col min="13519" max="13519" width="0.625" style="101" customWidth="1"/>
    <col min="13520" max="13520" width="7.375" style="101" customWidth="1"/>
    <col min="13521" max="13521" width="3.75" style="101" customWidth="1"/>
    <col min="13522" max="13522" width="6.25" style="101" customWidth="1"/>
    <col min="13523" max="13529" width="3.25" style="101" customWidth="1"/>
    <col min="13530" max="13530" width="1.625" style="101" customWidth="1"/>
    <col min="13531" max="13532" width="3.875" style="101" customWidth="1"/>
    <col min="13533" max="13533" width="0.625" style="101" customWidth="1"/>
    <col min="13534" max="13534" width="7.375" style="101" customWidth="1"/>
    <col min="13535" max="13535" width="3.75" style="101" customWidth="1"/>
    <col min="13536" max="13536" width="6.25" style="101" customWidth="1"/>
    <col min="13537" max="13543" width="3.25" style="101" customWidth="1"/>
    <col min="13544" max="13544" width="1.625" style="101" customWidth="1"/>
    <col min="13545" max="13546" width="3.875" style="101" customWidth="1"/>
    <col min="13547" max="13547" width="0.625" style="101" customWidth="1"/>
    <col min="13548" max="13548" width="7.375" style="101" customWidth="1"/>
    <col min="13549" max="13549" width="3.75" style="101" customWidth="1"/>
    <col min="13550" max="13550" width="6.25" style="101" customWidth="1"/>
    <col min="13551" max="13557" width="3.25" style="101" customWidth="1"/>
    <col min="13558" max="13558" width="9.375" style="101" customWidth="1"/>
    <col min="13559" max="13559" width="0.625" style="101" customWidth="1"/>
    <col min="13560" max="13560" width="11.25" style="101" customWidth="1"/>
    <col min="13561" max="13561" width="5" style="101" customWidth="1"/>
    <col min="13562" max="13562" width="11.25" style="101" customWidth="1"/>
    <col min="13563" max="13568" width="5.125" style="101"/>
    <col min="13569" max="13569" width="9.375" style="101" customWidth="1"/>
    <col min="13570" max="13570" width="0.625" style="101" customWidth="1"/>
    <col min="13571" max="13571" width="13.375" style="101" customWidth="1"/>
    <col min="13572" max="13572" width="7.25" style="101" customWidth="1"/>
    <col min="13573" max="13573" width="15.625" style="101" customWidth="1"/>
    <col min="13574" max="13575" width="1.125" style="101" customWidth="1"/>
    <col min="13576" max="13583" width="5.75" style="101" customWidth="1"/>
    <col min="13584" max="13585" width="1.125" style="101" customWidth="1"/>
    <col min="13586" max="13593" width="5.75" style="101" customWidth="1"/>
    <col min="13594" max="13594" width="9.375" style="101" customWidth="1"/>
    <col min="13595" max="13759" width="8" style="101" customWidth="1"/>
    <col min="13760" max="13760" width="9.375" style="101" customWidth="1"/>
    <col min="13761" max="13761" width="0.625" style="101" customWidth="1"/>
    <col min="13762" max="13762" width="7.375" style="101" customWidth="1"/>
    <col min="13763" max="13763" width="3.75" style="101" customWidth="1"/>
    <col min="13764" max="13764" width="6.25" style="101" customWidth="1"/>
    <col min="13765" max="13771" width="3.25" style="101" customWidth="1"/>
    <col min="13772" max="13772" width="1.625" style="101" customWidth="1"/>
    <col min="13773" max="13774" width="3.875" style="101" customWidth="1"/>
    <col min="13775" max="13775" width="0.625" style="101" customWidth="1"/>
    <col min="13776" max="13776" width="7.375" style="101" customWidth="1"/>
    <col min="13777" max="13777" width="3.75" style="101" customWidth="1"/>
    <col min="13778" max="13778" width="6.25" style="101" customWidth="1"/>
    <col min="13779" max="13785" width="3.25" style="101" customWidth="1"/>
    <col min="13786" max="13786" width="1.625" style="101" customWidth="1"/>
    <col min="13787" max="13788" width="3.875" style="101" customWidth="1"/>
    <col min="13789" max="13789" width="0.625" style="101" customWidth="1"/>
    <col min="13790" max="13790" width="7.375" style="101" customWidth="1"/>
    <col min="13791" max="13791" width="3.75" style="101" customWidth="1"/>
    <col min="13792" max="13792" width="6.25" style="101" customWidth="1"/>
    <col min="13793" max="13799" width="3.25" style="101" customWidth="1"/>
    <col min="13800" max="13800" width="1.625" style="101" customWidth="1"/>
    <col min="13801" max="13802" width="3.875" style="101" customWidth="1"/>
    <col min="13803" max="13803" width="0.625" style="101" customWidth="1"/>
    <col min="13804" max="13804" width="7.375" style="101" customWidth="1"/>
    <col min="13805" max="13805" width="3.75" style="101" customWidth="1"/>
    <col min="13806" max="13806" width="6.25" style="101" customWidth="1"/>
    <col min="13807" max="13813" width="3.25" style="101" customWidth="1"/>
    <col min="13814" max="13814" width="9.375" style="101" customWidth="1"/>
    <col min="13815" max="13815" width="0.625" style="101" customWidth="1"/>
    <col min="13816" max="13816" width="11.25" style="101" customWidth="1"/>
    <col min="13817" max="13817" width="5" style="101" customWidth="1"/>
    <col min="13818" max="13818" width="11.25" style="101" customWidth="1"/>
    <col min="13819" max="13824" width="5.125" style="101"/>
    <col min="13825" max="13825" width="9.375" style="101" customWidth="1"/>
    <col min="13826" max="13826" width="0.625" style="101" customWidth="1"/>
    <col min="13827" max="13827" width="13.375" style="101" customWidth="1"/>
    <col min="13828" max="13828" width="7.25" style="101" customWidth="1"/>
    <col min="13829" max="13829" width="15.625" style="101" customWidth="1"/>
    <col min="13830" max="13831" width="1.125" style="101" customWidth="1"/>
    <col min="13832" max="13839" width="5.75" style="101" customWidth="1"/>
    <col min="13840" max="13841" width="1.125" style="101" customWidth="1"/>
    <col min="13842" max="13849" width="5.75" style="101" customWidth="1"/>
    <col min="13850" max="13850" width="9.375" style="101" customWidth="1"/>
    <col min="13851" max="14015" width="8" style="101" customWidth="1"/>
    <col min="14016" max="14016" width="9.375" style="101" customWidth="1"/>
    <col min="14017" max="14017" width="0.625" style="101" customWidth="1"/>
    <col min="14018" max="14018" width="7.375" style="101" customWidth="1"/>
    <col min="14019" max="14019" width="3.75" style="101" customWidth="1"/>
    <col min="14020" max="14020" width="6.25" style="101" customWidth="1"/>
    <col min="14021" max="14027" width="3.25" style="101" customWidth="1"/>
    <col min="14028" max="14028" width="1.625" style="101" customWidth="1"/>
    <col min="14029" max="14030" width="3.875" style="101" customWidth="1"/>
    <col min="14031" max="14031" width="0.625" style="101" customWidth="1"/>
    <col min="14032" max="14032" width="7.375" style="101" customWidth="1"/>
    <col min="14033" max="14033" width="3.75" style="101" customWidth="1"/>
    <col min="14034" max="14034" width="6.25" style="101" customWidth="1"/>
    <col min="14035" max="14041" width="3.25" style="101" customWidth="1"/>
    <col min="14042" max="14042" width="1.625" style="101" customWidth="1"/>
    <col min="14043" max="14044" width="3.875" style="101" customWidth="1"/>
    <col min="14045" max="14045" width="0.625" style="101" customWidth="1"/>
    <col min="14046" max="14046" width="7.375" style="101" customWidth="1"/>
    <col min="14047" max="14047" width="3.75" style="101" customWidth="1"/>
    <col min="14048" max="14048" width="6.25" style="101" customWidth="1"/>
    <col min="14049" max="14055" width="3.25" style="101" customWidth="1"/>
    <col min="14056" max="14056" width="1.625" style="101" customWidth="1"/>
    <col min="14057" max="14058" width="3.875" style="101" customWidth="1"/>
    <col min="14059" max="14059" width="0.625" style="101" customWidth="1"/>
    <col min="14060" max="14060" width="7.375" style="101" customWidth="1"/>
    <col min="14061" max="14061" width="3.75" style="101" customWidth="1"/>
    <col min="14062" max="14062" width="6.25" style="101" customWidth="1"/>
    <col min="14063" max="14069" width="3.25" style="101" customWidth="1"/>
    <col min="14070" max="14070" width="9.375" style="101" customWidth="1"/>
    <col min="14071" max="14071" width="0.625" style="101" customWidth="1"/>
    <col min="14072" max="14072" width="11.25" style="101" customWidth="1"/>
    <col min="14073" max="14073" width="5" style="101" customWidth="1"/>
    <col min="14074" max="14074" width="11.25" style="101" customWidth="1"/>
    <col min="14075" max="14080" width="5.125" style="101"/>
    <col min="14081" max="14081" width="9.375" style="101" customWidth="1"/>
    <col min="14082" max="14082" width="0.625" style="101" customWidth="1"/>
    <col min="14083" max="14083" width="13.375" style="101" customWidth="1"/>
    <col min="14084" max="14084" width="7.25" style="101" customWidth="1"/>
    <col min="14085" max="14085" width="15.625" style="101" customWidth="1"/>
    <col min="14086" max="14087" width="1.125" style="101" customWidth="1"/>
    <col min="14088" max="14095" width="5.75" style="101" customWidth="1"/>
    <col min="14096" max="14097" width="1.125" style="101" customWidth="1"/>
    <col min="14098" max="14105" width="5.75" style="101" customWidth="1"/>
    <col min="14106" max="14106" width="9.375" style="101" customWidth="1"/>
    <col min="14107" max="14271" width="8" style="101" customWidth="1"/>
    <col min="14272" max="14272" width="9.375" style="101" customWidth="1"/>
    <col min="14273" max="14273" width="0.625" style="101" customWidth="1"/>
    <col min="14274" max="14274" width="7.375" style="101" customWidth="1"/>
    <col min="14275" max="14275" width="3.75" style="101" customWidth="1"/>
    <col min="14276" max="14276" width="6.25" style="101" customWidth="1"/>
    <col min="14277" max="14283" width="3.25" style="101" customWidth="1"/>
    <col min="14284" max="14284" width="1.625" style="101" customWidth="1"/>
    <col min="14285" max="14286" width="3.875" style="101" customWidth="1"/>
    <col min="14287" max="14287" width="0.625" style="101" customWidth="1"/>
    <col min="14288" max="14288" width="7.375" style="101" customWidth="1"/>
    <col min="14289" max="14289" width="3.75" style="101" customWidth="1"/>
    <col min="14290" max="14290" width="6.25" style="101" customWidth="1"/>
    <col min="14291" max="14297" width="3.25" style="101" customWidth="1"/>
    <col min="14298" max="14298" width="1.625" style="101" customWidth="1"/>
    <col min="14299" max="14300" width="3.875" style="101" customWidth="1"/>
    <col min="14301" max="14301" width="0.625" style="101" customWidth="1"/>
    <col min="14302" max="14302" width="7.375" style="101" customWidth="1"/>
    <col min="14303" max="14303" width="3.75" style="101" customWidth="1"/>
    <col min="14304" max="14304" width="6.25" style="101" customWidth="1"/>
    <col min="14305" max="14311" width="3.25" style="101" customWidth="1"/>
    <col min="14312" max="14312" width="1.625" style="101" customWidth="1"/>
    <col min="14313" max="14314" width="3.875" style="101" customWidth="1"/>
    <col min="14315" max="14315" width="0.625" style="101" customWidth="1"/>
    <col min="14316" max="14316" width="7.375" style="101" customWidth="1"/>
    <col min="14317" max="14317" width="3.75" style="101" customWidth="1"/>
    <col min="14318" max="14318" width="6.25" style="101" customWidth="1"/>
    <col min="14319" max="14325" width="3.25" style="101" customWidth="1"/>
    <col min="14326" max="14326" width="9.375" style="101" customWidth="1"/>
    <col min="14327" max="14327" width="0.625" style="101" customWidth="1"/>
    <col min="14328" max="14328" width="11.25" style="101" customWidth="1"/>
    <col min="14329" max="14329" width="5" style="101" customWidth="1"/>
    <col min="14330" max="14330" width="11.25" style="101" customWidth="1"/>
    <col min="14331" max="14336" width="5.125" style="101"/>
    <col min="14337" max="14337" width="9.375" style="101" customWidth="1"/>
    <col min="14338" max="14338" width="0.625" style="101" customWidth="1"/>
    <col min="14339" max="14339" width="13.375" style="101" customWidth="1"/>
    <col min="14340" max="14340" width="7.25" style="101" customWidth="1"/>
    <col min="14341" max="14341" width="15.625" style="101" customWidth="1"/>
    <col min="14342" max="14343" width="1.125" style="101" customWidth="1"/>
    <col min="14344" max="14351" width="5.75" style="101" customWidth="1"/>
    <col min="14352" max="14353" width="1.125" style="101" customWidth="1"/>
    <col min="14354" max="14361" width="5.75" style="101" customWidth="1"/>
    <col min="14362" max="14362" width="9.375" style="101" customWidth="1"/>
    <col min="14363" max="14527" width="8" style="101" customWidth="1"/>
    <col min="14528" max="14528" width="9.375" style="101" customWidth="1"/>
    <col min="14529" max="14529" width="0.625" style="101" customWidth="1"/>
    <col min="14530" max="14530" width="7.375" style="101" customWidth="1"/>
    <col min="14531" max="14531" width="3.75" style="101" customWidth="1"/>
    <col min="14532" max="14532" width="6.25" style="101" customWidth="1"/>
    <col min="14533" max="14539" width="3.25" style="101" customWidth="1"/>
    <col min="14540" max="14540" width="1.625" style="101" customWidth="1"/>
    <col min="14541" max="14542" width="3.875" style="101" customWidth="1"/>
    <col min="14543" max="14543" width="0.625" style="101" customWidth="1"/>
    <col min="14544" max="14544" width="7.375" style="101" customWidth="1"/>
    <col min="14545" max="14545" width="3.75" style="101" customWidth="1"/>
    <col min="14546" max="14546" width="6.25" style="101" customWidth="1"/>
    <col min="14547" max="14553" width="3.25" style="101" customWidth="1"/>
    <col min="14554" max="14554" width="1.625" style="101" customWidth="1"/>
    <col min="14555" max="14556" width="3.875" style="101" customWidth="1"/>
    <col min="14557" max="14557" width="0.625" style="101" customWidth="1"/>
    <col min="14558" max="14558" width="7.375" style="101" customWidth="1"/>
    <col min="14559" max="14559" width="3.75" style="101" customWidth="1"/>
    <col min="14560" max="14560" width="6.25" style="101" customWidth="1"/>
    <col min="14561" max="14567" width="3.25" style="101" customWidth="1"/>
    <col min="14568" max="14568" width="1.625" style="101" customWidth="1"/>
    <col min="14569" max="14570" width="3.875" style="101" customWidth="1"/>
    <col min="14571" max="14571" width="0.625" style="101" customWidth="1"/>
    <col min="14572" max="14572" width="7.375" style="101" customWidth="1"/>
    <col min="14573" max="14573" width="3.75" style="101" customWidth="1"/>
    <col min="14574" max="14574" width="6.25" style="101" customWidth="1"/>
    <col min="14575" max="14581" width="3.25" style="101" customWidth="1"/>
    <col min="14582" max="14582" width="9.375" style="101" customWidth="1"/>
    <col min="14583" max="14583" width="0.625" style="101" customWidth="1"/>
    <col min="14584" max="14584" width="11.25" style="101" customWidth="1"/>
    <col min="14585" max="14585" width="5" style="101" customWidth="1"/>
    <col min="14586" max="14586" width="11.25" style="101" customWidth="1"/>
    <col min="14587" max="14592" width="5.125" style="101"/>
    <col min="14593" max="14593" width="9.375" style="101" customWidth="1"/>
    <col min="14594" max="14594" width="0.625" style="101" customWidth="1"/>
    <col min="14595" max="14595" width="13.375" style="101" customWidth="1"/>
    <col min="14596" max="14596" width="7.25" style="101" customWidth="1"/>
    <col min="14597" max="14597" width="15.625" style="101" customWidth="1"/>
    <col min="14598" max="14599" width="1.125" style="101" customWidth="1"/>
    <col min="14600" max="14607" width="5.75" style="101" customWidth="1"/>
    <col min="14608" max="14609" width="1.125" style="101" customWidth="1"/>
    <col min="14610" max="14617" width="5.75" style="101" customWidth="1"/>
    <col min="14618" max="14618" width="9.375" style="101" customWidth="1"/>
    <col min="14619" max="14783" width="8" style="101" customWidth="1"/>
    <col min="14784" max="14784" width="9.375" style="101" customWidth="1"/>
    <col min="14785" max="14785" width="0.625" style="101" customWidth="1"/>
    <col min="14786" max="14786" width="7.375" style="101" customWidth="1"/>
    <col min="14787" max="14787" width="3.75" style="101" customWidth="1"/>
    <col min="14788" max="14788" width="6.25" style="101" customWidth="1"/>
    <col min="14789" max="14795" width="3.25" style="101" customWidth="1"/>
    <col min="14796" max="14796" width="1.625" style="101" customWidth="1"/>
    <col min="14797" max="14798" width="3.875" style="101" customWidth="1"/>
    <col min="14799" max="14799" width="0.625" style="101" customWidth="1"/>
    <col min="14800" max="14800" width="7.375" style="101" customWidth="1"/>
    <col min="14801" max="14801" width="3.75" style="101" customWidth="1"/>
    <col min="14802" max="14802" width="6.25" style="101" customWidth="1"/>
    <col min="14803" max="14809" width="3.25" style="101" customWidth="1"/>
    <col min="14810" max="14810" width="1.625" style="101" customWidth="1"/>
    <col min="14811" max="14812" width="3.875" style="101" customWidth="1"/>
    <col min="14813" max="14813" width="0.625" style="101" customWidth="1"/>
    <col min="14814" max="14814" width="7.375" style="101" customWidth="1"/>
    <col min="14815" max="14815" width="3.75" style="101" customWidth="1"/>
    <col min="14816" max="14816" width="6.25" style="101" customWidth="1"/>
    <col min="14817" max="14823" width="3.25" style="101" customWidth="1"/>
    <col min="14824" max="14824" width="1.625" style="101" customWidth="1"/>
    <col min="14825" max="14826" width="3.875" style="101" customWidth="1"/>
    <col min="14827" max="14827" width="0.625" style="101" customWidth="1"/>
    <col min="14828" max="14828" width="7.375" style="101" customWidth="1"/>
    <col min="14829" max="14829" width="3.75" style="101" customWidth="1"/>
    <col min="14830" max="14830" width="6.25" style="101" customWidth="1"/>
    <col min="14831" max="14837" width="3.25" style="101" customWidth="1"/>
    <col min="14838" max="14838" width="9.375" style="101" customWidth="1"/>
    <col min="14839" max="14839" width="0.625" style="101" customWidth="1"/>
    <col min="14840" max="14840" width="11.25" style="101" customWidth="1"/>
    <col min="14841" max="14841" width="5" style="101" customWidth="1"/>
    <col min="14842" max="14842" width="11.25" style="101" customWidth="1"/>
    <col min="14843" max="14848" width="5.125" style="101"/>
    <col min="14849" max="14849" width="9.375" style="101" customWidth="1"/>
    <col min="14850" max="14850" width="0.625" style="101" customWidth="1"/>
    <col min="14851" max="14851" width="13.375" style="101" customWidth="1"/>
    <col min="14852" max="14852" width="7.25" style="101" customWidth="1"/>
    <col min="14853" max="14853" width="15.625" style="101" customWidth="1"/>
    <col min="14854" max="14855" width="1.125" style="101" customWidth="1"/>
    <col min="14856" max="14863" width="5.75" style="101" customWidth="1"/>
    <col min="14864" max="14865" width="1.125" style="101" customWidth="1"/>
    <col min="14866" max="14873" width="5.75" style="101" customWidth="1"/>
    <col min="14874" max="14874" width="9.375" style="101" customWidth="1"/>
    <col min="14875" max="15039" width="8" style="101" customWidth="1"/>
    <col min="15040" max="15040" width="9.375" style="101" customWidth="1"/>
    <col min="15041" max="15041" width="0.625" style="101" customWidth="1"/>
    <col min="15042" max="15042" width="7.375" style="101" customWidth="1"/>
    <col min="15043" max="15043" width="3.75" style="101" customWidth="1"/>
    <col min="15044" max="15044" width="6.25" style="101" customWidth="1"/>
    <col min="15045" max="15051" width="3.25" style="101" customWidth="1"/>
    <col min="15052" max="15052" width="1.625" style="101" customWidth="1"/>
    <col min="15053" max="15054" width="3.875" style="101" customWidth="1"/>
    <col min="15055" max="15055" width="0.625" style="101" customWidth="1"/>
    <col min="15056" max="15056" width="7.375" style="101" customWidth="1"/>
    <col min="15057" max="15057" width="3.75" style="101" customWidth="1"/>
    <col min="15058" max="15058" width="6.25" style="101" customWidth="1"/>
    <col min="15059" max="15065" width="3.25" style="101" customWidth="1"/>
    <col min="15066" max="15066" width="1.625" style="101" customWidth="1"/>
    <col min="15067" max="15068" width="3.875" style="101" customWidth="1"/>
    <col min="15069" max="15069" width="0.625" style="101" customWidth="1"/>
    <col min="15070" max="15070" width="7.375" style="101" customWidth="1"/>
    <col min="15071" max="15071" width="3.75" style="101" customWidth="1"/>
    <col min="15072" max="15072" width="6.25" style="101" customWidth="1"/>
    <col min="15073" max="15079" width="3.25" style="101" customWidth="1"/>
    <col min="15080" max="15080" width="1.625" style="101" customWidth="1"/>
    <col min="15081" max="15082" width="3.875" style="101" customWidth="1"/>
    <col min="15083" max="15083" width="0.625" style="101" customWidth="1"/>
    <col min="15084" max="15084" width="7.375" style="101" customWidth="1"/>
    <col min="15085" max="15085" width="3.75" style="101" customWidth="1"/>
    <col min="15086" max="15086" width="6.25" style="101" customWidth="1"/>
    <col min="15087" max="15093" width="3.25" style="101" customWidth="1"/>
    <col min="15094" max="15094" width="9.375" style="101" customWidth="1"/>
    <col min="15095" max="15095" width="0.625" style="101" customWidth="1"/>
    <col min="15096" max="15096" width="11.25" style="101" customWidth="1"/>
    <col min="15097" max="15097" width="5" style="101" customWidth="1"/>
    <col min="15098" max="15098" width="11.25" style="101" customWidth="1"/>
    <col min="15099" max="15104" width="5.125" style="101"/>
    <col min="15105" max="15105" width="9.375" style="101" customWidth="1"/>
    <col min="15106" max="15106" width="0.625" style="101" customWidth="1"/>
    <col min="15107" max="15107" width="13.375" style="101" customWidth="1"/>
    <col min="15108" max="15108" width="7.25" style="101" customWidth="1"/>
    <col min="15109" max="15109" width="15.625" style="101" customWidth="1"/>
    <col min="15110" max="15111" width="1.125" style="101" customWidth="1"/>
    <col min="15112" max="15119" width="5.75" style="101" customWidth="1"/>
    <col min="15120" max="15121" width="1.125" style="101" customWidth="1"/>
    <col min="15122" max="15129" width="5.75" style="101" customWidth="1"/>
    <col min="15130" max="15130" width="9.375" style="101" customWidth="1"/>
    <col min="15131" max="15295" width="8" style="101" customWidth="1"/>
    <col min="15296" max="15296" width="9.375" style="101" customWidth="1"/>
    <col min="15297" max="15297" width="0.625" style="101" customWidth="1"/>
    <col min="15298" max="15298" width="7.375" style="101" customWidth="1"/>
    <col min="15299" max="15299" width="3.75" style="101" customWidth="1"/>
    <col min="15300" max="15300" width="6.25" style="101" customWidth="1"/>
    <col min="15301" max="15307" width="3.25" style="101" customWidth="1"/>
    <col min="15308" max="15308" width="1.625" style="101" customWidth="1"/>
    <col min="15309" max="15310" width="3.875" style="101" customWidth="1"/>
    <col min="15311" max="15311" width="0.625" style="101" customWidth="1"/>
    <col min="15312" max="15312" width="7.375" style="101" customWidth="1"/>
    <col min="15313" max="15313" width="3.75" style="101" customWidth="1"/>
    <col min="15314" max="15314" width="6.25" style="101" customWidth="1"/>
    <col min="15315" max="15321" width="3.25" style="101" customWidth="1"/>
    <col min="15322" max="15322" width="1.625" style="101" customWidth="1"/>
    <col min="15323" max="15324" width="3.875" style="101" customWidth="1"/>
    <col min="15325" max="15325" width="0.625" style="101" customWidth="1"/>
    <col min="15326" max="15326" width="7.375" style="101" customWidth="1"/>
    <col min="15327" max="15327" width="3.75" style="101" customWidth="1"/>
    <col min="15328" max="15328" width="6.25" style="101" customWidth="1"/>
    <col min="15329" max="15335" width="3.25" style="101" customWidth="1"/>
    <col min="15336" max="15336" width="1.625" style="101" customWidth="1"/>
    <col min="15337" max="15338" width="3.875" style="101" customWidth="1"/>
    <col min="15339" max="15339" width="0.625" style="101" customWidth="1"/>
    <col min="15340" max="15340" width="7.375" style="101" customWidth="1"/>
    <col min="15341" max="15341" width="3.75" style="101" customWidth="1"/>
    <col min="15342" max="15342" width="6.25" style="101" customWidth="1"/>
    <col min="15343" max="15349" width="3.25" style="101" customWidth="1"/>
    <col min="15350" max="15350" width="9.375" style="101" customWidth="1"/>
    <col min="15351" max="15351" width="0.625" style="101" customWidth="1"/>
    <col min="15352" max="15352" width="11.25" style="101" customWidth="1"/>
    <col min="15353" max="15353" width="5" style="101" customWidth="1"/>
    <col min="15354" max="15354" width="11.25" style="101" customWidth="1"/>
    <col min="15355" max="15360" width="5.125" style="101"/>
    <col min="15361" max="15361" width="9.375" style="101" customWidth="1"/>
    <col min="15362" max="15362" width="0.625" style="101" customWidth="1"/>
    <col min="15363" max="15363" width="13.375" style="101" customWidth="1"/>
    <col min="15364" max="15364" width="7.25" style="101" customWidth="1"/>
    <col min="15365" max="15365" width="15.625" style="101" customWidth="1"/>
    <col min="15366" max="15367" width="1.125" style="101" customWidth="1"/>
    <col min="15368" max="15375" width="5.75" style="101" customWidth="1"/>
    <col min="15376" max="15377" width="1.125" style="101" customWidth="1"/>
    <col min="15378" max="15385" width="5.75" style="101" customWidth="1"/>
    <col min="15386" max="15386" width="9.375" style="101" customWidth="1"/>
    <col min="15387" max="15551" width="8" style="101" customWidth="1"/>
    <col min="15552" max="15552" width="9.375" style="101" customWidth="1"/>
    <col min="15553" max="15553" width="0.625" style="101" customWidth="1"/>
    <col min="15554" max="15554" width="7.375" style="101" customWidth="1"/>
    <col min="15555" max="15555" width="3.75" style="101" customWidth="1"/>
    <col min="15556" max="15556" width="6.25" style="101" customWidth="1"/>
    <col min="15557" max="15563" width="3.25" style="101" customWidth="1"/>
    <col min="15564" max="15564" width="1.625" style="101" customWidth="1"/>
    <col min="15565" max="15566" width="3.875" style="101" customWidth="1"/>
    <col min="15567" max="15567" width="0.625" style="101" customWidth="1"/>
    <col min="15568" max="15568" width="7.375" style="101" customWidth="1"/>
    <col min="15569" max="15569" width="3.75" style="101" customWidth="1"/>
    <col min="15570" max="15570" width="6.25" style="101" customWidth="1"/>
    <col min="15571" max="15577" width="3.25" style="101" customWidth="1"/>
    <col min="15578" max="15578" width="1.625" style="101" customWidth="1"/>
    <col min="15579" max="15580" width="3.875" style="101" customWidth="1"/>
    <col min="15581" max="15581" width="0.625" style="101" customWidth="1"/>
    <col min="15582" max="15582" width="7.375" style="101" customWidth="1"/>
    <col min="15583" max="15583" width="3.75" style="101" customWidth="1"/>
    <col min="15584" max="15584" width="6.25" style="101" customWidth="1"/>
    <col min="15585" max="15591" width="3.25" style="101" customWidth="1"/>
    <col min="15592" max="15592" width="1.625" style="101" customWidth="1"/>
    <col min="15593" max="15594" width="3.875" style="101" customWidth="1"/>
    <col min="15595" max="15595" width="0.625" style="101" customWidth="1"/>
    <col min="15596" max="15596" width="7.375" style="101" customWidth="1"/>
    <col min="15597" max="15597" width="3.75" style="101" customWidth="1"/>
    <col min="15598" max="15598" width="6.25" style="101" customWidth="1"/>
    <col min="15599" max="15605" width="3.25" style="101" customWidth="1"/>
    <col min="15606" max="15606" width="9.375" style="101" customWidth="1"/>
    <col min="15607" max="15607" width="0.625" style="101" customWidth="1"/>
    <col min="15608" max="15608" width="11.25" style="101" customWidth="1"/>
    <col min="15609" max="15609" width="5" style="101" customWidth="1"/>
    <col min="15610" max="15610" width="11.25" style="101" customWidth="1"/>
    <col min="15611" max="15616" width="5.125" style="101"/>
    <col min="15617" max="15617" width="9.375" style="101" customWidth="1"/>
    <col min="15618" max="15618" width="0.625" style="101" customWidth="1"/>
    <col min="15619" max="15619" width="13.375" style="101" customWidth="1"/>
    <col min="15620" max="15620" width="7.25" style="101" customWidth="1"/>
    <col min="15621" max="15621" width="15.625" style="101" customWidth="1"/>
    <col min="15622" max="15623" width="1.125" style="101" customWidth="1"/>
    <col min="15624" max="15631" width="5.75" style="101" customWidth="1"/>
    <col min="15632" max="15633" width="1.125" style="101" customWidth="1"/>
    <col min="15634" max="15641" width="5.75" style="101" customWidth="1"/>
    <col min="15642" max="15642" width="9.375" style="101" customWidth="1"/>
    <col min="15643" max="15807" width="8" style="101" customWidth="1"/>
    <col min="15808" max="15808" width="9.375" style="101" customWidth="1"/>
    <col min="15809" max="15809" width="0.625" style="101" customWidth="1"/>
    <col min="15810" max="15810" width="7.375" style="101" customWidth="1"/>
    <col min="15811" max="15811" width="3.75" style="101" customWidth="1"/>
    <col min="15812" max="15812" width="6.25" style="101" customWidth="1"/>
    <col min="15813" max="15819" width="3.25" style="101" customWidth="1"/>
    <col min="15820" max="15820" width="1.625" style="101" customWidth="1"/>
    <col min="15821" max="15822" width="3.875" style="101" customWidth="1"/>
    <col min="15823" max="15823" width="0.625" style="101" customWidth="1"/>
    <col min="15824" max="15824" width="7.375" style="101" customWidth="1"/>
    <col min="15825" max="15825" width="3.75" style="101" customWidth="1"/>
    <col min="15826" max="15826" width="6.25" style="101" customWidth="1"/>
    <col min="15827" max="15833" width="3.25" style="101" customWidth="1"/>
    <col min="15834" max="15834" width="1.625" style="101" customWidth="1"/>
    <col min="15835" max="15836" width="3.875" style="101" customWidth="1"/>
    <col min="15837" max="15837" width="0.625" style="101" customWidth="1"/>
    <col min="15838" max="15838" width="7.375" style="101" customWidth="1"/>
    <col min="15839" max="15839" width="3.75" style="101" customWidth="1"/>
    <col min="15840" max="15840" width="6.25" style="101" customWidth="1"/>
    <col min="15841" max="15847" width="3.25" style="101" customWidth="1"/>
    <col min="15848" max="15848" width="1.625" style="101" customWidth="1"/>
    <col min="15849" max="15850" width="3.875" style="101" customWidth="1"/>
    <col min="15851" max="15851" width="0.625" style="101" customWidth="1"/>
    <col min="15852" max="15852" width="7.375" style="101" customWidth="1"/>
    <col min="15853" max="15853" width="3.75" style="101" customWidth="1"/>
    <col min="15854" max="15854" width="6.25" style="101" customWidth="1"/>
    <col min="15855" max="15861" width="3.25" style="101" customWidth="1"/>
    <col min="15862" max="15862" width="9.375" style="101" customWidth="1"/>
    <col min="15863" max="15863" width="0.625" style="101" customWidth="1"/>
    <col min="15864" max="15864" width="11.25" style="101" customWidth="1"/>
    <col min="15865" max="15865" width="5" style="101" customWidth="1"/>
    <col min="15866" max="15866" width="11.25" style="101" customWidth="1"/>
    <col min="15867" max="15872" width="5.125" style="101"/>
    <col min="15873" max="15873" width="9.375" style="101" customWidth="1"/>
    <col min="15874" max="15874" width="0.625" style="101" customWidth="1"/>
    <col min="15875" max="15875" width="13.375" style="101" customWidth="1"/>
    <col min="15876" max="15876" width="7.25" style="101" customWidth="1"/>
    <col min="15877" max="15877" width="15.625" style="101" customWidth="1"/>
    <col min="15878" max="15879" width="1.125" style="101" customWidth="1"/>
    <col min="15880" max="15887" width="5.75" style="101" customWidth="1"/>
    <col min="15888" max="15889" width="1.125" style="101" customWidth="1"/>
    <col min="15890" max="15897" width="5.75" style="101" customWidth="1"/>
    <col min="15898" max="15898" width="9.375" style="101" customWidth="1"/>
    <col min="15899" max="16063" width="8" style="101" customWidth="1"/>
    <col min="16064" max="16064" width="9.375" style="101" customWidth="1"/>
    <col min="16065" max="16065" width="0.625" style="101" customWidth="1"/>
    <col min="16066" max="16066" width="7.375" style="101" customWidth="1"/>
    <col min="16067" max="16067" width="3.75" style="101" customWidth="1"/>
    <col min="16068" max="16068" width="6.25" style="101" customWidth="1"/>
    <col min="16069" max="16075" width="3.25" style="101" customWidth="1"/>
    <col min="16076" max="16076" width="1.625" style="101" customWidth="1"/>
    <col min="16077" max="16078" width="3.875" style="101" customWidth="1"/>
    <col min="16079" max="16079" width="0.625" style="101" customWidth="1"/>
    <col min="16080" max="16080" width="7.375" style="101" customWidth="1"/>
    <col min="16081" max="16081" width="3.75" style="101" customWidth="1"/>
    <col min="16082" max="16082" width="6.25" style="101" customWidth="1"/>
    <col min="16083" max="16089" width="3.25" style="101" customWidth="1"/>
    <col min="16090" max="16090" width="1.625" style="101" customWidth="1"/>
    <col min="16091" max="16092" width="3.875" style="101" customWidth="1"/>
    <col min="16093" max="16093" width="0.625" style="101" customWidth="1"/>
    <col min="16094" max="16094" width="7.375" style="101" customWidth="1"/>
    <col min="16095" max="16095" width="3.75" style="101" customWidth="1"/>
    <col min="16096" max="16096" width="6.25" style="101" customWidth="1"/>
    <col min="16097" max="16103" width="3.25" style="101" customWidth="1"/>
    <col min="16104" max="16104" width="1.625" style="101" customWidth="1"/>
    <col min="16105" max="16106" width="3.875" style="101" customWidth="1"/>
    <col min="16107" max="16107" width="0.625" style="101" customWidth="1"/>
    <col min="16108" max="16108" width="7.375" style="101" customWidth="1"/>
    <col min="16109" max="16109" width="3.75" style="101" customWidth="1"/>
    <col min="16110" max="16110" width="6.25" style="101" customWidth="1"/>
    <col min="16111" max="16117" width="3.25" style="101" customWidth="1"/>
    <col min="16118" max="16118" width="9.375" style="101" customWidth="1"/>
    <col min="16119" max="16119" width="0.625" style="101" customWidth="1"/>
    <col min="16120" max="16120" width="11.25" style="101" customWidth="1"/>
    <col min="16121" max="16121" width="5" style="101" customWidth="1"/>
    <col min="16122" max="16122" width="11.25" style="101" customWidth="1"/>
    <col min="16123" max="16128" width="5.125" style="101"/>
    <col min="16129" max="16129" width="9.375" style="101" customWidth="1"/>
    <col min="16130" max="16130" width="0.625" style="101" customWidth="1"/>
    <col min="16131" max="16131" width="13.375" style="101" customWidth="1"/>
    <col min="16132" max="16132" width="7.25" style="101" customWidth="1"/>
    <col min="16133" max="16133" width="15.625" style="101" customWidth="1"/>
    <col min="16134" max="16135" width="1.125" style="101" customWidth="1"/>
    <col min="16136" max="16143" width="5.75" style="101" customWidth="1"/>
    <col min="16144" max="16145" width="1.125" style="101" customWidth="1"/>
    <col min="16146" max="16153" width="5.75" style="101" customWidth="1"/>
    <col min="16154" max="16154" width="9.375" style="101" customWidth="1"/>
    <col min="16155" max="16319" width="8" style="101" customWidth="1"/>
    <col min="16320" max="16320" width="9.375" style="101" customWidth="1"/>
    <col min="16321" max="16321" width="0.625" style="101" customWidth="1"/>
    <col min="16322" max="16322" width="7.375" style="101" customWidth="1"/>
    <col min="16323" max="16323" width="3.75" style="101" customWidth="1"/>
    <col min="16324" max="16324" width="6.25" style="101" customWidth="1"/>
    <col min="16325" max="16331" width="3.25" style="101" customWidth="1"/>
    <col min="16332" max="16332" width="1.625" style="101" customWidth="1"/>
    <col min="16333" max="16334" width="3.875" style="101" customWidth="1"/>
    <col min="16335" max="16335" width="0.625" style="101" customWidth="1"/>
    <col min="16336" max="16336" width="7.375" style="101" customWidth="1"/>
    <col min="16337" max="16337" width="3.75" style="101" customWidth="1"/>
    <col min="16338" max="16338" width="6.25" style="101" customWidth="1"/>
    <col min="16339" max="16345" width="3.25" style="101" customWidth="1"/>
    <col min="16346" max="16346" width="1.625" style="101" customWidth="1"/>
    <col min="16347" max="16348" width="3.875" style="101" customWidth="1"/>
    <col min="16349" max="16349" width="0.625" style="101" customWidth="1"/>
    <col min="16350" max="16350" width="7.375" style="101" customWidth="1"/>
    <col min="16351" max="16351" width="3.75" style="101" customWidth="1"/>
    <col min="16352" max="16352" width="6.25" style="101" customWidth="1"/>
    <col min="16353" max="16359" width="3.25" style="101" customWidth="1"/>
    <col min="16360" max="16360" width="1.625" style="101" customWidth="1"/>
    <col min="16361" max="16362" width="3.875" style="101" customWidth="1"/>
    <col min="16363" max="16363" width="0.625" style="101" customWidth="1"/>
    <col min="16364" max="16364" width="7.375" style="101" customWidth="1"/>
    <col min="16365" max="16365" width="3.75" style="101" customWidth="1"/>
    <col min="16366" max="16366" width="6.25" style="101" customWidth="1"/>
    <col min="16367" max="16373" width="3.25" style="101" customWidth="1"/>
    <col min="16374" max="16374" width="9.375" style="101" customWidth="1"/>
    <col min="16375" max="16375" width="0.625" style="101" customWidth="1"/>
    <col min="16376" max="16376" width="11.25" style="101" customWidth="1"/>
    <col min="16377" max="16377" width="5" style="101" customWidth="1"/>
    <col min="16378" max="16378" width="11.25" style="101" customWidth="1"/>
    <col min="16379" max="16384" width="5.125" style="101"/>
  </cols>
  <sheetData>
    <row r="1" spans="1:146" s="264" customFormat="1" ht="39.950000000000003" customHeight="1" x14ac:dyDescent="0.3">
      <c r="C1" s="264">
        <v>4</v>
      </c>
      <c r="D1" s="264">
        <v>5</v>
      </c>
      <c r="E1" s="264">
        <v>6</v>
      </c>
      <c r="F1" s="264">
        <v>9</v>
      </c>
      <c r="G1" s="264">
        <v>9</v>
      </c>
      <c r="H1" s="265">
        <v>10</v>
      </c>
      <c r="I1" s="265">
        <v>10</v>
      </c>
      <c r="J1" s="265">
        <v>10</v>
      </c>
      <c r="K1" s="265">
        <v>10</v>
      </c>
      <c r="L1" s="265">
        <v>10</v>
      </c>
      <c r="M1" s="265">
        <v>10</v>
      </c>
      <c r="N1" s="265">
        <v>10</v>
      </c>
      <c r="O1" s="265">
        <v>10</v>
      </c>
      <c r="P1" s="264">
        <v>9</v>
      </c>
      <c r="Q1" s="264">
        <v>9</v>
      </c>
      <c r="R1" s="265">
        <v>10</v>
      </c>
      <c r="S1" s="265">
        <v>10</v>
      </c>
      <c r="T1" s="265">
        <v>10</v>
      </c>
      <c r="U1" s="265">
        <v>10</v>
      </c>
      <c r="V1" s="265">
        <v>10</v>
      </c>
      <c r="W1" s="265">
        <v>10</v>
      </c>
      <c r="X1" s="265">
        <v>10</v>
      </c>
      <c r="Y1" s="265">
        <v>10</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29.25" customHeight="1" x14ac:dyDescent="0.3">
      <c r="A2" s="264">
        <v>1</v>
      </c>
      <c r="B2" s="266"/>
      <c r="C2" s="266"/>
      <c r="D2" s="266"/>
      <c r="E2" s="266"/>
      <c r="F2" s="266"/>
      <c r="G2" s="266"/>
      <c r="H2" s="266"/>
      <c r="I2" s="266"/>
      <c r="J2" s="266"/>
      <c r="K2" s="266"/>
      <c r="L2" s="266"/>
      <c r="M2" s="266"/>
      <c r="N2" s="266"/>
      <c r="O2" s="266"/>
      <c r="P2" s="266"/>
      <c r="Q2" s="266"/>
      <c r="R2" s="266"/>
      <c r="S2" s="266"/>
      <c r="T2" s="266"/>
      <c r="U2" s="266"/>
      <c r="V2" s="266"/>
      <c r="W2" s="266"/>
      <c r="X2" s="266"/>
      <c r="Y2" s="266"/>
    </row>
    <row r="3" spans="1:146" ht="15" hidden="1" customHeight="1" x14ac:dyDescent="0.35">
      <c r="B3" s="267"/>
      <c r="C3" s="268"/>
      <c r="D3" s="268"/>
      <c r="E3" s="268"/>
      <c r="F3" s="269"/>
      <c r="G3" s="269"/>
      <c r="H3" s="269"/>
      <c r="I3" s="269"/>
      <c r="J3" s="269"/>
      <c r="K3" s="269"/>
      <c r="L3" s="269"/>
      <c r="M3" s="269"/>
      <c r="N3" s="269"/>
      <c r="O3" s="269"/>
      <c r="P3" s="269"/>
      <c r="Q3" s="269"/>
      <c r="R3" s="269"/>
      <c r="S3" s="269"/>
      <c r="T3" s="269"/>
      <c r="U3" s="269"/>
      <c r="V3" s="269"/>
      <c r="W3" s="269"/>
      <c r="X3" s="269"/>
      <c r="Y3" s="269"/>
    </row>
    <row r="4" spans="1:146" ht="21.75" hidden="1" customHeight="1" x14ac:dyDescent="0.35">
      <c r="B4" s="270"/>
      <c r="C4" s="270"/>
      <c r="D4" s="270"/>
      <c r="E4" s="270"/>
      <c r="F4" s="270"/>
      <c r="G4" s="270"/>
      <c r="H4" s="270"/>
      <c r="I4" s="270"/>
      <c r="J4" s="270"/>
      <c r="K4" s="270"/>
      <c r="L4" s="270"/>
      <c r="M4" s="270"/>
      <c r="N4" s="270"/>
      <c r="O4" s="270"/>
      <c r="P4" s="270"/>
      <c r="Q4" s="270"/>
      <c r="R4" s="270"/>
      <c r="S4" s="270"/>
      <c r="T4" s="270"/>
      <c r="U4" s="270"/>
      <c r="V4" s="270"/>
      <c r="W4" s="270"/>
      <c r="X4" s="270"/>
      <c r="Y4" s="270"/>
    </row>
    <row r="5" spans="1:146" ht="56.25" customHeight="1" x14ac:dyDescent="0.3">
      <c r="A5" s="264">
        <v>4</v>
      </c>
      <c r="B5" s="271" t="s">
        <v>317</v>
      </c>
      <c r="C5" s="271"/>
      <c r="D5" s="271"/>
      <c r="E5" s="271"/>
      <c r="F5" s="271"/>
      <c r="G5" s="271"/>
      <c r="H5" s="271"/>
      <c r="I5" s="271"/>
      <c r="J5" s="271"/>
      <c r="K5" s="271"/>
      <c r="L5" s="271"/>
      <c r="M5" s="271"/>
      <c r="N5" s="271"/>
      <c r="O5" s="271"/>
      <c r="P5" s="271"/>
      <c r="Q5" s="271"/>
      <c r="R5" s="271"/>
      <c r="S5" s="271"/>
      <c r="T5" s="271"/>
      <c r="U5" s="271"/>
      <c r="V5" s="271"/>
      <c r="W5" s="271"/>
      <c r="X5" s="271"/>
      <c r="Y5" s="271"/>
    </row>
    <row r="6" spans="1:146" ht="3" customHeight="1" x14ac:dyDescent="0.3">
      <c r="B6" s="272"/>
      <c r="C6" s="273"/>
      <c r="D6" s="273"/>
      <c r="E6" s="273"/>
      <c r="F6" s="273"/>
      <c r="G6" s="273"/>
      <c r="H6" s="273"/>
      <c r="I6" s="273"/>
      <c r="J6" s="273"/>
      <c r="K6" s="273"/>
      <c r="L6" s="273"/>
      <c r="M6" s="273"/>
      <c r="N6" s="273"/>
      <c r="O6" s="273"/>
      <c r="P6" s="273"/>
      <c r="Q6" s="273"/>
      <c r="R6" s="273"/>
      <c r="S6" s="273"/>
      <c r="T6" s="273"/>
      <c r="U6" s="273"/>
      <c r="V6" s="273"/>
      <c r="W6" s="273"/>
      <c r="X6" s="273"/>
      <c r="Y6" s="273"/>
    </row>
    <row r="7" spans="1:146" ht="3" customHeight="1" x14ac:dyDescent="0.3">
      <c r="B7" s="272"/>
      <c r="C7" s="273"/>
      <c r="D7" s="273"/>
      <c r="E7" s="273"/>
      <c r="F7" s="273"/>
      <c r="G7" s="273"/>
      <c r="H7" s="274"/>
      <c r="I7" s="275"/>
      <c r="J7" s="274"/>
      <c r="K7" s="275"/>
      <c r="L7" s="274"/>
      <c r="M7" s="275"/>
      <c r="N7" s="274"/>
      <c r="O7" s="275"/>
      <c r="P7" s="273"/>
      <c r="Q7" s="273"/>
      <c r="R7" s="274"/>
      <c r="S7" s="274"/>
      <c r="T7" s="275"/>
      <c r="U7" s="275"/>
      <c r="V7" s="274"/>
      <c r="W7" s="275"/>
      <c r="X7" s="274"/>
      <c r="Y7" s="274"/>
    </row>
    <row r="8" spans="1:146" ht="3" customHeight="1" thickBot="1" x14ac:dyDescent="0.35">
      <c r="B8" s="276"/>
      <c r="C8" s="276"/>
      <c r="D8" s="276"/>
      <c r="E8" s="276"/>
      <c r="F8" s="276"/>
      <c r="G8" s="276"/>
      <c r="H8" s="276"/>
      <c r="I8" s="276"/>
      <c r="J8" s="276"/>
      <c r="K8" s="276"/>
      <c r="L8" s="276"/>
      <c r="M8" s="276"/>
      <c r="N8" s="276"/>
      <c r="O8" s="276"/>
      <c r="P8" s="276"/>
      <c r="Q8" s="276"/>
      <c r="R8" s="276"/>
      <c r="S8" s="276"/>
      <c r="T8" s="276"/>
      <c r="U8" s="276"/>
      <c r="V8" s="276"/>
      <c r="W8" s="276"/>
      <c r="X8" s="276"/>
      <c r="Y8" s="276"/>
    </row>
    <row r="9" spans="1:146" ht="2.25" customHeight="1" thickTop="1" x14ac:dyDescent="0.3">
      <c r="B9" s="272"/>
      <c r="C9" s="273"/>
      <c r="D9" s="273"/>
      <c r="E9" s="273"/>
      <c r="F9" s="273"/>
      <c r="G9" s="273"/>
      <c r="H9" s="273"/>
      <c r="I9" s="273"/>
      <c r="J9" s="273"/>
      <c r="K9" s="273"/>
      <c r="L9" s="273"/>
      <c r="M9" s="273"/>
      <c r="N9" s="273"/>
      <c r="O9" s="273"/>
      <c r="P9" s="273"/>
      <c r="Q9" s="273"/>
      <c r="R9" s="273"/>
      <c r="S9" s="273"/>
      <c r="T9" s="273"/>
      <c r="U9" s="273"/>
      <c r="V9" s="273"/>
      <c r="W9" s="273"/>
      <c r="X9" s="273"/>
      <c r="Y9" s="273"/>
    </row>
    <row r="10" spans="1:146" ht="24.6" hidden="1" customHeight="1" x14ac:dyDescent="0.3">
      <c r="B10" s="277"/>
      <c r="C10" s="278"/>
      <c r="D10" s="278"/>
      <c r="E10" s="278"/>
      <c r="F10" s="278"/>
      <c r="G10" s="278"/>
      <c r="H10" s="278"/>
      <c r="I10" s="278"/>
      <c r="J10" s="278"/>
      <c r="K10" s="278"/>
      <c r="L10" s="278"/>
      <c r="M10" s="278"/>
      <c r="N10" s="278"/>
      <c r="O10" s="278"/>
      <c r="P10" s="278"/>
      <c r="Q10" s="278"/>
      <c r="R10" s="278"/>
      <c r="S10" s="278"/>
      <c r="T10" s="278"/>
      <c r="U10" s="278"/>
      <c r="V10" s="278"/>
      <c r="W10" s="278"/>
      <c r="X10" s="278"/>
      <c r="Y10" s="278"/>
    </row>
    <row r="11" spans="1:146" ht="24.6" hidden="1" customHeight="1" x14ac:dyDescent="0.3">
      <c r="B11" s="279"/>
      <c r="C11" s="280"/>
      <c r="D11" s="280"/>
      <c r="E11" s="280"/>
      <c r="F11" s="280"/>
      <c r="G11" s="280"/>
      <c r="H11" s="280"/>
      <c r="I11" s="280"/>
      <c r="J11" s="280"/>
      <c r="K11" s="280"/>
      <c r="L11" s="280"/>
      <c r="M11" s="280"/>
      <c r="N11" s="280"/>
      <c r="O11" s="280"/>
      <c r="P11" s="280"/>
      <c r="Q11" s="280"/>
      <c r="R11" s="280"/>
      <c r="S11" s="280"/>
      <c r="T11" s="280"/>
      <c r="U11" s="280"/>
      <c r="V11" s="280"/>
      <c r="W11" s="280"/>
      <c r="X11" s="280"/>
      <c r="Y11" s="280"/>
    </row>
    <row r="12" spans="1:146" ht="4.5" customHeight="1" x14ac:dyDescent="0.3">
      <c r="B12" s="277"/>
      <c r="C12" s="278"/>
      <c r="D12" s="278"/>
      <c r="E12" s="278"/>
      <c r="F12" s="278"/>
      <c r="G12" s="278"/>
      <c r="H12" s="278"/>
      <c r="I12" s="278"/>
      <c r="J12" s="278"/>
      <c r="K12" s="278"/>
      <c r="L12" s="278"/>
      <c r="M12" s="278"/>
      <c r="N12" s="278"/>
      <c r="O12" s="278"/>
      <c r="P12" s="278"/>
      <c r="Q12" s="278"/>
      <c r="R12" s="278"/>
      <c r="S12" s="278"/>
      <c r="T12" s="278"/>
      <c r="U12" s="278"/>
      <c r="V12" s="278"/>
      <c r="W12" s="278"/>
      <c r="X12" s="278"/>
      <c r="Y12" s="278"/>
    </row>
    <row r="13" spans="1:146" ht="47.65" customHeight="1" x14ac:dyDescent="0.3">
      <c r="A13" s="264">
        <v>5</v>
      </c>
      <c r="B13" s="281"/>
      <c r="C13" s="282" t="s">
        <v>318</v>
      </c>
      <c r="D13" s="282"/>
      <c r="E13" s="282"/>
      <c r="F13" s="283"/>
      <c r="G13" s="283"/>
      <c r="H13" s="284" t="s">
        <v>197</v>
      </c>
      <c r="I13" s="284"/>
      <c r="J13" s="284"/>
      <c r="K13" s="284"/>
      <c r="L13" s="284"/>
      <c r="M13" s="284"/>
      <c r="N13" s="284"/>
      <c r="O13" s="284"/>
      <c r="P13" s="283"/>
      <c r="Q13" s="283"/>
      <c r="R13" s="285" t="s">
        <v>201</v>
      </c>
      <c r="S13" s="285"/>
      <c r="T13" s="285"/>
      <c r="U13" s="285"/>
      <c r="V13" s="285"/>
      <c r="W13" s="285"/>
      <c r="X13" s="285"/>
      <c r="Y13" s="285"/>
    </row>
    <row r="14" spans="1:146" ht="9.9499999999999993" hidden="1" customHeight="1" x14ac:dyDescent="0.3">
      <c r="B14" s="281"/>
      <c r="C14" s="282"/>
      <c r="D14" s="282"/>
      <c r="E14" s="282"/>
      <c r="F14" s="283"/>
      <c r="G14" s="283"/>
      <c r="H14" s="284"/>
      <c r="I14" s="284"/>
      <c r="J14" s="284"/>
      <c r="K14" s="284"/>
      <c r="L14" s="284"/>
      <c r="M14" s="284"/>
      <c r="N14" s="284"/>
      <c r="O14" s="284"/>
      <c r="P14" s="283"/>
      <c r="Q14" s="283"/>
      <c r="R14" s="285"/>
      <c r="S14" s="285"/>
      <c r="T14" s="285"/>
      <c r="U14" s="285"/>
      <c r="V14" s="285"/>
      <c r="W14" s="285"/>
      <c r="X14" s="285"/>
      <c r="Y14" s="285"/>
    </row>
    <row r="15" spans="1:146" ht="5.25" customHeight="1" x14ac:dyDescent="0.3">
      <c r="B15" s="283"/>
      <c r="C15" s="282"/>
      <c r="D15" s="282"/>
      <c r="E15" s="282"/>
      <c r="F15" s="283"/>
      <c r="G15" s="283"/>
      <c r="H15" s="284"/>
      <c r="I15" s="284"/>
      <c r="J15" s="284"/>
      <c r="K15" s="284"/>
      <c r="L15" s="284"/>
      <c r="M15" s="284"/>
      <c r="N15" s="284"/>
      <c r="O15" s="284"/>
      <c r="P15" s="283"/>
      <c r="Q15" s="283"/>
      <c r="R15" s="285"/>
      <c r="S15" s="285"/>
      <c r="T15" s="285"/>
      <c r="U15" s="285"/>
      <c r="V15" s="285"/>
      <c r="W15" s="285"/>
      <c r="X15" s="285"/>
      <c r="Y15" s="285"/>
    </row>
    <row r="16" spans="1:146" ht="35.85" customHeight="1" x14ac:dyDescent="0.3">
      <c r="A16" s="264">
        <v>6</v>
      </c>
      <c r="B16" s="286"/>
      <c r="C16" s="287" t="s">
        <v>319</v>
      </c>
      <c r="D16" s="287"/>
      <c r="E16" s="287"/>
      <c r="F16" s="286"/>
      <c r="G16" s="286"/>
      <c r="H16" s="288"/>
      <c r="I16" s="288"/>
      <c r="J16" s="288"/>
      <c r="K16" s="288"/>
      <c r="L16" s="288"/>
      <c r="M16" s="288"/>
      <c r="N16" s="288"/>
      <c r="O16" s="288"/>
      <c r="P16" s="286"/>
      <c r="Q16" s="286"/>
      <c r="R16" s="289"/>
      <c r="S16" s="289"/>
      <c r="T16" s="289"/>
      <c r="U16" s="289"/>
      <c r="V16" s="289"/>
      <c r="W16" s="289"/>
      <c r="X16" s="289"/>
      <c r="Y16" s="289"/>
    </row>
    <row r="17" spans="1:25" ht="49.35" customHeight="1" x14ac:dyDescent="0.3">
      <c r="A17" s="264">
        <v>8</v>
      </c>
      <c r="B17" s="290"/>
      <c r="C17" s="291" t="s">
        <v>322</v>
      </c>
      <c r="D17" s="345" t="s">
        <v>223</v>
      </c>
      <c r="E17" s="293"/>
      <c r="F17" s="294" t="s">
        <v>217</v>
      </c>
      <c r="G17" s="283"/>
      <c r="H17" s="295"/>
      <c r="I17" s="295"/>
      <c r="J17" s="295"/>
      <c r="K17" s="295"/>
      <c r="L17" s="295"/>
      <c r="M17" s="295"/>
      <c r="N17" s="295"/>
      <c r="O17" s="295"/>
      <c r="P17" s="294"/>
      <c r="Q17" s="283"/>
      <c r="R17" s="295"/>
      <c r="S17" s="295"/>
      <c r="T17" s="295"/>
      <c r="U17" s="295"/>
      <c r="V17" s="295"/>
      <c r="W17" s="295"/>
      <c r="X17" s="295"/>
      <c r="Y17" s="295"/>
    </row>
    <row r="18" spans="1:25" ht="49.35" customHeight="1" x14ac:dyDescent="0.3">
      <c r="A18" s="264">
        <v>8</v>
      </c>
      <c r="B18" s="280"/>
      <c r="C18" s="296" t="e">
        <f>C17+1</f>
        <v>#VALUE!</v>
      </c>
      <c r="D18" s="311" t="s">
        <v>174</v>
      </c>
      <c r="E18" s="298"/>
      <c r="F18" s="299"/>
      <c r="G18" s="283"/>
      <c r="H18" s="300"/>
      <c r="I18" s="300"/>
      <c r="J18" s="300"/>
      <c r="K18" s="300"/>
      <c r="L18" s="300"/>
      <c r="M18" s="300"/>
      <c r="N18" s="300"/>
      <c r="O18" s="300"/>
      <c r="P18" s="299"/>
      <c r="Q18" s="283"/>
      <c r="R18" s="300"/>
      <c r="S18" s="300"/>
      <c r="T18" s="300"/>
      <c r="U18" s="300"/>
      <c r="V18" s="300"/>
      <c r="W18" s="300"/>
      <c r="X18" s="300"/>
      <c r="Y18" s="300"/>
    </row>
    <row r="19" spans="1:25" ht="49.35" customHeight="1" x14ac:dyDescent="0.3">
      <c r="A19" s="264">
        <v>8</v>
      </c>
      <c r="B19" s="279"/>
      <c r="C19" s="296" t="e">
        <f>C18+1</f>
        <v>#VALUE!</v>
      </c>
      <c r="D19" s="297" t="s">
        <v>218</v>
      </c>
      <c r="E19" s="298"/>
      <c r="F19" s="299"/>
      <c r="G19" s="283"/>
      <c r="H19" s="300"/>
      <c r="I19" s="300"/>
      <c r="J19" s="300"/>
      <c r="K19" s="300"/>
      <c r="L19" s="300"/>
      <c r="M19" s="300"/>
      <c r="N19" s="300"/>
      <c r="O19" s="300"/>
      <c r="P19" s="299"/>
      <c r="Q19" s="283"/>
      <c r="R19" s="300"/>
      <c r="S19" s="300"/>
      <c r="T19" s="300"/>
      <c r="U19" s="300"/>
      <c r="V19" s="300"/>
      <c r="W19" s="300"/>
      <c r="X19" s="300"/>
      <c r="Y19" s="300"/>
    </row>
    <row r="20" spans="1:25" ht="49.35" customHeight="1" x14ac:dyDescent="0.3">
      <c r="A20" s="264">
        <v>8</v>
      </c>
      <c r="B20" s="280"/>
      <c r="C20" s="296" t="e">
        <f>C19+1</f>
        <v>#VALUE!</v>
      </c>
      <c r="D20" s="301" t="s">
        <v>219</v>
      </c>
      <c r="E20" s="298"/>
      <c r="F20" s="299"/>
      <c r="G20" s="283"/>
      <c r="H20" s="300"/>
      <c r="I20" s="300"/>
      <c r="J20" s="300"/>
      <c r="K20" s="300"/>
      <c r="L20" s="300"/>
      <c r="M20" s="300"/>
      <c r="N20" s="300"/>
      <c r="O20" s="300"/>
      <c r="P20" s="299"/>
      <c r="Q20" s="283"/>
      <c r="R20" s="300"/>
      <c r="S20" s="300"/>
      <c r="T20" s="300"/>
      <c r="U20" s="300"/>
      <c r="V20" s="300"/>
      <c r="W20" s="300"/>
      <c r="X20" s="300"/>
      <c r="Y20" s="300"/>
    </row>
    <row r="21" spans="1:25" ht="49.35" customHeight="1" x14ac:dyDescent="0.3">
      <c r="A21" s="264">
        <v>8</v>
      </c>
      <c r="B21" s="279"/>
      <c r="C21" s="296" t="e">
        <f t="shared" ref="C21:C44" si="0">C20+1</f>
        <v>#VALUE!</v>
      </c>
      <c r="D21" s="302" t="s">
        <v>220</v>
      </c>
      <c r="E21" s="298"/>
      <c r="F21" s="299"/>
      <c r="G21" s="283"/>
      <c r="H21" s="300"/>
      <c r="I21" s="300"/>
      <c r="J21" s="300"/>
      <c r="K21" s="300"/>
      <c r="L21" s="300"/>
      <c r="M21" s="300"/>
      <c r="N21" s="300"/>
      <c r="O21" s="300"/>
      <c r="P21" s="299"/>
      <c r="Q21" s="283"/>
      <c r="R21" s="300"/>
      <c r="S21" s="300"/>
      <c r="T21" s="300"/>
      <c r="U21" s="300"/>
      <c r="V21" s="300"/>
      <c r="W21" s="300"/>
      <c r="X21" s="300"/>
      <c r="Y21" s="300"/>
    </row>
    <row r="22" spans="1:25" ht="49.35" customHeight="1" x14ac:dyDescent="0.3">
      <c r="A22" s="264">
        <v>8</v>
      </c>
      <c r="B22" s="280"/>
      <c r="C22" s="296" t="e">
        <f t="shared" si="0"/>
        <v>#VALUE!</v>
      </c>
      <c r="D22" s="303" t="s">
        <v>221</v>
      </c>
      <c r="E22" s="298"/>
      <c r="F22" s="299"/>
      <c r="G22" s="283"/>
      <c r="H22" s="300"/>
      <c r="I22" s="300"/>
      <c r="J22" s="300"/>
      <c r="K22" s="300"/>
      <c r="L22" s="300"/>
      <c r="M22" s="300"/>
      <c r="N22" s="300"/>
      <c r="O22" s="300"/>
      <c r="P22" s="299"/>
      <c r="Q22" s="283"/>
      <c r="R22" s="300"/>
      <c r="S22" s="300"/>
      <c r="T22" s="300"/>
      <c r="U22" s="300"/>
      <c r="V22" s="300"/>
      <c r="W22" s="300"/>
      <c r="X22" s="300"/>
      <c r="Y22" s="300"/>
    </row>
    <row r="23" spans="1:25" ht="49.35" customHeight="1" x14ac:dyDescent="0.3">
      <c r="A23" s="264">
        <v>8</v>
      </c>
      <c r="B23" s="279"/>
      <c r="C23" s="304" t="e">
        <f t="shared" si="0"/>
        <v>#VALUE!</v>
      </c>
      <c r="D23" s="305" t="s">
        <v>222</v>
      </c>
      <c r="E23" s="306"/>
      <c r="F23" s="299"/>
      <c r="G23" s="283"/>
      <c r="H23" s="300"/>
      <c r="I23" s="300"/>
      <c r="J23" s="300"/>
      <c r="K23" s="300"/>
      <c r="L23" s="300"/>
      <c r="M23" s="300"/>
      <c r="N23" s="300"/>
      <c r="O23" s="300"/>
      <c r="P23" s="299"/>
      <c r="Q23" s="283"/>
      <c r="R23" s="300"/>
      <c r="S23" s="300"/>
      <c r="T23" s="300"/>
      <c r="U23" s="300"/>
      <c r="V23" s="300"/>
      <c r="W23" s="300"/>
      <c r="X23" s="300"/>
      <c r="Y23" s="300"/>
    </row>
    <row r="24" spans="1:25" ht="49.35" customHeight="1" x14ac:dyDescent="0.3">
      <c r="A24" s="264">
        <v>8</v>
      </c>
      <c r="B24" s="280"/>
      <c r="C24" s="307" t="e">
        <f t="shared" si="0"/>
        <v>#VALUE!</v>
      </c>
      <c r="D24" s="308" t="s">
        <v>223</v>
      </c>
      <c r="E24" s="309"/>
      <c r="F24" s="299"/>
      <c r="G24" s="283"/>
      <c r="H24" s="300"/>
      <c r="I24" s="300"/>
      <c r="J24" s="300"/>
      <c r="K24" s="300"/>
      <c r="L24" s="300"/>
      <c r="M24" s="300"/>
      <c r="N24" s="300"/>
      <c r="O24" s="300"/>
      <c r="P24" s="299"/>
      <c r="Q24" s="283"/>
      <c r="R24" s="300"/>
      <c r="S24" s="300"/>
      <c r="T24" s="300"/>
      <c r="U24" s="300"/>
      <c r="V24" s="300"/>
      <c r="W24" s="300"/>
      <c r="X24" s="300"/>
      <c r="Y24" s="300"/>
    </row>
    <row r="25" spans="1:25" ht="49.35" customHeight="1" x14ac:dyDescent="0.3">
      <c r="A25" s="264">
        <v>8</v>
      </c>
      <c r="B25" s="279"/>
      <c r="C25" s="296" t="e">
        <f t="shared" si="0"/>
        <v>#VALUE!</v>
      </c>
      <c r="D25" s="311" t="s">
        <v>174</v>
      </c>
      <c r="E25" s="298"/>
      <c r="F25" s="299"/>
      <c r="G25" s="283"/>
      <c r="H25" s="300"/>
      <c r="I25" s="300"/>
      <c r="J25" s="300"/>
      <c r="K25" s="300"/>
      <c r="L25" s="300"/>
      <c r="M25" s="300"/>
      <c r="N25" s="300"/>
      <c r="O25" s="300"/>
      <c r="P25" s="299"/>
      <c r="Q25" s="283"/>
      <c r="R25" s="300"/>
      <c r="S25" s="300"/>
      <c r="T25" s="300"/>
      <c r="U25" s="300"/>
      <c r="V25" s="300"/>
      <c r="W25" s="300"/>
      <c r="X25" s="300"/>
      <c r="Y25" s="300"/>
    </row>
    <row r="26" spans="1:25" ht="49.35" customHeight="1" x14ac:dyDescent="0.3">
      <c r="A26" s="264">
        <v>8</v>
      </c>
      <c r="B26" s="280"/>
      <c r="C26" s="296" t="e">
        <f t="shared" si="0"/>
        <v>#VALUE!</v>
      </c>
      <c r="D26" s="297" t="s">
        <v>218</v>
      </c>
      <c r="E26" s="298"/>
      <c r="F26" s="299"/>
      <c r="G26" s="283"/>
      <c r="H26" s="300"/>
      <c r="I26" s="300"/>
      <c r="J26" s="300"/>
      <c r="K26" s="300"/>
      <c r="L26" s="300"/>
      <c r="M26" s="300"/>
      <c r="N26" s="300"/>
      <c r="O26" s="300"/>
      <c r="P26" s="299"/>
      <c r="Q26" s="283"/>
      <c r="R26" s="300"/>
      <c r="S26" s="300"/>
      <c r="T26" s="300"/>
      <c r="U26" s="300"/>
      <c r="V26" s="300"/>
      <c r="W26" s="300"/>
      <c r="X26" s="300"/>
      <c r="Y26" s="300"/>
    </row>
    <row r="27" spans="1:25" ht="49.35" customHeight="1" x14ac:dyDescent="0.3">
      <c r="A27" s="264">
        <v>8</v>
      </c>
      <c r="B27" s="279"/>
      <c r="C27" s="296" t="e">
        <f t="shared" si="0"/>
        <v>#VALUE!</v>
      </c>
      <c r="D27" s="301" t="s">
        <v>219</v>
      </c>
      <c r="E27" s="298"/>
      <c r="F27" s="299"/>
      <c r="G27" s="283"/>
      <c r="H27" s="300"/>
      <c r="I27" s="300"/>
      <c r="J27" s="300"/>
      <c r="K27" s="300"/>
      <c r="L27" s="300"/>
      <c r="M27" s="300"/>
      <c r="N27" s="300"/>
      <c r="O27" s="300"/>
      <c r="P27" s="299"/>
      <c r="Q27" s="283"/>
      <c r="R27" s="300"/>
      <c r="S27" s="300"/>
      <c r="T27" s="300"/>
      <c r="U27" s="300"/>
      <c r="V27" s="300"/>
      <c r="W27" s="300"/>
      <c r="X27" s="300"/>
      <c r="Y27" s="300"/>
    </row>
    <row r="28" spans="1:25" ht="49.35" customHeight="1" x14ac:dyDescent="0.3">
      <c r="A28" s="264">
        <v>8</v>
      </c>
      <c r="B28" s="280"/>
      <c r="C28" s="296" t="e">
        <f t="shared" si="0"/>
        <v>#VALUE!</v>
      </c>
      <c r="D28" s="302" t="s">
        <v>220</v>
      </c>
      <c r="E28" s="298"/>
      <c r="F28" s="299"/>
      <c r="G28" s="283"/>
      <c r="H28" s="300"/>
      <c r="I28" s="300"/>
      <c r="J28" s="300"/>
      <c r="K28" s="300"/>
      <c r="L28" s="300"/>
      <c r="M28" s="300"/>
      <c r="N28" s="300"/>
      <c r="O28" s="300"/>
      <c r="P28" s="299"/>
      <c r="Q28" s="283"/>
      <c r="R28" s="300"/>
      <c r="S28" s="300"/>
      <c r="T28" s="300"/>
      <c r="U28" s="300"/>
      <c r="V28" s="300"/>
      <c r="W28" s="300"/>
      <c r="X28" s="300"/>
      <c r="Y28" s="300"/>
    </row>
    <row r="29" spans="1:25" ht="49.35" customHeight="1" x14ac:dyDescent="0.3">
      <c r="A29" s="264">
        <v>8</v>
      </c>
      <c r="B29" s="279"/>
      <c r="C29" s="296" t="e">
        <f t="shared" si="0"/>
        <v>#VALUE!</v>
      </c>
      <c r="D29" s="303" t="s">
        <v>221</v>
      </c>
      <c r="E29" s="298"/>
      <c r="F29" s="299"/>
      <c r="G29" s="283"/>
      <c r="H29" s="300"/>
      <c r="I29" s="300"/>
      <c r="J29" s="300"/>
      <c r="K29" s="300"/>
      <c r="L29" s="300"/>
      <c r="M29" s="300"/>
      <c r="N29" s="300"/>
      <c r="O29" s="300"/>
      <c r="P29" s="299"/>
      <c r="Q29" s="283"/>
      <c r="R29" s="300"/>
      <c r="S29" s="300"/>
      <c r="T29" s="300"/>
      <c r="U29" s="300"/>
      <c r="V29" s="300"/>
      <c r="W29" s="300"/>
      <c r="X29" s="300"/>
      <c r="Y29" s="300"/>
    </row>
    <row r="30" spans="1:25" ht="49.35" customHeight="1" x14ac:dyDescent="0.3">
      <c r="A30" s="264">
        <v>8</v>
      </c>
      <c r="B30" s="280"/>
      <c r="C30" s="304" t="e">
        <f t="shared" si="0"/>
        <v>#VALUE!</v>
      </c>
      <c r="D30" s="305" t="s">
        <v>222</v>
      </c>
      <c r="E30" s="306"/>
      <c r="F30" s="299"/>
      <c r="G30" s="283"/>
      <c r="H30" s="300"/>
      <c r="I30" s="300"/>
      <c r="J30" s="300"/>
      <c r="K30" s="300"/>
      <c r="L30" s="300"/>
      <c r="M30" s="300"/>
      <c r="N30" s="300"/>
      <c r="O30" s="300"/>
      <c r="P30" s="299"/>
      <c r="Q30" s="283"/>
      <c r="R30" s="300"/>
      <c r="S30" s="300"/>
      <c r="T30" s="300"/>
      <c r="U30" s="300"/>
      <c r="V30" s="300"/>
      <c r="W30" s="300"/>
      <c r="X30" s="300"/>
      <c r="Y30" s="300"/>
    </row>
    <row r="31" spans="1:25" ht="49.35" customHeight="1" x14ac:dyDescent="0.3">
      <c r="A31" s="264">
        <v>8</v>
      </c>
      <c r="B31" s="279"/>
      <c r="C31" s="307" t="e">
        <f t="shared" si="0"/>
        <v>#VALUE!</v>
      </c>
      <c r="D31" s="308" t="s">
        <v>223</v>
      </c>
      <c r="E31" s="309"/>
      <c r="F31" s="299"/>
      <c r="G31" s="283"/>
      <c r="H31" s="300"/>
      <c r="I31" s="300"/>
      <c r="J31" s="300"/>
      <c r="K31" s="300"/>
      <c r="L31" s="300"/>
      <c r="M31" s="300"/>
      <c r="N31" s="300"/>
      <c r="O31" s="300"/>
      <c r="P31" s="299"/>
      <c r="Q31" s="283"/>
      <c r="R31" s="300"/>
      <c r="S31" s="300"/>
      <c r="T31" s="300"/>
      <c r="U31" s="300"/>
      <c r="V31" s="300"/>
      <c r="W31" s="300"/>
      <c r="X31" s="300"/>
      <c r="Y31" s="300"/>
    </row>
    <row r="32" spans="1:25" ht="49.35" customHeight="1" x14ac:dyDescent="0.3">
      <c r="A32" s="264">
        <v>8</v>
      </c>
      <c r="B32" s="280"/>
      <c r="C32" s="307" t="e">
        <f t="shared" si="0"/>
        <v>#VALUE!</v>
      </c>
      <c r="D32" s="310" t="s">
        <v>174</v>
      </c>
      <c r="E32" s="309" t="s">
        <v>320</v>
      </c>
      <c r="F32" s="299"/>
      <c r="G32" s="283"/>
      <c r="H32" s="300"/>
      <c r="I32" s="300"/>
      <c r="J32" s="300"/>
      <c r="K32" s="300"/>
      <c r="L32" s="300"/>
      <c r="M32" s="300"/>
      <c r="N32" s="300"/>
      <c r="O32" s="300"/>
      <c r="P32" s="299"/>
      <c r="Q32" s="283"/>
      <c r="R32" s="300"/>
      <c r="S32" s="300"/>
      <c r="T32" s="300"/>
      <c r="U32" s="300"/>
      <c r="V32" s="300"/>
      <c r="W32" s="300"/>
      <c r="X32" s="300"/>
      <c r="Y32" s="300"/>
    </row>
    <row r="33" spans="1:25" ht="49.35" customHeight="1" x14ac:dyDescent="0.3">
      <c r="A33" s="264">
        <v>8</v>
      </c>
      <c r="B33" s="279"/>
      <c r="C33" s="296" t="e">
        <f t="shared" si="0"/>
        <v>#VALUE!</v>
      </c>
      <c r="D33" s="297" t="s">
        <v>218</v>
      </c>
      <c r="E33" s="298"/>
      <c r="F33" s="299"/>
      <c r="G33" s="283"/>
      <c r="H33" s="300"/>
      <c r="I33" s="300"/>
      <c r="J33" s="300"/>
      <c r="K33" s="300"/>
      <c r="L33" s="300"/>
      <c r="M33" s="300"/>
      <c r="N33" s="300"/>
      <c r="O33" s="300"/>
      <c r="P33" s="299"/>
      <c r="Q33" s="283"/>
      <c r="R33" s="300"/>
      <c r="S33" s="300"/>
      <c r="T33" s="300"/>
      <c r="U33" s="300"/>
      <c r="V33" s="300"/>
      <c r="W33" s="300"/>
      <c r="X33" s="300"/>
      <c r="Y33" s="300"/>
    </row>
    <row r="34" spans="1:25" ht="49.35" customHeight="1" x14ac:dyDescent="0.3">
      <c r="A34" s="264">
        <v>8</v>
      </c>
      <c r="B34" s="280"/>
      <c r="C34" s="296" t="e">
        <f t="shared" si="0"/>
        <v>#VALUE!</v>
      </c>
      <c r="D34" s="301" t="s">
        <v>219</v>
      </c>
      <c r="E34" s="298"/>
      <c r="F34" s="299"/>
      <c r="G34" s="283"/>
      <c r="H34" s="300"/>
      <c r="I34" s="300"/>
      <c r="J34" s="300"/>
      <c r="K34" s="300"/>
      <c r="L34" s="300"/>
      <c r="M34" s="300"/>
      <c r="N34" s="300"/>
      <c r="O34" s="300"/>
      <c r="P34" s="299"/>
      <c r="Q34" s="283"/>
      <c r="R34" s="300"/>
      <c r="S34" s="300"/>
      <c r="T34" s="300"/>
      <c r="U34" s="300"/>
      <c r="V34" s="300"/>
      <c r="W34" s="300"/>
      <c r="X34" s="300"/>
      <c r="Y34" s="300"/>
    </row>
    <row r="35" spans="1:25" ht="49.35" customHeight="1" x14ac:dyDescent="0.3">
      <c r="A35" s="264">
        <v>8</v>
      </c>
      <c r="B35" s="279"/>
      <c r="C35" s="296" t="e">
        <f t="shared" si="0"/>
        <v>#VALUE!</v>
      </c>
      <c r="D35" s="302" t="s">
        <v>220</v>
      </c>
      <c r="E35" s="298"/>
      <c r="F35" s="299"/>
      <c r="G35" s="283"/>
      <c r="H35" s="300"/>
      <c r="I35" s="300"/>
      <c r="J35" s="300"/>
      <c r="K35" s="300"/>
      <c r="L35" s="300"/>
      <c r="M35" s="300"/>
      <c r="N35" s="300"/>
      <c r="O35" s="300"/>
      <c r="P35" s="299"/>
      <c r="Q35" s="283"/>
      <c r="R35" s="300"/>
      <c r="S35" s="300"/>
      <c r="T35" s="300"/>
      <c r="U35" s="300"/>
      <c r="V35" s="300"/>
      <c r="W35" s="300"/>
      <c r="X35" s="300"/>
      <c r="Y35" s="300"/>
    </row>
    <row r="36" spans="1:25" ht="49.35" customHeight="1" x14ac:dyDescent="0.3">
      <c r="A36" s="264">
        <v>8</v>
      </c>
      <c r="B36" s="280"/>
      <c r="C36" s="296" t="e">
        <f t="shared" si="0"/>
        <v>#VALUE!</v>
      </c>
      <c r="D36" s="303" t="s">
        <v>221</v>
      </c>
      <c r="E36" s="298"/>
      <c r="F36" s="299"/>
      <c r="G36" s="283"/>
      <c r="H36" s="300"/>
      <c r="I36" s="300"/>
      <c r="J36" s="300"/>
      <c r="K36" s="300"/>
      <c r="L36" s="300"/>
      <c r="M36" s="300"/>
      <c r="N36" s="300"/>
      <c r="O36" s="300"/>
      <c r="P36" s="299"/>
      <c r="Q36" s="283"/>
      <c r="R36" s="300"/>
      <c r="S36" s="300"/>
      <c r="T36" s="300"/>
      <c r="U36" s="300"/>
      <c r="V36" s="300"/>
      <c r="W36" s="300"/>
      <c r="X36" s="300"/>
      <c r="Y36" s="300"/>
    </row>
    <row r="37" spans="1:25" ht="49.35" customHeight="1" x14ac:dyDescent="0.3">
      <c r="A37" s="264">
        <v>8</v>
      </c>
      <c r="B37" s="279"/>
      <c r="C37" s="304" t="e">
        <f t="shared" si="0"/>
        <v>#VALUE!</v>
      </c>
      <c r="D37" s="305" t="s">
        <v>222</v>
      </c>
      <c r="E37" s="306"/>
      <c r="F37" s="299"/>
      <c r="G37" s="283"/>
      <c r="H37" s="300"/>
      <c r="I37" s="300"/>
      <c r="J37" s="300"/>
      <c r="K37" s="300"/>
      <c r="L37" s="300"/>
      <c r="M37" s="300"/>
      <c r="N37" s="300"/>
      <c r="O37" s="300"/>
      <c r="P37" s="299"/>
      <c r="Q37" s="283"/>
      <c r="R37" s="300"/>
      <c r="S37" s="300"/>
      <c r="T37" s="300"/>
      <c r="U37" s="300"/>
      <c r="V37" s="300"/>
      <c r="W37" s="300"/>
      <c r="X37" s="300"/>
      <c r="Y37" s="300"/>
    </row>
    <row r="38" spans="1:25" ht="49.35" customHeight="1" x14ac:dyDescent="0.3">
      <c r="A38" s="264">
        <v>8</v>
      </c>
      <c r="B38" s="280"/>
      <c r="C38" s="307" t="e">
        <f t="shared" si="0"/>
        <v>#VALUE!</v>
      </c>
      <c r="D38" s="308" t="s">
        <v>223</v>
      </c>
      <c r="E38" s="309" t="s">
        <v>321</v>
      </c>
      <c r="F38" s="299"/>
      <c r="G38" s="283"/>
      <c r="H38" s="300"/>
      <c r="I38" s="300"/>
      <c r="J38" s="300"/>
      <c r="K38" s="300"/>
      <c r="L38" s="300"/>
      <c r="M38" s="300"/>
      <c r="N38" s="300"/>
      <c r="O38" s="300"/>
      <c r="P38" s="299"/>
      <c r="Q38" s="283"/>
      <c r="R38" s="300"/>
      <c r="S38" s="300"/>
      <c r="T38" s="300"/>
      <c r="U38" s="300"/>
      <c r="V38" s="300"/>
      <c r="W38" s="300"/>
      <c r="X38" s="300"/>
      <c r="Y38" s="300"/>
    </row>
    <row r="39" spans="1:25" ht="49.35" customHeight="1" x14ac:dyDescent="0.3">
      <c r="A39" s="264">
        <v>8</v>
      </c>
      <c r="B39" s="279"/>
      <c r="C39" s="307" t="e">
        <f t="shared" si="0"/>
        <v>#VALUE!</v>
      </c>
      <c r="D39" s="310" t="s">
        <v>174</v>
      </c>
      <c r="E39" s="309" t="s">
        <v>242</v>
      </c>
      <c r="F39" s="299"/>
      <c r="G39" s="283"/>
      <c r="H39" s="300"/>
      <c r="I39" s="300"/>
      <c r="J39" s="300"/>
      <c r="K39" s="300"/>
      <c r="L39" s="300"/>
      <c r="M39" s="300"/>
      <c r="N39" s="300"/>
      <c r="O39" s="300"/>
      <c r="P39" s="299"/>
      <c r="Q39" s="283"/>
      <c r="R39" s="300"/>
      <c r="S39" s="300"/>
      <c r="T39" s="300"/>
      <c r="U39" s="300"/>
      <c r="V39" s="300"/>
      <c r="W39" s="300"/>
      <c r="X39" s="300"/>
      <c r="Y39" s="300"/>
    </row>
    <row r="40" spans="1:25" ht="49.35" customHeight="1" x14ac:dyDescent="0.3">
      <c r="A40" s="264">
        <v>8</v>
      </c>
      <c r="B40" s="280"/>
      <c r="C40" s="296" t="e">
        <f t="shared" si="0"/>
        <v>#VALUE!</v>
      </c>
      <c r="D40" s="297" t="s">
        <v>218</v>
      </c>
      <c r="E40" s="298"/>
      <c r="F40" s="299"/>
      <c r="G40" s="283"/>
      <c r="H40" s="300"/>
      <c r="I40" s="300"/>
      <c r="J40" s="300"/>
      <c r="K40" s="300"/>
      <c r="L40" s="300"/>
      <c r="M40" s="300"/>
      <c r="N40" s="300"/>
      <c r="O40" s="300"/>
      <c r="P40" s="299"/>
      <c r="Q40" s="283"/>
      <c r="R40" s="300"/>
      <c r="S40" s="300"/>
      <c r="T40" s="300"/>
      <c r="U40" s="300"/>
      <c r="V40" s="300"/>
      <c r="W40" s="300"/>
      <c r="X40" s="300"/>
      <c r="Y40" s="300"/>
    </row>
    <row r="41" spans="1:25" ht="49.35" customHeight="1" x14ac:dyDescent="0.3">
      <c r="A41" s="264">
        <v>8</v>
      </c>
      <c r="B41" s="279"/>
      <c r="C41" s="296" t="e">
        <f t="shared" si="0"/>
        <v>#VALUE!</v>
      </c>
      <c r="D41" s="301" t="s">
        <v>219</v>
      </c>
      <c r="E41" s="298"/>
      <c r="F41" s="299"/>
      <c r="G41" s="283"/>
      <c r="H41" s="300"/>
      <c r="I41" s="300"/>
      <c r="J41" s="300"/>
      <c r="K41" s="300"/>
      <c r="L41" s="300"/>
      <c r="M41" s="300"/>
      <c r="N41" s="300"/>
      <c r="O41" s="300"/>
      <c r="P41" s="299"/>
      <c r="Q41" s="283"/>
      <c r="R41" s="300"/>
      <c r="S41" s="300"/>
      <c r="T41" s="300"/>
      <c r="U41" s="300"/>
      <c r="V41" s="300"/>
      <c r="W41" s="300"/>
      <c r="X41" s="300"/>
      <c r="Y41" s="300"/>
    </row>
    <row r="42" spans="1:25" ht="49.35" customHeight="1" x14ac:dyDescent="0.3">
      <c r="A42" s="264">
        <v>8</v>
      </c>
      <c r="B42" s="280"/>
      <c r="C42" s="296" t="e">
        <f t="shared" si="0"/>
        <v>#VALUE!</v>
      </c>
      <c r="D42" s="302" t="s">
        <v>220</v>
      </c>
      <c r="E42" s="298"/>
      <c r="F42" s="299"/>
      <c r="G42" s="283"/>
      <c r="H42" s="300"/>
      <c r="I42" s="300"/>
      <c r="J42" s="300"/>
      <c r="K42" s="300"/>
      <c r="L42" s="300"/>
      <c r="M42" s="300"/>
      <c r="N42" s="300"/>
      <c r="O42" s="300"/>
      <c r="P42" s="299"/>
      <c r="Q42" s="283"/>
      <c r="R42" s="300"/>
      <c r="S42" s="300"/>
      <c r="T42" s="300"/>
      <c r="U42" s="300"/>
      <c r="V42" s="300"/>
      <c r="W42" s="300"/>
      <c r="X42" s="300"/>
      <c r="Y42" s="300"/>
    </row>
    <row r="43" spans="1:25" ht="49.35" customHeight="1" x14ac:dyDescent="0.3">
      <c r="A43" s="264">
        <v>8</v>
      </c>
      <c r="B43" s="279"/>
      <c r="C43" s="296" t="e">
        <f t="shared" si="0"/>
        <v>#VALUE!</v>
      </c>
      <c r="D43" s="303" t="s">
        <v>221</v>
      </c>
      <c r="E43" s="298"/>
      <c r="F43" s="299"/>
      <c r="G43" s="283"/>
      <c r="H43" s="300"/>
      <c r="I43" s="300"/>
      <c r="J43" s="300"/>
      <c r="K43" s="300"/>
      <c r="L43" s="300"/>
      <c r="M43" s="300"/>
      <c r="N43" s="300"/>
      <c r="O43" s="300"/>
      <c r="P43" s="299"/>
      <c r="Q43" s="283"/>
      <c r="R43" s="300"/>
      <c r="S43" s="300"/>
      <c r="T43" s="300"/>
      <c r="U43" s="300"/>
      <c r="V43" s="300"/>
      <c r="W43" s="300"/>
      <c r="X43" s="300"/>
      <c r="Y43" s="300"/>
    </row>
    <row r="44" spans="1:25" ht="49.35" customHeight="1" x14ac:dyDescent="0.3">
      <c r="A44" s="264">
        <v>8</v>
      </c>
      <c r="B44" s="280"/>
      <c r="C44" s="304" t="e">
        <f t="shared" si="0"/>
        <v>#VALUE!</v>
      </c>
      <c r="D44" s="305" t="s">
        <v>222</v>
      </c>
      <c r="E44" s="306"/>
      <c r="F44" s="299"/>
      <c r="G44" s="283"/>
      <c r="H44" s="300"/>
      <c r="I44" s="300"/>
      <c r="J44" s="300"/>
      <c r="K44" s="300"/>
      <c r="L44" s="300"/>
      <c r="M44" s="300"/>
      <c r="N44" s="300"/>
      <c r="O44" s="300"/>
      <c r="P44" s="299"/>
      <c r="Q44" s="283"/>
      <c r="R44" s="300"/>
      <c r="S44" s="300"/>
      <c r="T44" s="300"/>
      <c r="U44" s="300"/>
      <c r="V44" s="300"/>
      <c r="W44" s="300"/>
      <c r="X44" s="300"/>
      <c r="Y44" s="300"/>
    </row>
    <row r="45" spans="1:25" ht="49.35" customHeight="1" x14ac:dyDescent="0.3">
      <c r="A45" s="264">
        <v>8</v>
      </c>
      <c r="B45" s="279"/>
      <c r="C45" s="307" t="e">
        <f>C44+1</f>
        <v>#VALUE!</v>
      </c>
      <c r="D45" s="308" t="s">
        <v>223</v>
      </c>
      <c r="E45" s="309"/>
      <c r="F45" s="312"/>
      <c r="G45" s="281"/>
      <c r="H45" s="300"/>
      <c r="I45" s="300"/>
      <c r="J45" s="300"/>
      <c r="K45" s="300"/>
      <c r="L45" s="300"/>
      <c r="M45" s="300"/>
      <c r="N45" s="300"/>
      <c r="O45" s="300"/>
      <c r="P45" s="312"/>
      <c r="Q45" s="281"/>
      <c r="R45" s="300"/>
      <c r="S45" s="300"/>
      <c r="T45" s="300"/>
      <c r="U45" s="300"/>
      <c r="V45" s="300"/>
      <c r="W45" s="300"/>
      <c r="X45" s="300"/>
      <c r="Y45" s="300"/>
    </row>
    <row r="46" spans="1:25" ht="49.35" customHeight="1" x14ac:dyDescent="0.3">
      <c r="A46" s="264">
        <v>8</v>
      </c>
      <c r="B46" s="279"/>
      <c r="C46" s="296" t="e">
        <f>C45+1</f>
        <v>#VALUE!</v>
      </c>
      <c r="D46" s="311" t="s">
        <v>174</v>
      </c>
      <c r="E46" s="298"/>
      <c r="F46" s="312"/>
      <c r="G46" s="281"/>
      <c r="H46" s="300"/>
      <c r="I46" s="300"/>
      <c r="J46" s="300"/>
      <c r="K46" s="300"/>
      <c r="L46" s="300"/>
      <c r="M46" s="300"/>
      <c r="N46" s="300"/>
      <c r="O46" s="300"/>
      <c r="P46" s="312"/>
      <c r="Q46" s="281"/>
      <c r="R46" s="300"/>
      <c r="S46" s="300"/>
      <c r="T46" s="300"/>
      <c r="U46" s="300"/>
      <c r="V46" s="300"/>
      <c r="W46" s="300"/>
      <c r="X46" s="300"/>
      <c r="Y46" s="300"/>
    </row>
    <row r="47" spans="1:25" ht="49.35" customHeight="1" x14ac:dyDescent="0.3">
      <c r="A47" s="264">
        <v>8</v>
      </c>
      <c r="B47" s="279"/>
      <c r="C47" s="329" t="e">
        <f>C46+1</f>
        <v>#VALUE!</v>
      </c>
      <c r="D47" s="346" t="s">
        <v>218</v>
      </c>
      <c r="E47" s="331"/>
      <c r="F47" s="313"/>
      <c r="G47" s="314"/>
      <c r="H47" s="300"/>
      <c r="I47" s="300"/>
      <c r="J47" s="300"/>
      <c r="K47" s="300"/>
      <c r="L47" s="300"/>
      <c r="M47" s="300"/>
      <c r="N47" s="300"/>
      <c r="O47" s="300"/>
      <c r="P47" s="313"/>
      <c r="Q47" s="314"/>
      <c r="R47" s="300"/>
      <c r="S47" s="300"/>
      <c r="T47" s="300"/>
      <c r="U47" s="300"/>
      <c r="V47" s="300"/>
      <c r="W47" s="300"/>
      <c r="X47" s="300"/>
      <c r="Y47" s="300"/>
    </row>
    <row r="48" spans="1:25" ht="2.25" customHeight="1" thickBot="1" x14ac:dyDescent="0.35">
      <c r="B48" s="315"/>
      <c r="C48" s="316"/>
      <c r="D48" s="317"/>
      <c r="E48" s="318"/>
      <c r="F48" s="315"/>
      <c r="G48" s="315"/>
      <c r="H48" s="319"/>
      <c r="I48" s="319"/>
      <c r="J48" s="319"/>
      <c r="K48" s="319"/>
      <c r="L48" s="319"/>
      <c r="M48" s="319"/>
      <c r="N48" s="319"/>
      <c r="O48" s="319"/>
      <c r="P48" s="315"/>
      <c r="Q48" s="315"/>
      <c r="R48" s="319"/>
      <c r="S48" s="319"/>
      <c r="T48" s="319"/>
      <c r="U48" s="319"/>
      <c r="V48" s="319"/>
      <c r="W48" s="319"/>
      <c r="X48" s="319"/>
      <c r="Y48" s="319"/>
    </row>
    <row r="49" spans="1:25" ht="3" customHeight="1" x14ac:dyDescent="0.3">
      <c r="B49" s="265"/>
      <c r="C49" s="273"/>
      <c r="D49" s="265"/>
      <c r="E49" s="265"/>
      <c r="F49" s="265"/>
      <c r="G49" s="265"/>
      <c r="H49" s="265"/>
      <c r="I49" s="265"/>
      <c r="J49" s="265"/>
      <c r="K49" s="265"/>
      <c r="L49" s="265"/>
      <c r="M49" s="265"/>
      <c r="N49" s="265"/>
      <c r="O49" s="265"/>
      <c r="P49" s="265"/>
      <c r="Q49" s="265"/>
      <c r="R49" s="265"/>
      <c r="S49" s="265"/>
      <c r="T49" s="265"/>
      <c r="U49" s="265"/>
      <c r="V49" s="265"/>
      <c r="W49" s="265"/>
      <c r="X49" s="265"/>
      <c r="Y49" s="265"/>
    </row>
    <row r="50" spans="1:25" ht="3" customHeight="1" x14ac:dyDescent="0.3">
      <c r="B50" s="272"/>
      <c r="D50" s="273"/>
      <c r="E50" s="273"/>
      <c r="F50" s="273"/>
      <c r="G50" s="320"/>
      <c r="H50" s="275"/>
      <c r="I50" s="275"/>
      <c r="J50" s="275"/>
      <c r="K50" s="275"/>
      <c r="L50" s="275"/>
      <c r="M50" s="275"/>
      <c r="N50" s="275"/>
      <c r="O50" s="275"/>
      <c r="P50" s="273"/>
      <c r="Q50" s="320"/>
      <c r="R50" s="275"/>
      <c r="S50" s="275"/>
      <c r="T50" s="275"/>
      <c r="U50" s="275"/>
      <c r="V50" s="275"/>
      <c r="W50" s="275"/>
      <c r="X50" s="275"/>
      <c r="Y50" s="274"/>
    </row>
    <row r="51" spans="1:25" ht="8.25" customHeight="1" x14ac:dyDescent="0.3">
      <c r="B51" s="265"/>
      <c r="C51" s="265"/>
      <c r="D51" s="265"/>
      <c r="E51" s="265"/>
      <c r="F51" s="265"/>
      <c r="G51" s="265"/>
      <c r="H51" s="265"/>
      <c r="I51" s="265"/>
      <c r="J51" s="265"/>
      <c r="K51" s="265"/>
      <c r="L51" s="265"/>
      <c r="M51" s="265"/>
      <c r="N51" s="265"/>
      <c r="O51" s="265"/>
      <c r="P51" s="265"/>
      <c r="Q51" s="265"/>
      <c r="R51" s="265"/>
      <c r="S51" s="265"/>
      <c r="T51" s="265"/>
      <c r="U51" s="265"/>
      <c r="V51" s="265"/>
      <c r="W51" s="265"/>
      <c r="X51" s="265"/>
      <c r="Y51" s="265"/>
    </row>
    <row r="52" spans="1:25" ht="50.25" customHeight="1" x14ac:dyDescent="0.3">
      <c r="A52" s="264">
        <v>22</v>
      </c>
      <c r="B52" s="265"/>
      <c r="C52" s="321"/>
      <c r="D52" s="321"/>
      <c r="E52" s="321"/>
      <c r="F52" s="321"/>
      <c r="G52" s="321"/>
      <c r="H52" s="321"/>
      <c r="I52" s="321"/>
      <c r="J52" s="321"/>
      <c r="K52" s="321"/>
      <c r="L52" s="321"/>
      <c r="M52" s="321"/>
      <c r="N52" s="321"/>
      <c r="O52" s="321"/>
      <c r="P52" s="321"/>
      <c r="Q52" s="321"/>
      <c r="R52" s="321"/>
      <c r="S52" s="321"/>
      <c r="T52" s="321"/>
      <c r="U52" s="321"/>
      <c r="V52" s="321"/>
      <c r="W52" s="321"/>
      <c r="X52" s="321"/>
      <c r="Y52" s="321"/>
    </row>
    <row r="53" spans="1:25" ht="26.85" customHeight="1" x14ac:dyDescent="0.3"/>
    <row r="54" spans="1:25" s="323" customFormat="1" x14ac:dyDescent="0.3">
      <c r="A54" s="322"/>
    </row>
    <row r="55" spans="1:25" s="323" customFormat="1" x14ac:dyDescent="0.3">
      <c r="A55" s="322"/>
    </row>
    <row r="56" spans="1:25" s="323" customFormat="1" x14ac:dyDescent="0.3">
      <c r="A56" s="322"/>
    </row>
    <row r="57" spans="1:25" s="323" customFormat="1" x14ac:dyDescent="0.3">
      <c r="A57" s="322"/>
    </row>
    <row r="58" spans="1:25" s="323" customFormat="1" x14ac:dyDescent="0.3">
      <c r="A58" s="322"/>
    </row>
    <row r="59" spans="1:25" s="323" customFormat="1" x14ac:dyDescent="0.3">
      <c r="A59" s="322"/>
    </row>
    <row r="60" spans="1:25" s="323" customFormat="1" x14ac:dyDescent="0.3">
      <c r="A60" s="322"/>
    </row>
    <row r="61" spans="1:25" s="323" customFormat="1" x14ac:dyDescent="0.3">
      <c r="A61" s="322"/>
    </row>
    <row r="62" spans="1:25" s="323" customFormat="1" x14ac:dyDescent="0.3">
      <c r="A62" s="322"/>
    </row>
    <row r="63" spans="1:25" s="323" customFormat="1" x14ac:dyDescent="0.3">
      <c r="A63" s="322"/>
    </row>
    <row r="64" spans="1:25" s="323" customFormat="1" x14ac:dyDescent="0.3">
      <c r="A64" s="322"/>
    </row>
    <row r="65" spans="1:1" s="323" customFormat="1" x14ac:dyDescent="0.3">
      <c r="A65" s="322"/>
    </row>
    <row r="66" spans="1:1" s="323" customFormat="1" x14ac:dyDescent="0.3">
      <c r="A66" s="322"/>
    </row>
    <row r="67" spans="1:1" s="323" customFormat="1" x14ac:dyDescent="0.3">
      <c r="A67" s="322"/>
    </row>
    <row r="68" spans="1:1" s="323" customFormat="1" x14ac:dyDescent="0.3">
      <c r="A68" s="322"/>
    </row>
    <row r="69" spans="1:1" s="323" customFormat="1" x14ac:dyDescent="0.3">
      <c r="A69" s="322"/>
    </row>
    <row r="70" spans="1:1" s="323" customFormat="1" x14ac:dyDescent="0.3">
      <c r="A70" s="322"/>
    </row>
    <row r="71" spans="1:1" s="323" customFormat="1" x14ac:dyDescent="0.3">
      <c r="A71" s="322"/>
    </row>
    <row r="72" spans="1:1" s="323" customFormat="1" x14ac:dyDescent="0.3">
      <c r="A72" s="322"/>
    </row>
    <row r="73" spans="1:1" s="323" customFormat="1" x14ac:dyDescent="0.3">
      <c r="A73" s="322"/>
    </row>
    <row r="74" spans="1:1" s="323" customFormat="1" x14ac:dyDescent="0.3">
      <c r="A74" s="322"/>
    </row>
    <row r="75" spans="1:1" s="323" customFormat="1" x14ac:dyDescent="0.3">
      <c r="A75" s="322"/>
    </row>
    <row r="76" spans="1:1" s="323" customFormat="1" x14ac:dyDescent="0.3">
      <c r="A76" s="322"/>
    </row>
    <row r="77" spans="1:1" s="323" customFormat="1" x14ac:dyDescent="0.3">
      <c r="A77" s="322"/>
    </row>
    <row r="78" spans="1:1" s="323" customFormat="1" x14ac:dyDescent="0.3">
      <c r="A78" s="322"/>
    </row>
    <row r="79" spans="1:1" s="323" customFormat="1" x14ac:dyDescent="0.3">
      <c r="A79" s="322"/>
    </row>
    <row r="80" spans="1:1" s="323" customFormat="1" x14ac:dyDescent="0.3">
      <c r="A80" s="322"/>
    </row>
    <row r="81" spans="1:1" s="323" customFormat="1" x14ac:dyDescent="0.3">
      <c r="A81" s="322"/>
    </row>
    <row r="82" spans="1:1" s="323" customFormat="1" x14ac:dyDescent="0.3">
      <c r="A82" s="322"/>
    </row>
    <row r="83" spans="1:1" s="323" customFormat="1" x14ac:dyDescent="0.3">
      <c r="A83" s="322"/>
    </row>
    <row r="84" spans="1:1" s="323" customFormat="1" x14ac:dyDescent="0.3">
      <c r="A84" s="322"/>
    </row>
    <row r="85" spans="1:1" s="323" customFormat="1" x14ac:dyDescent="0.3">
      <c r="A85" s="322"/>
    </row>
    <row r="86" spans="1:1" s="323" customFormat="1" x14ac:dyDescent="0.3">
      <c r="A86" s="322"/>
    </row>
    <row r="87" spans="1:1" s="323" customFormat="1" x14ac:dyDescent="0.3">
      <c r="A87" s="322"/>
    </row>
    <row r="88" spans="1:1" s="323" customFormat="1" x14ac:dyDescent="0.3">
      <c r="A88" s="322"/>
    </row>
    <row r="89" spans="1:1" s="323" customFormat="1" x14ac:dyDescent="0.3">
      <c r="A89" s="322"/>
    </row>
    <row r="90" spans="1:1" s="323" customFormat="1" x14ac:dyDescent="0.3">
      <c r="A90" s="322"/>
    </row>
    <row r="91" spans="1:1" s="323" customFormat="1" x14ac:dyDescent="0.3">
      <c r="A91" s="322"/>
    </row>
    <row r="92" spans="1:1" s="323" customFormat="1" x14ac:dyDescent="0.3">
      <c r="A92" s="322"/>
    </row>
    <row r="93" spans="1:1" s="323" customFormat="1" x14ac:dyDescent="0.3">
      <c r="A93" s="322"/>
    </row>
    <row r="94" spans="1:1" s="323" customFormat="1" x14ac:dyDescent="0.3">
      <c r="A94" s="322"/>
    </row>
    <row r="95" spans="1:1" s="323" customFormat="1" x14ac:dyDescent="0.3">
      <c r="A95" s="322"/>
    </row>
    <row r="96" spans="1:1" s="323" customFormat="1" x14ac:dyDescent="0.3">
      <c r="A96" s="322"/>
    </row>
    <row r="97" spans="1:1" s="323" customFormat="1" x14ac:dyDescent="0.3">
      <c r="A97" s="322"/>
    </row>
    <row r="98" spans="1:1" s="323" customFormat="1" x14ac:dyDescent="0.3">
      <c r="A98" s="322"/>
    </row>
    <row r="99" spans="1:1" s="323" customFormat="1" x14ac:dyDescent="0.3">
      <c r="A99" s="322"/>
    </row>
    <row r="100" spans="1:1" s="323" customFormat="1" x14ac:dyDescent="0.3">
      <c r="A100" s="322"/>
    </row>
    <row r="101" spans="1:1" s="323" customFormat="1" x14ac:dyDescent="0.3">
      <c r="A101" s="322"/>
    </row>
    <row r="102" spans="1:1" s="323" customFormat="1" x14ac:dyDescent="0.3">
      <c r="A102" s="322"/>
    </row>
    <row r="103" spans="1:1" s="323" customFormat="1" x14ac:dyDescent="0.3">
      <c r="A103" s="322"/>
    </row>
    <row r="104" spans="1:1" s="323" customFormat="1" x14ac:dyDescent="0.3">
      <c r="A104" s="322"/>
    </row>
    <row r="105" spans="1:1" s="323" customFormat="1" x14ac:dyDescent="0.3">
      <c r="A105" s="322"/>
    </row>
    <row r="106" spans="1:1" s="323" customFormat="1" x14ac:dyDescent="0.3">
      <c r="A106" s="322"/>
    </row>
    <row r="107" spans="1:1" s="323" customFormat="1" x14ac:dyDescent="0.3">
      <c r="A107" s="322"/>
    </row>
    <row r="108" spans="1:1" s="323" customFormat="1" x14ac:dyDescent="0.3">
      <c r="A108" s="322"/>
    </row>
    <row r="109" spans="1:1" s="323" customFormat="1" x14ac:dyDescent="0.3">
      <c r="A109" s="322"/>
    </row>
    <row r="110" spans="1:1" s="323" customFormat="1" x14ac:dyDescent="0.3">
      <c r="A110" s="322"/>
    </row>
    <row r="111" spans="1:1" s="323" customFormat="1" x14ac:dyDescent="0.3">
      <c r="A111" s="322"/>
    </row>
    <row r="112" spans="1:1" s="323" customFormat="1" x14ac:dyDescent="0.3">
      <c r="A112" s="322"/>
    </row>
    <row r="113" spans="1:1" s="323" customFormat="1" x14ac:dyDescent="0.3">
      <c r="A113" s="322"/>
    </row>
    <row r="114" spans="1:1" s="323" customFormat="1" x14ac:dyDescent="0.3">
      <c r="A114" s="322"/>
    </row>
    <row r="115" spans="1:1" s="323" customFormat="1" x14ac:dyDescent="0.3">
      <c r="A115" s="322"/>
    </row>
    <row r="116" spans="1:1" s="323" customFormat="1" x14ac:dyDescent="0.3">
      <c r="A116" s="322"/>
    </row>
    <row r="117" spans="1:1" s="323" customFormat="1" x14ac:dyDescent="0.3">
      <c r="A117" s="322"/>
    </row>
    <row r="118" spans="1:1" s="323" customFormat="1" x14ac:dyDescent="0.3">
      <c r="A118" s="322"/>
    </row>
    <row r="119" spans="1:1" s="323" customFormat="1" x14ac:dyDescent="0.3">
      <c r="A119" s="322"/>
    </row>
    <row r="120" spans="1:1" s="323" customFormat="1" x14ac:dyDescent="0.3">
      <c r="A120" s="322"/>
    </row>
    <row r="121" spans="1:1" s="323" customFormat="1" x14ac:dyDescent="0.3">
      <c r="A121" s="322"/>
    </row>
    <row r="122" spans="1:1" s="323" customFormat="1" x14ac:dyDescent="0.3">
      <c r="A122" s="322"/>
    </row>
    <row r="123" spans="1:1" s="323" customFormat="1" x14ac:dyDescent="0.3">
      <c r="A123" s="322"/>
    </row>
    <row r="124" spans="1:1" s="323" customFormat="1" x14ac:dyDescent="0.3">
      <c r="A124" s="322"/>
    </row>
    <row r="125" spans="1:1" s="323" customFormat="1" x14ac:dyDescent="0.3">
      <c r="A125" s="322"/>
    </row>
    <row r="126" spans="1:1" s="323" customFormat="1" x14ac:dyDescent="0.3">
      <c r="A126" s="322"/>
    </row>
    <row r="127" spans="1:1" s="323" customFormat="1" x14ac:dyDescent="0.3">
      <c r="A127" s="322"/>
    </row>
    <row r="128" spans="1:1" s="323" customFormat="1" x14ac:dyDescent="0.3">
      <c r="A128" s="322"/>
    </row>
    <row r="129" spans="1:1" s="323" customFormat="1" x14ac:dyDescent="0.3">
      <c r="A129" s="322"/>
    </row>
    <row r="130" spans="1:1" s="323" customFormat="1" x14ac:dyDescent="0.3">
      <c r="A130" s="322"/>
    </row>
    <row r="131" spans="1:1" s="323" customFormat="1" x14ac:dyDescent="0.3">
      <c r="A131" s="322"/>
    </row>
    <row r="132" spans="1:1" s="323" customFormat="1" x14ac:dyDescent="0.3">
      <c r="A132" s="322"/>
    </row>
    <row r="133" spans="1:1" s="323" customFormat="1" x14ac:dyDescent="0.3">
      <c r="A133" s="322"/>
    </row>
    <row r="134" spans="1:1" s="323" customFormat="1" x14ac:dyDescent="0.3">
      <c r="A134" s="322"/>
    </row>
    <row r="135" spans="1:1" s="323" customFormat="1" x14ac:dyDescent="0.3">
      <c r="A135" s="322"/>
    </row>
    <row r="136" spans="1:1" s="323" customFormat="1" x14ac:dyDescent="0.3">
      <c r="A136" s="322"/>
    </row>
    <row r="137" spans="1:1" s="323" customFormat="1" x14ac:dyDescent="0.3">
      <c r="A137" s="322"/>
    </row>
    <row r="138" spans="1:1" s="323" customFormat="1" x14ac:dyDescent="0.3">
      <c r="A138" s="322"/>
    </row>
    <row r="139" spans="1:1" s="323" customFormat="1" x14ac:dyDescent="0.3">
      <c r="A139" s="322"/>
    </row>
    <row r="140" spans="1:1" s="323" customFormat="1" x14ac:dyDescent="0.3">
      <c r="A140" s="322"/>
    </row>
    <row r="141" spans="1:1" s="323" customFormat="1" x14ac:dyDescent="0.3">
      <c r="A141" s="322"/>
    </row>
    <row r="142" spans="1:1" s="323" customFormat="1" x14ac:dyDescent="0.3">
      <c r="A142" s="322"/>
    </row>
    <row r="143" spans="1:1" s="323" customFormat="1" x14ac:dyDescent="0.3">
      <c r="A143" s="322"/>
    </row>
    <row r="144" spans="1:1" s="323" customFormat="1" x14ac:dyDescent="0.3">
      <c r="A144" s="322"/>
    </row>
    <row r="145" spans="1:1" s="323" customFormat="1" x14ac:dyDescent="0.3">
      <c r="A145" s="322"/>
    </row>
    <row r="146" spans="1:1" s="323" customFormat="1" x14ac:dyDescent="0.3">
      <c r="A146" s="322"/>
    </row>
    <row r="147" spans="1:1" s="323" customFormat="1" x14ac:dyDescent="0.3">
      <c r="A147" s="322"/>
    </row>
    <row r="148" spans="1:1" s="323" customFormat="1" x14ac:dyDescent="0.3">
      <c r="A148" s="322"/>
    </row>
    <row r="149" spans="1:1" s="323" customFormat="1" x14ac:dyDescent="0.3">
      <c r="A149" s="322"/>
    </row>
    <row r="150" spans="1:1" s="323" customFormat="1" x14ac:dyDescent="0.3">
      <c r="A150" s="322"/>
    </row>
    <row r="151" spans="1:1" s="323" customFormat="1" x14ac:dyDescent="0.3">
      <c r="A151" s="322"/>
    </row>
    <row r="152" spans="1:1" s="323" customFormat="1" x14ac:dyDescent="0.3">
      <c r="A152" s="322"/>
    </row>
    <row r="153" spans="1:1" s="323" customFormat="1" x14ac:dyDescent="0.3">
      <c r="A153" s="322"/>
    </row>
    <row r="154" spans="1:1" s="323" customFormat="1" x14ac:dyDescent="0.3">
      <c r="A154" s="322"/>
    </row>
    <row r="155" spans="1:1" s="323" customFormat="1" x14ac:dyDescent="0.3">
      <c r="A155" s="322"/>
    </row>
    <row r="156" spans="1:1" s="323" customFormat="1" x14ac:dyDescent="0.3">
      <c r="A156" s="322"/>
    </row>
    <row r="157" spans="1:1" s="323" customFormat="1" x14ac:dyDescent="0.3">
      <c r="A157" s="322"/>
    </row>
    <row r="158" spans="1:1" s="323" customFormat="1" x14ac:dyDescent="0.3">
      <c r="A158" s="322"/>
    </row>
    <row r="159" spans="1:1" s="323" customFormat="1" x14ac:dyDescent="0.3">
      <c r="A159" s="322"/>
    </row>
    <row r="160" spans="1:1" s="323" customFormat="1" x14ac:dyDescent="0.3">
      <c r="A160" s="322"/>
    </row>
    <row r="161" spans="1:1" s="323" customFormat="1" x14ac:dyDescent="0.3">
      <c r="A161" s="322"/>
    </row>
    <row r="162" spans="1:1" s="323" customFormat="1" x14ac:dyDescent="0.3">
      <c r="A162" s="322"/>
    </row>
    <row r="163" spans="1:1" s="323" customFormat="1" x14ac:dyDescent="0.3">
      <c r="A163" s="322"/>
    </row>
    <row r="164" spans="1:1" s="323" customFormat="1" x14ac:dyDescent="0.3">
      <c r="A164" s="322"/>
    </row>
    <row r="165" spans="1:1" s="323" customFormat="1" x14ac:dyDescent="0.3">
      <c r="A165" s="322"/>
    </row>
    <row r="166" spans="1:1" s="323" customFormat="1" x14ac:dyDescent="0.3">
      <c r="A166" s="322"/>
    </row>
    <row r="167" spans="1:1" s="323" customFormat="1" x14ac:dyDescent="0.3">
      <c r="A167" s="322"/>
    </row>
    <row r="168" spans="1:1" s="323" customFormat="1" x14ac:dyDescent="0.3">
      <c r="A168" s="322"/>
    </row>
    <row r="169" spans="1:1" s="323" customFormat="1" x14ac:dyDescent="0.3">
      <c r="A169" s="322"/>
    </row>
    <row r="170" spans="1:1" s="323" customFormat="1" x14ac:dyDescent="0.3">
      <c r="A170" s="322"/>
    </row>
    <row r="171" spans="1:1" s="323" customFormat="1" x14ac:dyDescent="0.3">
      <c r="A171" s="322"/>
    </row>
    <row r="172" spans="1:1" s="323" customFormat="1" x14ac:dyDescent="0.3">
      <c r="A172" s="322"/>
    </row>
    <row r="173" spans="1:1" s="323" customFormat="1" x14ac:dyDescent="0.3">
      <c r="A173" s="322"/>
    </row>
    <row r="174" spans="1:1" s="323" customFormat="1" x14ac:dyDescent="0.3">
      <c r="A174" s="322"/>
    </row>
    <row r="175" spans="1:1" s="323" customFormat="1" x14ac:dyDescent="0.3">
      <c r="A175" s="322"/>
    </row>
    <row r="176" spans="1:1" s="323" customFormat="1" x14ac:dyDescent="0.3">
      <c r="A176" s="322"/>
    </row>
    <row r="177" spans="1:1" s="323" customFormat="1" x14ac:dyDescent="0.3">
      <c r="A177" s="322"/>
    </row>
    <row r="178" spans="1:1" s="323" customFormat="1" x14ac:dyDescent="0.3">
      <c r="A178" s="322"/>
    </row>
    <row r="179" spans="1:1" s="323" customFormat="1" x14ac:dyDescent="0.3">
      <c r="A179" s="322"/>
    </row>
    <row r="180" spans="1:1" s="323" customFormat="1" x14ac:dyDescent="0.3">
      <c r="A180" s="322"/>
    </row>
    <row r="181" spans="1:1" s="323" customFormat="1" x14ac:dyDescent="0.3">
      <c r="A181" s="322"/>
    </row>
    <row r="182" spans="1:1" s="323" customFormat="1" x14ac:dyDescent="0.3">
      <c r="A182" s="322"/>
    </row>
    <row r="183" spans="1:1" s="323" customFormat="1" x14ac:dyDescent="0.3">
      <c r="A183" s="322"/>
    </row>
    <row r="184" spans="1:1" s="323" customFormat="1" x14ac:dyDescent="0.3">
      <c r="A184" s="322"/>
    </row>
    <row r="185" spans="1:1" s="323" customFormat="1" x14ac:dyDescent="0.3">
      <c r="A185" s="322"/>
    </row>
    <row r="186" spans="1:1" s="323" customFormat="1" x14ac:dyDescent="0.3">
      <c r="A186" s="322"/>
    </row>
    <row r="187" spans="1:1" s="323" customFormat="1" x14ac:dyDescent="0.3">
      <c r="A187" s="322"/>
    </row>
    <row r="188" spans="1:1" s="323" customFormat="1" x14ac:dyDescent="0.3">
      <c r="A188" s="322"/>
    </row>
    <row r="189" spans="1:1" s="323" customFormat="1" x14ac:dyDescent="0.3">
      <c r="A189" s="322"/>
    </row>
    <row r="190" spans="1:1" s="323" customFormat="1" x14ac:dyDescent="0.3">
      <c r="A190" s="322"/>
    </row>
    <row r="191" spans="1:1" s="323" customFormat="1" x14ac:dyDescent="0.3">
      <c r="A191" s="322"/>
    </row>
    <row r="192" spans="1:1" s="323" customFormat="1" x14ac:dyDescent="0.3">
      <c r="A192" s="322"/>
    </row>
    <row r="193" spans="1:1" s="323" customFormat="1" x14ac:dyDescent="0.3">
      <c r="A193" s="322"/>
    </row>
    <row r="194" spans="1:1" s="323" customFormat="1" x14ac:dyDescent="0.3">
      <c r="A194" s="322"/>
    </row>
    <row r="195" spans="1:1" s="323" customFormat="1" x14ac:dyDescent="0.3">
      <c r="A195" s="322"/>
    </row>
    <row r="196" spans="1:1" s="323" customFormat="1" x14ac:dyDescent="0.3">
      <c r="A196" s="322"/>
    </row>
    <row r="197" spans="1:1" s="323" customFormat="1" x14ac:dyDescent="0.3">
      <c r="A197" s="322"/>
    </row>
    <row r="198" spans="1:1" s="323" customFormat="1" x14ac:dyDescent="0.3">
      <c r="A198" s="322"/>
    </row>
    <row r="199" spans="1:1" s="323" customFormat="1" x14ac:dyDescent="0.3">
      <c r="A199" s="322"/>
    </row>
    <row r="200" spans="1:1" s="323" customFormat="1" x14ac:dyDescent="0.3">
      <c r="A200" s="322"/>
    </row>
    <row r="201" spans="1:1" s="323" customFormat="1" x14ac:dyDescent="0.3">
      <c r="A201" s="322"/>
    </row>
    <row r="202" spans="1:1" s="323" customFormat="1" x14ac:dyDescent="0.3">
      <c r="A202" s="322"/>
    </row>
    <row r="203" spans="1:1" s="323" customFormat="1" x14ac:dyDescent="0.3">
      <c r="A203" s="322"/>
    </row>
    <row r="204" spans="1:1" s="323" customFormat="1" x14ac:dyDescent="0.3">
      <c r="A204" s="322"/>
    </row>
    <row r="205" spans="1:1" s="323" customFormat="1" x14ac:dyDescent="0.3">
      <c r="A205" s="322"/>
    </row>
    <row r="206" spans="1:1" s="323" customFormat="1" x14ac:dyDescent="0.3">
      <c r="A206" s="322"/>
    </row>
    <row r="207" spans="1:1" s="323" customFormat="1" x14ac:dyDescent="0.3">
      <c r="A207" s="322"/>
    </row>
    <row r="208" spans="1:1" s="323" customFormat="1" x14ac:dyDescent="0.3">
      <c r="A208" s="322"/>
    </row>
    <row r="209" spans="1:1" s="323" customFormat="1" x14ac:dyDescent="0.3">
      <c r="A209" s="322"/>
    </row>
    <row r="210" spans="1:1" s="323" customFormat="1" x14ac:dyDescent="0.3">
      <c r="A210" s="322"/>
    </row>
    <row r="211" spans="1:1" s="323" customFormat="1" x14ac:dyDescent="0.3">
      <c r="A211" s="322"/>
    </row>
    <row r="212" spans="1:1" s="323" customFormat="1" x14ac:dyDescent="0.3">
      <c r="A212" s="322"/>
    </row>
    <row r="213" spans="1:1" s="323" customFormat="1" x14ac:dyDescent="0.3">
      <c r="A213" s="322"/>
    </row>
    <row r="214" spans="1:1" s="323" customFormat="1" x14ac:dyDescent="0.3">
      <c r="A214" s="322"/>
    </row>
    <row r="215" spans="1:1" s="323" customFormat="1" x14ac:dyDescent="0.3">
      <c r="A215" s="322"/>
    </row>
    <row r="216" spans="1:1" s="323" customFormat="1" x14ac:dyDescent="0.3">
      <c r="A216" s="322"/>
    </row>
    <row r="217" spans="1:1" s="323" customFormat="1" x14ac:dyDescent="0.3">
      <c r="A217" s="322"/>
    </row>
    <row r="218" spans="1:1" s="323" customFormat="1" x14ac:dyDescent="0.3">
      <c r="A218" s="322"/>
    </row>
    <row r="219" spans="1:1" s="323" customFormat="1" x14ac:dyDescent="0.3">
      <c r="A219" s="322"/>
    </row>
    <row r="220" spans="1:1" s="323" customFormat="1" x14ac:dyDescent="0.3">
      <c r="A220" s="322"/>
    </row>
    <row r="221" spans="1:1" s="323" customFormat="1" x14ac:dyDescent="0.3">
      <c r="A221" s="322"/>
    </row>
    <row r="222" spans="1:1" s="323" customFormat="1" x14ac:dyDescent="0.3">
      <c r="A222" s="322"/>
    </row>
    <row r="223" spans="1:1" s="323" customFormat="1" x14ac:dyDescent="0.3">
      <c r="A223" s="322"/>
    </row>
    <row r="224" spans="1:1" s="323" customFormat="1" x14ac:dyDescent="0.3">
      <c r="A224" s="322"/>
    </row>
    <row r="225" spans="1:1" s="323" customFormat="1" x14ac:dyDescent="0.3">
      <c r="A225" s="322"/>
    </row>
    <row r="226" spans="1:1" s="323" customFormat="1" x14ac:dyDescent="0.3">
      <c r="A226" s="322"/>
    </row>
    <row r="227" spans="1:1" s="323" customFormat="1" x14ac:dyDescent="0.3">
      <c r="A227" s="322"/>
    </row>
    <row r="228" spans="1:1" s="323" customFormat="1" x14ac:dyDescent="0.3">
      <c r="A228" s="322"/>
    </row>
    <row r="229" spans="1:1" s="323" customFormat="1" x14ac:dyDescent="0.3">
      <c r="A229" s="322"/>
    </row>
    <row r="230" spans="1:1" s="323" customFormat="1" x14ac:dyDescent="0.3">
      <c r="A230" s="322"/>
    </row>
    <row r="231" spans="1:1" s="323" customFormat="1" x14ac:dyDescent="0.3">
      <c r="A231" s="322"/>
    </row>
    <row r="232" spans="1:1" s="323" customFormat="1" x14ac:dyDescent="0.3">
      <c r="A232" s="322"/>
    </row>
    <row r="233" spans="1:1" s="323" customFormat="1" x14ac:dyDescent="0.3">
      <c r="A233" s="322"/>
    </row>
    <row r="234" spans="1:1" s="323" customFormat="1" x14ac:dyDescent="0.3">
      <c r="A234" s="322"/>
    </row>
    <row r="235" spans="1:1" s="323" customFormat="1" x14ac:dyDescent="0.3">
      <c r="A235" s="322"/>
    </row>
    <row r="236" spans="1:1" s="323" customFormat="1" x14ac:dyDescent="0.3">
      <c r="A236" s="322"/>
    </row>
    <row r="237" spans="1:1" s="323" customFormat="1" x14ac:dyDescent="0.3">
      <c r="A237" s="322"/>
    </row>
    <row r="238" spans="1:1" s="323" customFormat="1" x14ac:dyDescent="0.3">
      <c r="A238" s="322"/>
    </row>
    <row r="239" spans="1:1" s="323" customFormat="1" x14ac:dyDescent="0.3">
      <c r="A239" s="322"/>
    </row>
    <row r="240" spans="1:1" s="323" customFormat="1" x14ac:dyDescent="0.3">
      <c r="A240" s="322"/>
    </row>
    <row r="241" spans="1:1" s="323" customFormat="1" x14ac:dyDescent="0.3">
      <c r="A241" s="322"/>
    </row>
    <row r="242" spans="1:1" s="323" customFormat="1" x14ac:dyDescent="0.3">
      <c r="A242" s="322"/>
    </row>
    <row r="243" spans="1:1" s="323" customFormat="1" x14ac:dyDescent="0.3">
      <c r="A243" s="322"/>
    </row>
    <row r="244" spans="1:1" s="323" customFormat="1" x14ac:dyDescent="0.3">
      <c r="A244" s="322"/>
    </row>
    <row r="245" spans="1:1" s="323" customFormat="1" x14ac:dyDescent="0.3">
      <c r="A245" s="322"/>
    </row>
    <row r="246" spans="1:1" s="323" customFormat="1" x14ac:dyDescent="0.3">
      <c r="A246" s="322"/>
    </row>
    <row r="247" spans="1:1" s="323" customFormat="1" x14ac:dyDescent="0.3">
      <c r="A247" s="322"/>
    </row>
    <row r="248" spans="1:1" s="323" customFormat="1" x14ac:dyDescent="0.3">
      <c r="A248" s="322"/>
    </row>
    <row r="249" spans="1:1" s="323" customFormat="1" x14ac:dyDescent="0.3">
      <c r="A249" s="322"/>
    </row>
    <row r="250" spans="1:1" s="323" customFormat="1" x14ac:dyDescent="0.3">
      <c r="A250" s="322"/>
    </row>
    <row r="251" spans="1:1" s="323" customFormat="1" x14ac:dyDescent="0.3">
      <c r="A251" s="322"/>
    </row>
    <row r="252" spans="1:1" s="323" customFormat="1" x14ac:dyDescent="0.3">
      <c r="A252" s="322"/>
    </row>
    <row r="253" spans="1:1" s="323" customFormat="1" x14ac:dyDescent="0.3">
      <c r="A253" s="322"/>
    </row>
    <row r="254" spans="1:1" s="323" customFormat="1" x14ac:dyDescent="0.3">
      <c r="A254" s="322"/>
    </row>
    <row r="255" spans="1:1" s="323" customFormat="1" x14ac:dyDescent="0.3">
      <c r="A255" s="322"/>
    </row>
    <row r="256" spans="1:1" s="323" customFormat="1" x14ac:dyDescent="0.3">
      <c r="A256" s="322"/>
    </row>
    <row r="257" spans="1:1" s="323" customFormat="1" x14ac:dyDescent="0.3">
      <c r="A257" s="322"/>
    </row>
    <row r="258" spans="1:1" s="323" customFormat="1" x14ac:dyDescent="0.3">
      <c r="A258" s="322"/>
    </row>
    <row r="259" spans="1:1" s="323" customFormat="1" x14ac:dyDescent="0.3">
      <c r="A259" s="322"/>
    </row>
    <row r="260" spans="1:1" s="323" customFormat="1" x14ac:dyDescent="0.3">
      <c r="A260" s="322"/>
    </row>
    <row r="261" spans="1:1" s="323" customFormat="1" x14ac:dyDescent="0.3">
      <c r="A261" s="322"/>
    </row>
    <row r="262" spans="1:1" s="323" customFormat="1" x14ac:dyDescent="0.3">
      <c r="A262" s="322"/>
    </row>
    <row r="263" spans="1:1" s="323" customFormat="1" x14ac:dyDescent="0.3">
      <c r="A263" s="322"/>
    </row>
    <row r="264" spans="1:1" s="323" customFormat="1" x14ac:dyDescent="0.3">
      <c r="A264" s="322"/>
    </row>
    <row r="265" spans="1:1" s="323" customFormat="1" x14ac:dyDescent="0.3">
      <c r="A265" s="322"/>
    </row>
    <row r="266" spans="1:1" s="323" customFormat="1" x14ac:dyDescent="0.3">
      <c r="A266" s="322"/>
    </row>
    <row r="267" spans="1:1" s="323" customFormat="1" x14ac:dyDescent="0.3">
      <c r="A267" s="322"/>
    </row>
    <row r="268" spans="1:1" s="323" customFormat="1" x14ac:dyDescent="0.3">
      <c r="A268" s="322"/>
    </row>
    <row r="269" spans="1:1" s="323" customFormat="1" x14ac:dyDescent="0.3">
      <c r="A269" s="322"/>
    </row>
    <row r="270" spans="1:1" s="323" customFormat="1" x14ac:dyDescent="0.3">
      <c r="A270" s="322"/>
    </row>
    <row r="271" spans="1:1" s="323" customFormat="1" x14ac:dyDescent="0.3">
      <c r="A271" s="322"/>
    </row>
    <row r="272" spans="1:1" s="323" customFormat="1" x14ac:dyDescent="0.3">
      <c r="A272" s="322"/>
    </row>
    <row r="273" spans="1:1" s="323" customFormat="1" x14ac:dyDescent="0.3">
      <c r="A273" s="322"/>
    </row>
    <row r="274" spans="1:1" s="323" customFormat="1" x14ac:dyDescent="0.3">
      <c r="A274" s="322"/>
    </row>
    <row r="275" spans="1:1" s="323" customFormat="1" x14ac:dyDescent="0.3">
      <c r="A275" s="322"/>
    </row>
    <row r="276" spans="1:1" s="323" customFormat="1" x14ac:dyDescent="0.3">
      <c r="A276" s="322"/>
    </row>
    <row r="277" spans="1:1" s="323" customFormat="1" x14ac:dyDescent="0.3">
      <c r="A277" s="322"/>
    </row>
    <row r="278" spans="1:1" s="323" customFormat="1" x14ac:dyDescent="0.3">
      <c r="A278" s="322"/>
    </row>
    <row r="279" spans="1:1" s="323" customFormat="1" x14ac:dyDescent="0.3">
      <c r="A279" s="322"/>
    </row>
    <row r="280" spans="1:1" s="323" customFormat="1" x14ac:dyDescent="0.3">
      <c r="A280" s="322"/>
    </row>
    <row r="281" spans="1:1" s="323" customFormat="1" x14ac:dyDescent="0.3">
      <c r="A281" s="322"/>
    </row>
    <row r="282" spans="1:1" s="323" customFormat="1" x14ac:dyDescent="0.3">
      <c r="A282" s="322"/>
    </row>
    <row r="283" spans="1:1" s="323" customFormat="1" x14ac:dyDescent="0.3">
      <c r="A283" s="322"/>
    </row>
    <row r="284" spans="1:1" s="323" customFormat="1" x14ac:dyDescent="0.3">
      <c r="A284" s="322"/>
    </row>
    <row r="285" spans="1:1" s="323" customFormat="1" x14ac:dyDescent="0.3">
      <c r="A285" s="322"/>
    </row>
    <row r="286" spans="1:1" s="323" customFormat="1" x14ac:dyDescent="0.3">
      <c r="A286" s="322"/>
    </row>
    <row r="287" spans="1:1" s="323" customFormat="1" x14ac:dyDescent="0.3">
      <c r="A287" s="322"/>
    </row>
    <row r="288" spans="1:1" s="323" customFormat="1" x14ac:dyDescent="0.3">
      <c r="A288" s="322"/>
    </row>
    <row r="289" spans="1:1" s="323" customFormat="1" x14ac:dyDescent="0.3">
      <c r="A289" s="322"/>
    </row>
    <row r="290" spans="1:1" s="323" customFormat="1" x14ac:dyDescent="0.3">
      <c r="A290" s="322"/>
    </row>
    <row r="291" spans="1:1" s="323" customFormat="1" x14ac:dyDescent="0.3">
      <c r="A291" s="322"/>
    </row>
    <row r="292" spans="1:1" s="323" customFormat="1" x14ac:dyDescent="0.3">
      <c r="A292" s="322"/>
    </row>
    <row r="293" spans="1:1" s="323" customFormat="1" x14ac:dyDescent="0.3">
      <c r="A293" s="322"/>
    </row>
    <row r="294" spans="1:1" s="323" customFormat="1" x14ac:dyDescent="0.3">
      <c r="A294" s="322"/>
    </row>
    <row r="295" spans="1:1" s="323" customFormat="1" x14ac:dyDescent="0.3">
      <c r="A295" s="322"/>
    </row>
    <row r="296" spans="1:1" s="323" customFormat="1" x14ac:dyDescent="0.3">
      <c r="A296" s="322"/>
    </row>
    <row r="297" spans="1:1" s="323" customFormat="1" x14ac:dyDescent="0.3">
      <c r="A297" s="322"/>
    </row>
    <row r="298" spans="1:1" s="323" customFormat="1" x14ac:dyDescent="0.3">
      <c r="A298" s="322"/>
    </row>
    <row r="299" spans="1:1" s="323" customFormat="1" x14ac:dyDescent="0.3">
      <c r="A299" s="322"/>
    </row>
    <row r="300" spans="1:1" s="323" customFormat="1" x14ac:dyDescent="0.3">
      <c r="A300" s="322"/>
    </row>
    <row r="301" spans="1:1" s="323" customFormat="1" x14ac:dyDescent="0.3">
      <c r="A301" s="322"/>
    </row>
    <row r="302" spans="1:1" s="323" customFormat="1" x14ac:dyDescent="0.3">
      <c r="A302" s="322"/>
    </row>
    <row r="303" spans="1:1" s="323" customFormat="1" x14ac:dyDescent="0.3">
      <c r="A303" s="322"/>
    </row>
    <row r="304" spans="1:1" s="323" customFormat="1" x14ac:dyDescent="0.3">
      <c r="A304" s="322"/>
    </row>
    <row r="305" spans="1:1" s="323" customFormat="1" x14ac:dyDescent="0.3">
      <c r="A305" s="322"/>
    </row>
    <row r="306" spans="1:1" s="323" customFormat="1" x14ac:dyDescent="0.3">
      <c r="A306" s="322"/>
    </row>
    <row r="307" spans="1:1" s="323" customFormat="1" x14ac:dyDescent="0.3">
      <c r="A307" s="322"/>
    </row>
    <row r="308" spans="1:1" s="323" customFormat="1" x14ac:dyDescent="0.3">
      <c r="A308" s="322"/>
    </row>
    <row r="309" spans="1:1" s="323" customFormat="1" x14ac:dyDescent="0.3">
      <c r="A309" s="322"/>
    </row>
    <row r="310" spans="1:1" s="323" customFormat="1" x14ac:dyDescent="0.3">
      <c r="A310" s="322"/>
    </row>
    <row r="311" spans="1:1" s="323" customFormat="1" x14ac:dyDescent="0.3">
      <c r="A311" s="322"/>
    </row>
    <row r="312" spans="1:1" s="323" customFormat="1" x14ac:dyDescent="0.3">
      <c r="A312" s="322"/>
    </row>
    <row r="313" spans="1:1" s="323" customFormat="1" x14ac:dyDescent="0.3">
      <c r="A313" s="322"/>
    </row>
    <row r="314" spans="1:1" s="323" customFormat="1" x14ac:dyDescent="0.3">
      <c r="A314" s="322"/>
    </row>
    <row r="315" spans="1:1" s="323" customFormat="1" x14ac:dyDescent="0.3">
      <c r="A315" s="322"/>
    </row>
    <row r="316" spans="1:1" s="323" customFormat="1" x14ac:dyDescent="0.3">
      <c r="A316" s="322"/>
    </row>
    <row r="317" spans="1:1" s="323" customFormat="1" x14ac:dyDescent="0.3">
      <c r="A317" s="322"/>
    </row>
    <row r="318" spans="1:1" s="323" customFormat="1" x14ac:dyDescent="0.3">
      <c r="A318" s="322"/>
    </row>
    <row r="319" spans="1:1" s="323" customFormat="1" x14ac:dyDescent="0.3">
      <c r="A319" s="322"/>
    </row>
    <row r="320" spans="1:1" s="323" customFormat="1" x14ac:dyDescent="0.3">
      <c r="A320" s="322"/>
    </row>
    <row r="321" spans="1:1" s="323" customFormat="1" x14ac:dyDescent="0.3">
      <c r="A321" s="322"/>
    </row>
    <row r="322" spans="1:1" s="323" customFormat="1" x14ac:dyDescent="0.3">
      <c r="A322" s="322"/>
    </row>
    <row r="323" spans="1:1" s="323" customFormat="1" x14ac:dyDescent="0.3">
      <c r="A323" s="322"/>
    </row>
    <row r="324" spans="1:1" s="323" customFormat="1" x14ac:dyDescent="0.3">
      <c r="A324" s="322"/>
    </row>
    <row r="325" spans="1:1" s="323" customFormat="1" x14ac:dyDescent="0.3">
      <c r="A325" s="322"/>
    </row>
    <row r="326" spans="1:1" s="323" customFormat="1" x14ac:dyDescent="0.3">
      <c r="A326" s="322"/>
    </row>
    <row r="327" spans="1:1" s="323" customFormat="1" x14ac:dyDescent="0.3">
      <c r="A327" s="322"/>
    </row>
    <row r="328" spans="1:1" s="323" customFormat="1" x14ac:dyDescent="0.3">
      <c r="A328" s="322"/>
    </row>
    <row r="329" spans="1:1" s="323" customFormat="1" x14ac:dyDescent="0.3">
      <c r="A329" s="322"/>
    </row>
    <row r="330" spans="1:1" s="323" customFormat="1" x14ac:dyDescent="0.3">
      <c r="A330" s="322"/>
    </row>
    <row r="331" spans="1:1" s="323" customFormat="1" x14ac:dyDescent="0.3">
      <c r="A331" s="322"/>
    </row>
    <row r="332" spans="1:1" s="323" customFormat="1" x14ac:dyDescent="0.3">
      <c r="A332" s="322"/>
    </row>
    <row r="333" spans="1:1" s="323" customFormat="1" x14ac:dyDescent="0.3">
      <c r="A333" s="322"/>
    </row>
    <row r="334" spans="1:1" s="323" customFormat="1" x14ac:dyDescent="0.3">
      <c r="A334" s="322"/>
    </row>
    <row r="335" spans="1:1" s="323" customFormat="1" x14ac:dyDescent="0.3">
      <c r="A335" s="322"/>
    </row>
    <row r="336" spans="1:1" s="323" customFormat="1" x14ac:dyDescent="0.3">
      <c r="A336" s="322"/>
    </row>
    <row r="337" spans="1:1" s="323" customFormat="1" x14ac:dyDescent="0.3">
      <c r="A337" s="322"/>
    </row>
    <row r="338" spans="1:1" s="323" customFormat="1" x14ac:dyDescent="0.3">
      <c r="A338" s="322"/>
    </row>
    <row r="339" spans="1:1" s="323" customFormat="1" x14ac:dyDescent="0.3">
      <c r="A339" s="322"/>
    </row>
    <row r="340" spans="1:1" s="323" customFormat="1" x14ac:dyDescent="0.3">
      <c r="A340" s="322"/>
    </row>
    <row r="341" spans="1:1" s="323" customFormat="1" x14ac:dyDescent="0.3">
      <c r="A341" s="322"/>
    </row>
    <row r="342" spans="1:1" s="323" customFormat="1" x14ac:dyDescent="0.3">
      <c r="A342" s="322"/>
    </row>
    <row r="343" spans="1:1" s="323" customFormat="1" x14ac:dyDescent="0.3">
      <c r="A343" s="322"/>
    </row>
    <row r="344" spans="1:1" s="323" customFormat="1" x14ac:dyDescent="0.3">
      <c r="A344" s="322"/>
    </row>
    <row r="345" spans="1:1" s="323" customFormat="1" x14ac:dyDescent="0.3">
      <c r="A345" s="322"/>
    </row>
    <row r="346" spans="1:1" s="323" customFormat="1" x14ac:dyDescent="0.3">
      <c r="A346" s="322"/>
    </row>
    <row r="347" spans="1:1" s="323" customFormat="1" x14ac:dyDescent="0.3">
      <c r="A347" s="322"/>
    </row>
    <row r="348" spans="1:1" s="323" customFormat="1" x14ac:dyDescent="0.3">
      <c r="A348" s="322"/>
    </row>
    <row r="349" spans="1:1" s="323" customFormat="1" x14ac:dyDescent="0.3">
      <c r="A349" s="322"/>
    </row>
    <row r="350" spans="1:1" s="323" customFormat="1" x14ac:dyDescent="0.3">
      <c r="A350" s="322"/>
    </row>
    <row r="351" spans="1:1" s="323" customFormat="1" x14ac:dyDescent="0.3">
      <c r="A351" s="322"/>
    </row>
    <row r="352" spans="1:1" s="323" customFormat="1" x14ac:dyDescent="0.3">
      <c r="A352" s="322"/>
    </row>
    <row r="353" spans="1:1" s="323" customFormat="1" x14ac:dyDescent="0.3">
      <c r="A353" s="322"/>
    </row>
  </sheetData>
  <mergeCells count="5">
    <mergeCell ref="B5:Y5"/>
    <mergeCell ref="C13:E15"/>
    <mergeCell ref="H13:O16"/>
    <mergeCell ref="R13:Y16"/>
    <mergeCell ref="C16:E16"/>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E2CA7C-3CA1-4047-AC67-A6D0F920234F}">
  <dimension ref="B1:BF22"/>
  <sheetViews>
    <sheetView showGridLines="0" topLeftCell="A10" workbookViewId="0">
      <selection activeCell="C23" sqref="C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4.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x14ac:dyDescent="0.4">
      <c r="B12" s="129"/>
      <c r="C12" s="129"/>
      <c r="D12" s="129"/>
      <c r="E12" s="180"/>
      <c r="F12" s="180"/>
      <c r="G12" s="180"/>
      <c r="H12" s="180"/>
      <c r="I12" s="180"/>
      <c r="J12" s="180"/>
      <c r="K12" s="180"/>
      <c r="L12" s="191"/>
      <c r="M12" s="192"/>
      <c r="N12" s="192"/>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3"/>
      <c r="C13" s="193"/>
      <c r="D13" s="193"/>
      <c r="E13" s="180"/>
      <c r="F13" s="180"/>
      <c r="G13" s="180"/>
      <c r="H13" s="180"/>
      <c r="I13" s="180"/>
      <c r="J13" s="180"/>
      <c r="K13" s="180"/>
      <c r="L13" s="194"/>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4F4657-C03B-43A5-BBAE-92B7FD047267}">
  <sheetPr>
    <pageSetUpPr fitToPage="1"/>
  </sheetPr>
  <dimension ref="B1:H29"/>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5">
        <v>45566</v>
      </c>
      <c r="C5" s="205">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5"/>
      <c r="G9" s="196"/>
      <c r="H9" s="197"/>
    </row>
    <row r="10" spans="2:8" s="179" customFormat="1" ht="37.5" customHeight="1" x14ac:dyDescent="0.25">
      <c r="B10" s="163" t="s">
        <v>151</v>
      </c>
      <c r="C10" s="163" t="s">
        <v>177</v>
      </c>
      <c r="D10" s="163" t="s">
        <v>120</v>
      </c>
      <c r="E10" s="164" t="s">
        <v>178</v>
      </c>
      <c r="F10" s="198" t="s">
        <v>118</v>
      </c>
      <c r="G10" s="163" t="s">
        <v>179</v>
      </c>
      <c r="H10" s="129" t="s">
        <v>180</v>
      </c>
    </row>
    <row r="11" spans="2:8" s="118" customFormat="1" ht="30" x14ac:dyDescent="0.4">
      <c r="B11" s="129" t="s">
        <v>181</v>
      </c>
      <c r="C11" s="199" t="s">
        <v>182</v>
      </c>
      <c r="D11" s="180">
        <v>1</v>
      </c>
      <c r="E11" s="180" t="s">
        <v>183</v>
      </c>
      <c r="F11" s="200" t="s">
        <v>173</v>
      </c>
      <c r="G11" s="163" t="s">
        <v>184</v>
      </c>
      <c r="H11" s="199" t="s">
        <v>185</v>
      </c>
    </row>
    <row r="12" spans="2:8" s="118" customFormat="1" ht="55.5" x14ac:dyDescent="0.4">
      <c r="B12" s="129" t="s">
        <v>186</v>
      </c>
      <c r="C12" s="199" t="s">
        <v>182</v>
      </c>
      <c r="D12" s="180">
        <v>1</v>
      </c>
      <c r="E12" s="180" t="s">
        <v>187</v>
      </c>
      <c r="F12" s="201" t="s">
        <v>173</v>
      </c>
      <c r="G12" s="163" t="s">
        <v>188</v>
      </c>
      <c r="H12" s="199" t="s">
        <v>189</v>
      </c>
    </row>
    <row r="13" spans="2:8" s="118" customFormat="1" ht="20.25" x14ac:dyDescent="0.4">
      <c r="B13" s="129" t="s">
        <v>190</v>
      </c>
      <c r="C13" s="199" t="s">
        <v>182</v>
      </c>
      <c r="D13" s="180">
        <v>1</v>
      </c>
      <c r="E13" s="180" t="s">
        <v>191</v>
      </c>
      <c r="F13" s="202" t="s">
        <v>173</v>
      </c>
      <c r="G13" s="163" t="s">
        <v>192</v>
      </c>
      <c r="H13" s="199" t="s">
        <v>193</v>
      </c>
    </row>
    <row r="14" spans="2:8" s="118" customFormat="1" ht="37.5" x14ac:dyDescent="0.4">
      <c r="B14" s="129" t="s">
        <v>194</v>
      </c>
      <c r="C14" s="199" t="s">
        <v>195</v>
      </c>
      <c r="D14" s="180">
        <v>1</v>
      </c>
      <c r="E14" s="180" t="s">
        <v>196</v>
      </c>
      <c r="F14" s="203" t="s">
        <v>173</v>
      </c>
      <c r="G14" s="163" t="s">
        <v>197</v>
      </c>
      <c r="H14" s="199" t="s">
        <v>198</v>
      </c>
    </row>
    <row r="15" spans="2:8" s="118" customFormat="1" ht="37.5" x14ac:dyDescent="0.4">
      <c r="B15" s="129"/>
      <c r="C15" s="180" t="s">
        <v>199</v>
      </c>
      <c r="D15" s="180">
        <v>1</v>
      </c>
      <c r="E15" s="180" t="s">
        <v>200</v>
      </c>
      <c r="F15" s="204" t="s">
        <v>173</v>
      </c>
      <c r="G15" s="163" t="s">
        <v>201</v>
      </c>
      <c r="H15" s="199" t="s">
        <v>201</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93"/>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8FB7B6-E8C2-48BB-A96D-9987CFC4C4DA}">
  <dimension ref="A1:BB56"/>
  <sheetViews>
    <sheetView workbookViewId="0">
      <selection activeCell="A11" sqref="A11:IV11"/>
    </sheetView>
  </sheetViews>
  <sheetFormatPr defaultRowHeight="12" x14ac:dyDescent="0.15"/>
  <cols>
    <col min="1" max="16384" width="9" style="209"/>
  </cols>
  <sheetData>
    <row r="1" spans="1:54" ht="28.5" x14ac:dyDescent="0.15">
      <c r="A1" s="206" t="s">
        <v>173</v>
      </c>
      <c r="B1" s="207"/>
      <c r="C1" s="208"/>
    </row>
    <row r="2" spans="1:54" x14ac:dyDescent="0.15">
      <c r="B2" s="210"/>
      <c r="C2" s="208"/>
    </row>
    <row r="3" spans="1:54" x14ac:dyDescent="0.15">
      <c r="B3" s="211"/>
      <c r="C3" s="208"/>
    </row>
    <row r="4" spans="1:54" x14ac:dyDescent="0.15">
      <c r="B4" s="212"/>
      <c r="C4" s="208"/>
    </row>
    <row r="5" spans="1:54" x14ac:dyDescent="0.15">
      <c r="B5" s="213"/>
      <c r="C5" s="208"/>
    </row>
    <row r="6" spans="1:54" x14ac:dyDescent="0.15">
      <c r="B6" s="214"/>
      <c r="C6" s="208"/>
    </row>
    <row r="7" spans="1:54" x14ac:dyDescent="0.15">
      <c r="B7" s="215"/>
      <c r="C7" s="208"/>
    </row>
    <row r="8" spans="1:54" x14ac:dyDescent="0.15">
      <c r="B8" s="216"/>
      <c r="C8" s="208"/>
    </row>
    <row r="9" spans="1:54" x14ac:dyDescent="0.15">
      <c r="B9" s="217"/>
      <c r="C9" s="208"/>
    </row>
    <row r="10" spans="1:54" x14ac:dyDescent="0.15">
      <c r="B10" s="218"/>
      <c r="C10" s="208"/>
    </row>
    <row r="11" spans="1:54" x14ac:dyDescent="0.15">
      <c r="B11" s="219"/>
      <c r="C11" s="208"/>
      <c r="J11" s="209" t="s">
        <v>202</v>
      </c>
      <c r="K11" s="209" t="s">
        <v>323</v>
      </c>
      <c r="L11" s="209" t="s">
        <v>324</v>
      </c>
      <c r="M11" s="209" t="s">
        <v>204</v>
      </c>
      <c r="N11" s="209" t="s">
        <v>325</v>
      </c>
      <c r="AB11" s="209" t="s">
        <v>207</v>
      </c>
      <c r="AD11" s="209" t="s">
        <v>207</v>
      </c>
      <c r="AX11" s="209" t="s">
        <v>208</v>
      </c>
      <c r="AY11" s="209" t="s">
        <v>326</v>
      </c>
      <c r="AZ11" s="209" t="s">
        <v>327</v>
      </c>
      <c r="BA11" s="209" t="s">
        <v>210</v>
      </c>
      <c r="BB11" s="209" t="s">
        <v>328</v>
      </c>
    </row>
    <row r="12" spans="1:54" x14ac:dyDescent="0.15">
      <c r="B12" s="220"/>
      <c r="C12" s="208"/>
    </row>
    <row r="13" spans="1:54" x14ac:dyDescent="0.15">
      <c r="B13" s="221"/>
      <c r="C13" s="208"/>
    </row>
    <row r="14" spans="1:54" x14ac:dyDescent="0.15">
      <c r="B14" s="222"/>
      <c r="C14" s="208"/>
    </row>
    <row r="15" spans="1:54" x14ac:dyDescent="0.15">
      <c r="B15" s="223"/>
      <c r="C15" s="208"/>
    </row>
    <row r="16" spans="1:54"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198C41-CCC3-4AB2-8E60-17499B3FD383}">
  <sheetPr>
    <pageSetUpPr fitToPage="1"/>
  </sheetPr>
  <dimension ref="A1:EP353"/>
  <sheetViews>
    <sheetView showGridLines="0" defaultGridColor="0" colorId="23" zoomScale="40" zoomScaleNormal="40" workbookViewId="0">
      <selection activeCell="B2" sqref="B2"/>
    </sheetView>
  </sheetViews>
  <sheetFormatPr defaultColWidth="5.125" defaultRowHeight="21" x14ac:dyDescent="0.3"/>
  <cols>
    <col min="1" max="1" width="10.625" style="264" customWidth="1"/>
    <col min="2" max="2" width="0.625" style="101" customWidth="1"/>
    <col min="3" max="3" width="13.375" style="101" customWidth="1"/>
    <col min="4" max="4" width="7.25" style="101" customWidth="1"/>
    <col min="5" max="5" width="15.625" style="101" customWidth="1"/>
    <col min="6" max="7" width="1.125" style="101" customWidth="1"/>
    <col min="8" max="15" width="5.75" style="101" customWidth="1"/>
    <col min="16" max="17" width="1.125" style="101" customWidth="1"/>
    <col min="18" max="25" width="5.75" style="101" customWidth="1"/>
    <col min="26" max="26" width="10.625" style="101" customWidth="1"/>
    <col min="27" max="146" width="8" style="323" customWidth="1"/>
    <col min="147" max="191" width="8" style="101" customWidth="1"/>
    <col min="192" max="192" width="9.375" style="101" customWidth="1"/>
    <col min="193" max="193" width="0.625" style="101" customWidth="1"/>
    <col min="194" max="194" width="7.375" style="101" customWidth="1"/>
    <col min="195" max="195" width="3.75" style="101" customWidth="1"/>
    <col min="196" max="196" width="6.25" style="101" customWidth="1"/>
    <col min="197" max="203" width="3.25" style="101" customWidth="1"/>
    <col min="204" max="204" width="1.625" style="101" customWidth="1"/>
    <col min="205" max="206" width="3.875" style="101" customWidth="1"/>
    <col min="207" max="207" width="0.625" style="101" customWidth="1"/>
    <col min="208" max="208" width="7.375" style="101" customWidth="1"/>
    <col min="209" max="209" width="3.75" style="101" customWidth="1"/>
    <col min="210" max="210" width="6.25" style="101" customWidth="1"/>
    <col min="211" max="217" width="3.25" style="101" customWidth="1"/>
    <col min="218" max="218" width="1.625" style="101" customWidth="1"/>
    <col min="219" max="220" width="3.875" style="101" customWidth="1"/>
    <col min="221" max="221" width="0.625" style="101" customWidth="1"/>
    <col min="222" max="222" width="7.375" style="101" customWidth="1"/>
    <col min="223" max="223" width="3.75" style="101" customWidth="1"/>
    <col min="224" max="224" width="6.25" style="101" customWidth="1"/>
    <col min="225" max="231" width="3.25" style="101" customWidth="1"/>
    <col min="232" max="232" width="1.625" style="101" customWidth="1"/>
    <col min="233" max="234" width="3.875" style="101" customWidth="1"/>
    <col min="235" max="235" width="0.625" style="101" customWidth="1"/>
    <col min="236" max="236" width="7.375" style="101" customWidth="1"/>
    <col min="237" max="237" width="3.75" style="101" customWidth="1"/>
    <col min="238" max="238" width="6.25" style="101" customWidth="1"/>
    <col min="239" max="245" width="3.25" style="101" customWidth="1"/>
    <col min="246" max="246" width="9.375" style="101" customWidth="1"/>
    <col min="247" max="247" width="0.625" style="101" customWidth="1"/>
    <col min="248" max="248" width="11.25" style="101" customWidth="1"/>
    <col min="249" max="249" width="5" style="101" customWidth="1"/>
    <col min="250" max="250" width="11.25" style="101" customWidth="1"/>
    <col min="251" max="256" width="5.125" style="101"/>
    <col min="257" max="257" width="9.375" style="101" customWidth="1"/>
    <col min="258" max="258" width="0.625" style="101" customWidth="1"/>
    <col min="259" max="259" width="13.375" style="101" customWidth="1"/>
    <col min="260" max="260" width="7.25" style="101" customWidth="1"/>
    <col min="261" max="261" width="15.625" style="101" customWidth="1"/>
    <col min="262" max="263" width="1.125" style="101" customWidth="1"/>
    <col min="264" max="271" width="5.75" style="101" customWidth="1"/>
    <col min="272" max="273" width="1.125" style="101" customWidth="1"/>
    <col min="274" max="281" width="5.75" style="101" customWidth="1"/>
    <col min="282" max="282" width="9.375" style="101" customWidth="1"/>
    <col min="283" max="447" width="8" style="101" customWidth="1"/>
    <col min="448" max="448" width="9.375" style="101" customWidth="1"/>
    <col min="449" max="449" width="0.625" style="101" customWidth="1"/>
    <col min="450" max="450" width="7.375" style="101" customWidth="1"/>
    <col min="451" max="451" width="3.75" style="101" customWidth="1"/>
    <col min="452" max="452" width="6.25" style="101" customWidth="1"/>
    <col min="453" max="459" width="3.25" style="101" customWidth="1"/>
    <col min="460" max="460" width="1.625" style="101" customWidth="1"/>
    <col min="461" max="462" width="3.875" style="101" customWidth="1"/>
    <col min="463" max="463" width="0.625" style="101" customWidth="1"/>
    <col min="464" max="464" width="7.375" style="101" customWidth="1"/>
    <col min="465" max="465" width="3.75" style="101" customWidth="1"/>
    <col min="466" max="466" width="6.25" style="101" customWidth="1"/>
    <col min="467" max="473" width="3.25" style="101" customWidth="1"/>
    <col min="474" max="474" width="1.625" style="101" customWidth="1"/>
    <col min="475" max="476" width="3.875" style="101" customWidth="1"/>
    <col min="477" max="477" width="0.625" style="101" customWidth="1"/>
    <col min="478" max="478" width="7.375" style="101" customWidth="1"/>
    <col min="479" max="479" width="3.75" style="101" customWidth="1"/>
    <col min="480" max="480" width="6.25" style="101" customWidth="1"/>
    <col min="481" max="487" width="3.25" style="101" customWidth="1"/>
    <col min="488" max="488" width="1.625" style="101" customWidth="1"/>
    <col min="489" max="490" width="3.875" style="101" customWidth="1"/>
    <col min="491" max="491" width="0.625" style="101" customWidth="1"/>
    <col min="492" max="492" width="7.375" style="101" customWidth="1"/>
    <col min="493" max="493" width="3.75" style="101" customWidth="1"/>
    <col min="494" max="494" width="6.25" style="101" customWidth="1"/>
    <col min="495" max="501" width="3.25" style="101" customWidth="1"/>
    <col min="502" max="502" width="9.375" style="101" customWidth="1"/>
    <col min="503" max="503" width="0.625" style="101" customWidth="1"/>
    <col min="504" max="504" width="11.25" style="101" customWidth="1"/>
    <col min="505" max="505" width="5" style="101" customWidth="1"/>
    <col min="506" max="506" width="11.25" style="101" customWidth="1"/>
    <col min="507" max="512" width="5.125" style="101"/>
    <col min="513" max="513" width="9.375" style="101" customWidth="1"/>
    <col min="514" max="514" width="0.625" style="101" customWidth="1"/>
    <col min="515" max="515" width="13.375" style="101" customWidth="1"/>
    <col min="516" max="516" width="7.25" style="101" customWidth="1"/>
    <col min="517" max="517" width="15.625" style="101" customWidth="1"/>
    <col min="518" max="519" width="1.125" style="101" customWidth="1"/>
    <col min="520" max="527" width="5.75" style="101" customWidth="1"/>
    <col min="528" max="529" width="1.125" style="101" customWidth="1"/>
    <col min="530" max="537" width="5.75" style="101" customWidth="1"/>
    <col min="538" max="538" width="9.375" style="101" customWidth="1"/>
    <col min="539" max="703" width="8" style="101" customWidth="1"/>
    <col min="704" max="704" width="9.375" style="101" customWidth="1"/>
    <col min="705" max="705" width="0.625" style="101" customWidth="1"/>
    <col min="706" max="706" width="7.375" style="101" customWidth="1"/>
    <col min="707" max="707" width="3.75" style="101" customWidth="1"/>
    <col min="708" max="708" width="6.25" style="101" customWidth="1"/>
    <col min="709" max="715" width="3.25" style="101" customWidth="1"/>
    <col min="716" max="716" width="1.625" style="101" customWidth="1"/>
    <col min="717" max="718" width="3.875" style="101" customWidth="1"/>
    <col min="719" max="719" width="0.625" style="101" customWidth="1"/>
    <col min="720" max="720" width="7.375" style="101" customWidth="1"/>
    <col min="721" max="721" width="3.75" style="101" customWidth="1"/>
    <col min="722" max="722" width="6.25" style="101" customWidth="1"/>
    <col min="723" max="729" width="3.25" style="101" customWidth="1"/>
    <col min="730" max="730" width="1.625" style="101" customWidth="1"/>
    <col min="731" max="732" width="3.875" style="101" customWidth="1"/>
    <col min="733" max="733" width="0.625" style="101" customWidth="1"/>
    <col min="734" max="734" width="7.375" style="101" customWidth="1"/>
    <col min="735" max="735" width="3.75" style="101" customWidth="1"/>
    <col min="736" max="736" width="6.25" style="101" customWidth="1"/>
    <col min="737" max="743" width="3.25" style="101" customWidth="1"/>
    <col min="744" max="744" width="1.625" style="101" customWidth="1"/>
    <col min="745" max="746" width="3.875" style="101" customWidth="1"/>
    <col min="747" max="747" width="0.625" style="101" customWidth="1"/>
    <col min="748" max="748" width="7.375" style="101" customWidth="1"/>
    <col min="749" max="749" width="3.75" style="101" customWidth="1"/>
    <col min="750" max="750" width="6.25" style="101" customWidth="1"/>
    <col min="751" max="757" width="3.25" style="101" customWidth="1"/>
    <col min="758" max="758" width="9.375" style="101" customWidth="1"/>
    <col min="759" max="759" width="0.625" style="101" customWidth="1"/>
    <col min="760" max="760" width="11.25" style="101" customWidth="1"/>
    <col min="761" max="761" width="5" style="101" customWidth="1"/>
    <col min="762" max="762" width="11.25" style="101" customWidth="1"/>
    <col min="763" max="768" width="5.125" style="101"/>
    <col min="769" max="769" width="9.375" style="101" customWidth="1"/>
    <col min="770" max="770" width="0.625" style="101" customWidth="1"/>
    <col min="771" max="771" width="13.375" style="101" customWidth="1"/>
    <col min="772" max="772" width="7.25" style="101" customWidth="1"/>
    <col min="773" max="773" width="15.625" style="101" customWidth="1"/>
    <col min="774" max="775" width="1.125" style="101" customWidth="1"/>
    <col min="776" max="783" width="5.75" style="101" customWidth="1"/>
    <col min="784" max="785" width="1.125" style="101" customWidth="1"/>
    <col min="786" max="793" width="5.75" style="101" customWidth="1"/>
    <col min="794" max="794" width="9.375" style="101" customWidth="1"/>
    <col min="795" max="959" width="8" style="101" customWidth="1"/>
    <col min="960" max="960" width="9.375" style="101" customWidth="1"/>
    <col min="961" max="961" width="0.625" style="101" customWidth="1"/>
    <col min="962" max="962" width="7.375" style="101" customWidth="1"/>
    <col min="963" max="963" width="3.75" style="101" customWidth="1"/>
    <col min="964" max="964" width="6.25" style="101" customWidth="1"/>
    <col min="965" max="971" width="3.25" style="101" customWidth="1"/>
    <col min="972" max="972" width="1.625" style="101" customWidth="1"/>
    <col min="973" max="974" width="3.875" style="101" customWidth="1"/>
    <col min="975" max="975" width="0.625" style="101" customWidth="1"/>
    <col min="976" max="976" width="7.375" style="101" customWidth="1"/>
    <col min="977" max="977" width="3.75" style="101" customWidth="1"/>
    <col min="978" max="978" width="6.25" style="101" customWidth="1"/>
    <col min="979" max="985" width="3.25" style="101" customWidth="1"/>
    <col min="986" max="986" width="1.625" style="101" customWidth="1"/>
    <col min="987" max="988" width="3.875" style="101" customWidth="1"/>
    <col min="989" max="989" width="0.625" style="101" customWidth="1"/>
    <col min="990" max="990" width="7.375" style="101" customWidth="1"/>
    <col min="991" max="991" width="3.75" style="101" customWidth="1"/>
    <col min="992" max="992" width="6.25" style="101" customWidth="1"/>
    <col min="993" max="999" width="3.25" style="101" customWidth="1"/>
    <col min="1000" max="1000" width="1.625" style="101" customWidth="1"/>
    <col min="1001" max="1002" width="3.875" style="101" customWidth="1"/>
    <col min="1003" max="1003" width="0.625" style="101" customWidth="1"/>
    <col min="1004" max="1004" width="7.375" style="101" customWidth="1"/>
    <col min="1005" max="1005" width="3.75" style="101" customWidth="1"/>
    <col min="1006" max="1006" width="6.25" style="101" customWidth="1"/>
    <col min="1007" max="1013" width="3.25" style="101" customWidth="1"/>
    <col min="1014" max="1014" width="9.375" style="101" customWidth="1"/>
    <col min="1015" max="1015" width="0.625" style="101" customWidth="1"/>
    <col min="1016" max="1016" width="11.25" style="101" customWidth="1"/>
    <col min="1017" max="1017" width="5" style="101" customWidth="1"/>
    <col min="1018" max="1018" width="11.25" style="101" customWidth="1"/>
    <col min="1019" max="1024" width="5.125" style="101"/>
    <col min="1025" max="1025" width="9.375" style="101" customWidth="1"/>
    <col min="1026" max="1026" width="0.625" style="101" customWidth="1"/>
    <col min="1027" max="1027" width="13.375" style="101" customWidth="1"/>
    <col min="1028" max="1028" width="7.25" style="101" customWidth="1"/>
    <col min="1029" max="1029" width="15.625" style="101" customWidth="1"/>
    <col min="1030" max="1031" width="1.125" style="101" customWidth="1"/>
    <col min="1032" max="1039" width="5.75" style="101" customWidth="1"/>
    <col min="1040" max="1041" width="1.125" style="101" customWidth="1"/>
    <col min="1042" max="1049" width="5.75" style="101" customWidth="1"/>
    <col min="1050" max="1050" width="9.375" style="101" customWidth="1"/>
    <col min="1051" max="1215" width="8" style="101" customWidth="1"/>
    <col min="1216" max="1216" width="9.375" style="101" customWidth="1"/>
    <col min="1217" max="1217" width="0.625" style="101" customWidth="1"/>
    <col min="1218" max="1218" width="7.375" style="101" customWidth="1"/>
    <col min="1219" max="1219" width="3.75" style="101" customWidth="1"/>
    <col min="1220" max="1220" width="6.25" style="101" customWidth="1"/>
    <col min="1221" max="1227" width="3.25" style="101" customWidth="1"/>
    <col min="1228" max="1228" width="1.625" style="101" customWidth="1"/>
    <col min="1229" max="1230" width="3.875" style="101" customWidth="1"/>
    <col min="1231" max="1231" width="0.625" style="101" customWidth="1"/>
    <col min="1232" max="1232" width="7.375" style="101" customWidth="1"/>
    <col min="1233" max="1233" width="3.75" style="101" customWidth="1"/>
    <col min="1234" max="1234" width="6.25" style="101" customWidth="1"/>
    <col min="1235" max="1241" width="3.25" style="101" customWidth="1"/>
    <col min="1242" max="1242" width="1.625" style="101" customWidth="1"/>
    <col min="1243" max="1244" width="3.875" style="101" customWidth="1"/>
    <col min="1245" max="1245" width="0.625" style="101" customWidth="1"/>
    <col min="1246" max="1246" width="7.375" style="101" customWidth="1"/>
    <col min="1247" max="1247" width="3.75" style="101" customWidth="1"/>
    <col min="1248" max="1248" width="6.25" style="101" customWidth="1"/>
    <col min="1249" max="1255" width="3.25" style="101" customWidth="1"/>
    <col min="1256" max="1256" width="1.625" style="101" customWidth="1"/>
    <col min="1257" max="1258" width="3.875" style="101" customWidth="1"/>
    <col min="1259" max="1259" width="0.625" style="101" customWidth="1"/>
    <col min="1260" max="1260" width="7.375" style="101" customWidth="1"/>
    <col min="1261" max="1261" width="3.75" style="101" customWidth="1"/>
    <col min="1262" max="1262" width="6.25" style="101" customWidth="1"/>
    <col min="1263" max="1269" width="3.25" style="101" customWidth="1"/>
    <col min="1270" max="1270" width="9.375" style="101" customWidth="1"/>
    <col min="1271" max="1271" width="0.625" style="101" customWidth="1"/>
    <col min="1272" max="1272" width="11.25" style="101" customWidth="1"/>
    <col min="1273" max="1273" width="5" style="101" customWidth="1"/>
    <col min="1274" max="1274" width="11.25" style="101" customWidth="1"/>
    <col min="1275" max="1280" width="5.125" style="101"/>
    <col min="1281" max="1281" width="9.375" style="101" customWidth="1"/>
    <col min="1282" max="1282" width="0.625" style="101" customWidth="1"/>
    <col min="1283" max="1283" width="13.375" style="101" customWidth="1"/>
    <col min="1284" max="1284" width="7.25" style="101" customWidth="1"/>
    <col min="1285" max="1285" width="15.625" style="101" customWidth="1"/>
    <col min="1286" max="1287" width="1.125" style="101" customWidth="1"/>
    <col min="1288" max="1295" width="5.75" style="101" customWidth="1"/>
    <col min="1296" max="1297" width="1.125" style="101" customWidth="1"/>
    <col min="1298" max="1305" width="5.75" style="101" customWidth="1"/>
    <col min="1306" max="1306" width="9.375" style="101" customWidth="1"/>
    <col min="1307" max="1471" width="8" style="101" customWidth="1"/>
    <col min="1472" max="1472" width="9.375" style="101" customWidth="1"/>
    <col min="1473" max="1473" width="0.625" style="101" customWidth="1"/>
    <col min="1474" max="1474" width="7.375" style="101" customWidth="1"/>
    <col min="1475" max="1475" width="3.75" style="101" customWidth="1"/>
    <col min="1476" max="1476" width="6.25" style="101" customWidth="1"/>
    <col min="1477" max="1483" width="3.25" style="101" customWidth="1"/>
    <col min="1484" max="1484" width="1.625" style="101" customWidth="1"/>
    <col min="1485" max="1486" width="3.875" style="101" customWidth="1"/>
    <col min="1487" max="1487" width="0.625" style="101" customWidth="1"/>
    <col min="1488" max="1488" width="7.375" style="101" customWidth="1"/>
    <col min="1489" max="1489" width="3.75" style="101" customWidth="1"/>
    <col min="1490" max="1490" width="6.25" style="101" customWidth="1"/>
    <col min="1491" max="1497" width="3.25" style="101" customWidth="1"/>
    <col min="1498" max="1498" width="1.625" style="101" customWidth="1"/>
    <col min="1499" max="1500" width="3.875" style="101" customWidth="1"/>
    <col min="1501" max="1501" width="0.625" style="101" customWidth="1"/>
    <col min="1502" max="1502" width="7.375" style="101" customWidth="1"/>
    <col min="1503" max="1503" width="3.75" style="101" customWidth="1"/>
    <col min="1504" max="1504" width="6.25" style="101" customWidth="1"/>
    <col min="1505" max="1511" width="3.25" style="101" customWidth="1"/>
    <col min="1512" max="1512" width="1.625" style="101" customWidth="1"/>
    <col min="1513" max="1514" width="3.875" style="101" customWidth="1"/>
    <col min="1515" max="1515" width="0.625" style="101" customWidth="1"/>
    <col min="1516" max="1516" width="7.375" style="101" customWidth="1"/>
    <col min="1517" max="1517" width="3.75" style="101" customWidth="1"/>
    <col min="1518" max="1518" width="6.25" style="101" customWidth="1"/>
    <col min="1519" max="1525" width="3.25" style="101" customWidth="1"/>
    <col min="1526" max="1526" width="9.375" style="101" customWidth="1"/>
    <col min="1527" max="1527" width="0.625" style="101" customWidth="1"/>
    <col min="1528" max="1528" width="11.25" style="101" customWidth="1"/>
    <col min="1529" max="1529" width="5" style="101" customWidth="1"/>
    <col min="1530" max="1530" width="11.25" style="101" customWidth="1"/>
    <col min="1531" max="1536" width="5.125" style="101"/>
    <col min="1537" max="1537" width="9.375" style="101" customWidth="1"/>
    <col min="1538" max="1538" width="0.625" style="101" customWidth="1"/>
    <col min="1539" max="1539" width="13.375" style="101" customWidth="1"/>
    <col min="1540" max="1540" width="7.25" style="101" customWidth="1"/>
    <col min="1541" max="1541" width="15.625" style="101" customWidth="1"/>
    <col min="1542" max="1543" width="1.125" style="101" customWidth="1"/>
    <col min="1544" max="1551" width="5.75" style="101" customWidth="1"/>
    <col min="1552" max="1553" width="1.125" style="101" customWidth="1"/>
    <col min="1554" max="1561" width="5.75" style="101" customWidth="1"/>
    <col min="1562" max="1562" width="9.375" style="101" customWidth="1"/>
    <col min="1563" max="1727" width="8" style="101" customWidth="1"/>
    <col min="1728" max="1728" width="9.375" style="101" customWidth="1"/>
    <col min="1729" max="1729" width="0.625" style="101" customWidth="1"/>
    <col min="1730" max="1730" width="7.375" style="101" customWidth="1"/>
    <col min="1731" max="1731" width="3.75" style="101" customWidth="1"/>
    <col min="1732" max="1732" width="6.25" style="101" customWidth="1"/>
    <col min="1733" max="1739" width="3.25" style="101" customWidth="1"/>
    <col min="1740" max="1740" width="1.625" style="101" customWidth="1"/>
    <col min="1741" max="1742" width="3.875" style="101" customWidth="1"/>
    <col min="1743" max="1743" width="0.625" style="101" customWidth="1"/>
    <col min="1744" max="1744" width="7.375" style="101" customWidth="1"/>
    <col min="1745" max="1745" width="3.75" style="101" customWidth="1"/>
    <col min="1746" max="1746" width="6.25" style="101" customWidth="1"/>
    <col min="1747" max="1753" width="3.25" style="101" customWidth="1"/>
    <col min="1754" max="1754" width="1.625" style="101" customWidth="1"/>
    <col min="1755" max="1756" width="3.875" style="101" customWidth="1"/>
    <col min="1757" max="1757" width="0.625" style="101" customWidth="1"/>
    <col min="1758" max="1758" width="7.375" style="101" customWidth="1"/>
    <col min="1759" max="1759" width="3.75" style="101" customWidth="1"/>
    <col min="1760" max="1760" width="6.25" style="101" customWidth="1"/>
    <col min="1761" max="1767" width="3.25" style="101" customWidth="1"/>
    <col min="1768" max="1768" width="1.625" style="101" customWidth="1"/>
    <col min="1769" max="1770" width="3.875" style="101" customWidth="1"/>
    <col min="1771" max="1771" width="0.625" style="101" customWidth="1"/>
    <col min="1772" max="1772" width="7.375" style="101" customWidth="1"/>
    <col min="1773" max="1773" width="3.75" style="101" customWidth="1"/>
    <col min="1774" max="1774" width="6.25" style="101" customWidth="1"/>
    <col min="1775" max="1781" width="3.25" style="101" customWidth="1"/>
    <col min="1782" max="1782" width="9.375" style="101" customWidth="1"/>
    <col min="1783" max="1783" width="0.625" style="101" customWidth="1"/>
    <col min="1784" max="1784" width="11.25" style="101" customWidth="1"/>
    <col min="1785" max="1785" width="5" style="101" customWidth="1"/>
    <col min="1786" max="1786" width="11.25" style="101" customWidth="1"/>
    <col min="1787" max="1792" width="5.125" style="101"/>
    <col min="1793" max="1793" width="9.375" style="101" customWidth="1"/>
    <col min="1794" max="1794" width="0.625" style="101" customWidth="1"/>
    <col min="1795" max="1795" width="13.375" style="101" customWidth="1"/>
    <col min="1796" max="1796" width="7.25" style="101" customWidth="1"/>
    <col min="1797" max="1797" width="15.625" style="101" customWidth="1"/>
    <col min="1798" max="1799" width="1.125" style="101" customWidth="1"/>
    <col min="1800" max="1807" width="5.75" style="101" customWidth="1"/>
    <col min="1808" max="1809" width="1.125" style="101" customWidth="1"/>
    <col min="1810" max="1817" width="5.75" style="101" customWidth="1"/>
    <col min="1818" max="1818" width="9.375" style="101" customWidth="1"/>
    <col min="1819" max="1983" width="8" style="101" customWidth="1"/>
    <col min="1984" max="1984" width="9.375" style="101" customWidth="1"/>
    <col min="1985" max="1985" width="0.625" style="101" customWidth="1"/>
    <col min="1986" max="1986" width="7.375" style="101" customWidth="1"/>
    <col min="1987" max="1987" width="3.75" style="101" customWidth="1"/>
    <col min="1988" max="1988" width="6.25" style="101" customWidth="1"/>
    <col min="1989" max="1995" width="3.25" style="101" customWidth="1"/>
    <col min="1996" max="1996" width="1.625" style="101" customWidth="1"/>
    <col min="1997" max="1998" width="3.875" style="101" customWidth="1"/>
    <col min="1999" max="1999" width="0.625" style="101" customWidth="1"/>
    <col min="2000" max="2000" width="7.375" style="101" customWidth="1"/>
    <col min="2001" max="2001" width="3.75" style="101" customWidth="1"/>
    <col min="2002" max="2002" width="6.25" style="101" customWidth="1"/>
    <col min="2003" max="2009" width="3.25" style="101" customWidth="1"/>
    <col min="2010" max="2010" width="1.625" style="101" customWidth="1"/>
    <col min="2011" max="2012" width="3.875" style="101" customWidth="1"/>
    <col min="2013" max="2013" width="0.625" style="101" customWidth="1"/>
    <col min="2014" max="2014" width="7.375" style="101" customWidth="1"/>
    <col min="2015" max="2015" width="3.75" style="101" customWidth="1"/>
    <col min="2016" max="2016" width="6.25" style="101" customWidth="1"/>
    <col min="2017" max="2023" width="3.25" style="101" customWidth="1"/>
    <col min="2024" max="2024" width="1.625" style="101" customWidth="1"/>
    <col min="2025" max="2026" width="3.875" style="101" customWidth="1"/>
    <col min="2027" max="2027" width="0.625" style="101" customWidth="1"/>
    <col min="2028" max="2028" width="7.375" style="101" customWidth="1"/>
    <col min="2029" max="2029" width="3.75" style="101" customWidth="1"/>
    <col min="2030" max="2030" width="6.25" style="101" customWidth="1"/>
    <col min="2031" max="2037" width="3.25" style="101" customWidth="1"/>
    <col min="2038" max="2038" width="9.375" style="101" customWidth="1"/>
    <col min="2039" max="2039" width="0.625" style="101" customWidth="1"/>
    <col min="2040" max="2040" width="11.25" style="101" customWidth="1"/>
    <col min="2041" max="2041" width="5" style="101" customWidth="1"/>
    <col min="2042" max="2042" width="11.25" style="101" customWidth="1"/>
    <col min="2043" max="2048" width="5.125" style="101"/>
    <col min="2049" max="2049" width="9.375" style="101" customWidth="1"/>
    <col min="2050" max="2050" width="0.625" style="101" customWidth="1"/>
    <col min="2051" max="2051" width="13.375" style="101" customWidth="1"/>
    <col min="2052" max="2052" width="7.25" style="101" customWidth="1"/>
    <col min="2053" max="2053" width="15.625" style="101" customWidth="1"/>
    <col min="2054" max="2055" width="1.125" style="101" customWidth="1"/>
    <col min="2056" max="2063" width="5.75" style="101" customWidth="1"/>
    <col min="2064" max="2065" width="1.125" style="101" customWidth="1"/>
    <col min="2066" max="2073" width="5.75" style="101" customWidth="1"/>
    <col min="2074" max="2074" width="9.375" style="101" customWidth="1"/>
    <col min="2075" max="2239" width="8" style="101" customWidth="1"/>
    <col min="2240" max="2240" width="9.375" style="101" customWidth="1"/>
    <col min="2241" max="2241" width="0.625" style="101" customWidth="1"/>
    <col min="2242" max="2242" width="7.375" style="101" customWidth="1"/>
    <col min="2243" max="2243" width="3.75" style="101" customWidth="1"/>
    <col min="2244" max="2244" width="6.25" style="101" customWidth="1"/>
    <col min="2245" max="2251" width="3.25" style="101" customWidth="1"/>
    <col min="2252" max="2252" width="1.625" style="101" customWidth="1"/>
    <col min="2253" max="2254" width="3.875" style="101" customWidth="1"/>
    <col min="2255" max="2255" width="0.625" style="101" customWidth="1"/>
    <col min="2256" max="2256" width="7.375" style="101" customWidth="1"/>
    <col min="2257" max="2257" width="3.75" style="101" customWidth="1"/>
    <col min="2258" max="2258" width="6.25" style="101" customWidth="1"/>
    <col min="2259" max="2265" width="3.25" style="101" customWidth="1"/>
    <col min="2266" max="2266" width="1.625" style="101" customWidth="1"/>
    <col min="2267" max="2268" width="3.875" style="101" customWidth="1"/>
    <col min="2269" max="2269" width="0.625" style="101" customWidth="1"/>
    <col min="2270" max="2270" width="7.375" style="101" customWidth="1"/>
    <col min="2271" max="2271" width="3.75" style="101" customWidth="1"/>
    <col min="2272" max="2272" width="6.25" style="101" customWidth="1"/>
    <col min="2273" max="2279" width="3.25" style="101" customWidth="1"/>
    <col min="2280" max="2280" width="1.625" style="101" customWidth="1"/>
    <col min="2281" max="2282" width="3.875" style="101" customWidth="1"/>
    <col min="2283" max="2283" width="0.625" style="101" customWidth="1"/>
    <col min="2284" max="2284" width="7.375" style="101" customWidth="1"/>
    <col min="2285" max="2285" width="3.75" style="101" customWidth="1"/>
    <col min="2286" max="2286" width="6.25" style="101" customWidth="1"/>
    <col min="2287" max="2293" width="3.25" style="101" customWidth="1"/>
    <col min="2294" max="2294" width="9.375" style="101" customWidth="1"/>
    <col min="2295" max="2295" width="0.625" style="101" customWidth="1"/>
    <col min="2296" max="2296" width="11.25" style="101" customWidth="1"/>
    <col min="2297" max="2297" width="5" style="101" customWidth="1"/>
    <col min="2298" max="2298" width="11.25" style="101" customWidth="1"/>
    <col min="2299" max="2304" width="5.125" style="101"/>
    <col min="2305" max="2305" width="9.375" style="101" customWidth="1"/>
    <col min="2306" max="2306" width="0.625" style="101" customWidth="1"/>
    <col min="2307" max="2307" width="13.375" style="101" customWidth="1"/>
    <col min="2308" max="2308" width="7.25" style="101" customWidth="1"/>
    <col min="2309" max="2309" width="15.625" style="101" customWidth="1"/>
    <col min="2310" max="2311" width="1.125" style="101" customWidth="1"/>
    <col min="2312" max="2319" width="5.75" style="101" customWidth="1"/>
    <col min="2320" max="2321" width="1.125" style="101" customWidth="1"/>
    <col min="2322" max="2329" width="5.75" style="101" customWidth="1"/>
    <col min="2330" max="2330" width="9.375" style="101" customWidth="1"/>
    <col min="2331" max="2495" width="8" style="101" customWidth="1"/>
    <col min="2496" max="2496" width="9.375" style="101" customWidth="1"/>
    <col min="2497" max="2497" width="0.625" style="101" customWidth="1"/>
    <col min="2498" max="2498" width="7.375" style="101" customWidth="1"/>
    <col min="2499" max="2499" width="3.75" style="101" customWidth="1"/>
    <col min="2500" max="2500" width="6.25" style="101" customWidth="1"/>
    <col min="2501" max="2507" width="3.25" style="101" customWidth="1"/>
    <col min="2508" max="2508" width="1.625" style="101" customWidth="1"/>
    <col min="2509" max="2510" width="3.875" style="101" customWidth="1"/>
    <col min="2511" max="2511" width="0.625" style="101" customWidth="1"/>
    <col min="2512" max="2512" width="7.375" style="101" customWidth="1"/>
    <col min="2513" max="2513" width="3.75" style="101" customWidth="1"/>
    <col min="2514" max="2514" width="6.25" style="101" customWidth="1"/>
    <col min="2515" max="2521" width="3.25" style="101" customWidth="1"/>
    <col min="2522" max="2522" width="1.625" style="101" customWidth="1"/>
    <col min="2523" max="2524" width="3.875" style="101" customWidth="1"/>
    <col min="2525" max="2525" width="0.625" style="101" customWidth="1"/>
    <col min="2526" max="2526" width="7.375" style="101" customWidth="1"/>
    <col min="2527" max="2527" width="3.75" style="101" customWidth="1"/>
    <col min="2528" max="2528" width="6.25" style="101" customWidth="1"/>
    <col min="2529" max="2535" width="3.25" style="101" customWidth="1"/>
    <col min="2536" max="2536" width="1.625" style="101" customWidth="1"/>
    <col min="2537" max="2538" width="3.875" style="101" customWidth="1"/>
    <col min="2539" max="2539" width="0.625" style="101" customWidth="1"/>
    <col min="2540" max="2540" width="7.375" style="101" customWidth="1"/>
    <col min="2541" max="2541" width="3.75" style="101" customWidth="1"/>
    <col min="2542" max="2542" width="6.25" style="101" customWidth="1"/>
    <col min="2543" max="2549" width="3.25" style="101" customWidth="1"/>
    <col min="2550" max="2550" width="9.375" style="101" customWidth="1"/>
    <col min="2551" max="2551" width="0.625" style="101" customWidth="1"/>
    <col min="2552" max="2552" width="11.25" style="101" customWidth="1"/>
    <col min="2553" max="2553" width="5" style="101" customWidth="1"/>
    <col min="2554" max="2554" width="11.25" style="101" customWidth="1"/>
    <col min="2555" max="2560" width="5.125" style="101"/>
    <col min="2561" max="2561" width="9.375" style="101" customWidth="1"/>
    <col min="2562" max="2562" width="0.625" style="101" customWidth="1"/>
    <col min="2563" max="2563" width="13.375" style="101" customWidth="1"/>
    <col min="2564" max="2564" width="7.25" style="101" customWidth="1"/>
    <col min="2565" max="2565" width="15.625" style="101" customWidth="1"/>
    <col min="2566" max="2567" width="1.125" style="101" customWidth="1"/>
    <col min="2568" max="2575" width="5.75" style="101" customWidth="1"/>
    <col min="2576" max="2577" width="1.125" style="101" customWidth="1"/>
    <col min="2578" max="2585" width="5.75" style="101" customWidth="1"/>
    <col min="2586" max="2586" width="9.375" style="101" customWidth="1"/>
    <col min="2587" max="2751" width="8" style="101" customWidth="1"/>
    <col min="2752" max="2752" width="9.375" style="101" customWidth="1"/>
    <col min="2753" max="2753" width="0.625" style="101" customWidth="1"/>
    <col min="2754" max="2754" width="7.375" style="101" customWidth="1"/>
    <col min="2755" max="2755" width="3.75" style="101" customWidth="1"/>
    <col min="2756" max="2756" width="6.25" style="101" customWidth="1"/>
    <col min="2757" max="2763" width="3.25" style="101" customWidth="1"/>
    <col min="2764" max="2764" width="1.625" style="101" customWidth="1"/>
    <col min="2765" max="2766" width="3.875" style="101" customWidth="1"/>
    <col min="2767" max="2767" width="0.625" style="101" customWidth="1"/>
    <col min="2768" max="2768" width="7.375" style="101" customWidth="1"/>
    <col min="2769" max="2769" width="3.75" style="101" customWidth="1"/>
    <col min="2770" max="2770" width="6.25" style="101" customWidth="1"/>
    <col min="2771" max="2777" width="3.25" style="101" customWidth="1"/>
    <col min="2778" max="2778" width="1.625" style="101" customWidth="1"/>
    <col min="2779" max="2780" width="3.875" style="101" customWidth="1"/>
    <col min="2781" max="2781" width="0.625" style="101" customWidth="1"/>
    <col min="2782" max="2782" width="7.375" style="101" customWidth="1"/>
    <col min="2783" max="2783" width="3.75" style="101" customWidth="1"/>
    <col min="2784" max="2784" width="6.25" style="101" customWidth="1"/>
    <col min="2785" max="2791" width="3.25" style="101" customWidth="1"/>
    <col min="2792" max="2792" width="1.625" style="101" customWidth="1"/>
    <col min="2793" max="2794" width="3.875" style="101" customWidth="1"/>
    <col min="2795" max="2795" width="0.625" style="101" customWidth="1"/>
    <col min="2796" max="2796" width="7.375" style="101" customWidth="1"/>
    <col min="2797" max="2797" width="3.75" style="101" customWidth="1"/>
    <col min="2798" max="2798" width="6.25" style="101" customWidth="1"/>
    <col min="2799" max="2805" width="3.25" style="101" customWidth="1"/>
    <col min="2806" max="2806" width="9.375" style="101" customWidth="1"/>
    <col min="2807" max="2807" width="0.625" style="101" customWidth="1"/>
    <col min="2808" max="2808" width="11.25" style="101" customWidth="1"/>
    <col min="2809" max="2809" width="5" style="101" customWidth="1"/>
    <col min="2810" max="2810" width="11.25" style="101" customWidth="1"/>
    <col min="2811" max="2816" width="5.125" style="101"/>
    <col min="2817" max="2817" width="9.375" style="101" customWidth="1"/>
    <col min="2818" max="2818" width="0.625" style="101" customWidth="1"/>
    <col min="2819" max="2819" width="13.375" style="101" customWidth="1"/>
    <col min="2820" max="2820" width="7.25" style="101" customWidth="1"/>
    <col min="2821" max="2821" width="15.625" style="101" customWidth="1"/>
    <col min="2822" max="2823" width="1.125" style="101" customWidth="1"/>
    <col min="2824" max="2831" width="5.75" style="101" customWidth="1"/>
    <col min="2832" max="2833" width="1.125" style="101" customWidth="1"/>
    <col min="2834" max="2841" width="5.75" style="101" customWidth="1"/>
    <col min="2842" max="2842" width="9.375" style="101" customWidth="1"/>
    <col min="2843" max="3007" width="8" style="101" customWidth="1"/>
    <col min="3008" max="3008" width="9.375" style="101" customWidth="1"/>
    <col min="3009" max="3009" width="0.625" style="101" customWidth="1"/>
    <col min="3010" max="3010" width="7.375" style="101" customWidth="1"/>
    <col min="3011" max="3011" width="3.75" style="101" customWidth="1"/>
    <col min="3012" max="3012" width="6.25" style="101" customWidth="1"/>
    <col min="3013" max="3019" width="3.25" style="101" customWidth="1"/>
    <col min="3020" max="3020" width="1.625" style="101" customWidth="1"/>
    <col min="3021" max="3022" width="3.875" style="101" customWidth="1"/>
    <col min="3023" max="3023" width="0.625" style="101" customWidth="1"/>
    <col min="3024" max="3024" width="7.375" style="101" customWidth="1"/>
    <col min="3025" max="3025" width="3.75" style="101" customWidth="1"/>
    <col min="3026" max="3026" width="6.25" style="101" customWidth="1"/>
    <col min="3027" max="3033" width="3.25" style="101" customWidth="1"/>
    <col min="3034" max="3034" width="1.625" style="101" customWidth="1"/>
    <col min="3035" max="3036" width="3.875" style="101" customWidth="1"/>
    <col min="3037" max="3037" width="0.625" style="101" customWidth="1"/>
    <col min="3038" max="3038" width="7.375" style="101" customWidth="1"/>
    <col min="3039" max="3039" width="3.75" style="101" customWidth="1"/>
    <col min="3040" max="3040" width="6.25" style="101" customWidth="1"/>
    <col min="3041" max="3047" width="3.25" style="101" customWidth="1"/>
    <col min="3048" max="3048" width="1.625" style="101" customWidth="1"/>
    <col min="3049" max="3050" width="3.875" style="101" customWidth="1"/>
    <col min="3051" max="3051" width="0.625" style="101" customWidth="1"/>
    <col min="3052" max="3052" width="7.375" style="101" customWidth="1"/>
    <col min="3053" max="3053" width="3.75" style="101" customWidth="1"/>
    <col min="3054" max="3054" width="6.25" style="101" customWidth="1"/>
    <col min="3055" max="3061" width="3.25" style="101" customWidth="1"/>
    <col min="3062" max="3062" width="9.375" style="101" customWidth="1"/>
    <col min="3063" max="3063" width="0.625" style="101" customWidth="1"/>
    <col min="3064" max="3064" width="11.25" style="101" customWidth="1"/>
    <col min="3065" max="3065" width="5" style="101" customWidth="1"/>
    <col min="3066" max="3066" width="11.25" style="101" customWidth="1"/>
    <col min="3067" max="3072" width="5.125" style="101"/>
    <col min="3073" max="3073" width="9.375" style="101" customWidth="1"/>
    <col min="3074" max="3074" width="0.625" style="101" customWidth="1"/>
    <col min="3075" max="3075" width="13.375" style="101" customWidth="1"/>
    <col min="3076" max="3076" width="7.25" style="101" customWidth="1"/>
    <col min="3077" max="3077" width="15.625" style="101" customWidth="1"/>
    <col min="3078" max="3079" width="1.125" style="101" customWidth="1"/>
    <col min="3080" max="3087" width="5.75" style="101" customWidth="1"/>
    <col min="3088" max="3089" width="1.125" style="101" customWidth="1"/>
    <col min="3090" max="3097" width="5.75" style="101" customWidth="1"/>
    <col min="3098" max="3098" width="9.375" style="101" customWidth="1"/>
    <col min="3099" max="3263" width="8" style="101" customWidth="1"/>
    <col min="3264" max="3264" width="9.375" style="101" customWidth="1"/>
    <col min="3265" max="3265" width="0.625" style="101" customWidth="1"/>
    <col min="3266" max="3266" width="7.375" style="101" customWidth="1"/>
    <col min="3267" max="3267" width="3.75" style="101" customWidth="1"/>
    <col min="3268" max="3268" width="6.25" style="101" customWidth="1"/>
    <col min="3269" max="3275" width="3.25" style="101" customWidth="1"/>
    <col min="3276" max="3276" width="1.625" style="101" customWidth="1"/>
    <col min="3277" max="3278" width="3.875" style="101" customWidth="1"/>
    <col min="3279" max="3279" width="0.625" style="101" customWidth="1"/>
    <col min="3280" max="3280" width="7.375" style="101" customWidth="1"/>
    <col min="3281" max="3281" width="3.75" style="101" customWidth="1"/>
    <col min="3282" max="3282" width="6.25" style="101" customWidth="1"/>
    <col min="3283" max="3289" width="3.25" style="101" customWidth="1"/>
    <col min="3290" max="3290" width="1.625" style="101" customWidth="1"/>
    <col min="3291" max="3292" width="3.875" style="101" customWidth="1"/>
    <col min="3293" max="3293" width="0.625" style="101" customWidth="1"/>
    <col min="3294" max="3294" width="7.375" style="101" customWidth="1"/>
    <col min="3295" max="3295" width="3.75" style="101" customWidth="1"/>
    <col min="3296" max="3296" width="6.25" style="101" customWidth="1"/>
    <col min="3297" max="3303" width="3.25" style="101" customWidth="1"/>
    <col min="3304" max="3304" width="1.625" style="101" customWidth="1"/>
    <col min="3305" max="3306" width="3.875" style="101" customWidth="1"/>
    <col min="3307" max="3307" width="0.625" style="101" customWidth="1"/>
    <col min="3308" max="3308" width="7.375" style="101" customWidth="1"/>
    <col min="3309" max="3309" width="3.75" style="101" customWidth="1"/>
    <col min="3310" max="3310" width="6.25" style="101" customWidth="1"/>
    <col min="3311" max="3317" width="3.25" style="101" customWidth="1"/>
    <col min="3318" max="3318" width="9.375" style="101" customWidth="1"/>
    <col min="3319" max="3319" width="0.625" style="101" customWidth="1"/>
    <col min="3320" max="3320" width="11.25" style="101" customWidth="1"/>
    <col min="3321" max="3321" width="5" style="101" customWidth="1"/>
    <col min="3322" max="3322" width="11.25" style="101" customWidth="1"/>
    <col min="3323" max="3328" width="5.125" style="101"/>
    <col min="3329" max="3329" width="9.375" style="101" customWidth="1"/>
    <col min="3330" max="3330" width="0.625" style="101" customWidth="1"/>
    <col min="3331" max="3331" width="13.375" style="101" customWidth="1"/>
    <col min="3332" max="3332" width="7.25" style="101" customWidth="1"/>
    <col min="3333" max="3333" width="15.625" style="101" customWidth="1"/>
    <col min="3334" max="3335" width="1.125" style="101" customWidth="1"/>
    <col min="3336" max="3343" width="5.75" style="101" customWidth="1"/>
    <col min="3344" max="3345" width="1.125" style="101" customWidth="1"/>
    <col min="3346" max="3353" width="5.75" style="101" customWidth="1"/>
    <col min="3354" max="3354" width="9.375" style="101" customWidth="1"/>
    <col min="3355" max="3519" width="8" style="101" customWidth="1"/>
    <col min="3520" max="3520" width="9.375" style="101" customWidth="1"/>
    <col min="3521" max="3521" width="0.625" style="101" customWidth="1"/>
    <col min="3522" max="3522" width="7.375" style="101" customWidth="1"/>
    <col min="3523" max="3523" width="3.75" style="101" customWidth="1"/>
    <col min="3524" max="3524" width="6.25" style="101" customWidth="1"/>
    <col min="3525" max="3531" width="3.25" style="101" customWidth="1"/>
    <col min="3532" max="3532" width="1.625" style="101" customWidth="1"/>
    <col min="3533" max="3534" width="3.875" style="101" customWidth="1"/>
    <col min="3535" max="3535" width="0.625" style="101" customWidth="1"/>
    <col min="3536" max="3536" width="7.375" style="101" customWidth="1"/>
    <col min="3537" max="3537" width="3.75" style="101" customWidth="1"/>
    <col min="3538" max="3538" width="6.25" style="101" customWidth="1"/>
    <col min="3539" max="3545" width="3.25" style="101" customWidth="1"/>
    <col min="3546" max="3546" width="1.625" style="101" customWidth="1"/>
    <col min="3547" max="3548" width="3.875" style="101" customWidth="1"/>
    <col min="3549" max="3549" width="0.625" style="101" customWidth="1"/>
    <col min="3550" max="3550" width="7.375" style="101" customWidth="1"/>
    <col min="3551" max="3551" width="3.75" style="101" customWidth="1"/>
    <col min="3552" max="3552" width="6.25" style="101" customWidth="1"/>
    <col min="3553" max="3559" width="3.25" style="101" customWidth="1"/>
    <col min="3560" max="3560" width="1.625" style="101" customWidth="1"/>
    <col min="3561" max="3562" width="3.875" style="101" customWidth="1"/>
    <col min="3563" max="3563" width="0.625" style="101" customWidth="1"/>
    <col min="3564" max="3564" width="7.375" style="101" customWidth="1"/>
    <col min="3565" max="3565" width="3.75" style="101" customWidth="1"/>
    <col min="3566" max="3566" width="6.25" style="101" customWidth="1"/>
    <col min="3567" max="3573" width="3.25" style="101" customWidth="1"/>
    <col min="3574" max="3574" width="9.375" style="101" customWidth="1"/>
    <col min="3575" max="3575" width="0.625" style="101" customWidth="1"/>
    <col min="3576" max="3576" width="11.25" style="101" customWidth="1"/>
    <col min="3577" max="3577" width="5" style="101" customWidth="1"/>
    <col min="3578" max="3578" width="11.25" style="101" customWidth="1"/>
    <col min="3579" max="3584" width="5.125" style="101"/>
    <col min="3585" max="3585" width="9.375" style="101" customWidth="1"/>
    <col min="3586" max="3586" width="0.625" style="101" customWidth="1"/>
    <col min="3587" max="3587" width="13.375" style="101" customWidth="1"/>
    <col min="3588" max="3588" width="7.25" style="101" customWidth="1"/>
    <col min="3589" max="3589" width="15.625" style="101" customWidth="1"/>
    <col min="3590" max="3591" width="1.125" style="101" customWidth="1"/>
    <col min="3592" max="3599" width="5.75" style="101" customWidth="1"/>
    <col min="3600" max="3601" width="1.125" style="101" customWidth="1"/>
    <col min="3602" max="3609" width="5.75" style="101" customWidth="1"/>
    <col min="3610" max="3610" width="9.375" style="101" customWidth="1"/>
    <col min="3611" max="3775" width="8" style="101" customWidth="1"/>
    <col min="3776" max="3776" width="9.375" style="101" customWidth="1"/>
    <col min="3777" max="3777" width="0.625" style="101" customWidth="1"/>
    <col min="3778" max="3778" width="7.375" style="101" customWidth="1"/>
    <col min="3779" max="3779" width="3.75" style="101" customWidth="1"/>
    <col min="3780" max="3780" width="6.25" style="101" customWidth="1"/>
    <col min="3781" max="3787" width="3.25" style="101" customWidth="1"/>
    <col min="3788" max="3788" width="1.625" style="101" customWidth="1"/>
    <col min="3789" max="3790" width="3.875" style="101" customWidth="1"/>
    <col min="3791" max="3791" width="0.625" style="101" customWidth="1"/>
    <col min="3792" max="3792" width="7.375" style="101" customWidth="1"/>
    <col min="3793" max="3793" width="3.75" style="101" customWidth="1"/>
    <col min="3794" max="3794" width="6.25" style="101" customWidth="1"/>
    <col min="3795" max="3801" width="3.25" style="101" customWidth="1"/>
    <col min="3802" max="3802" width="1.625" style="101" customWidth="1"/>
    <col min="3803" max="3804" width="3.875" style="101" customWidth="1"/>
    <col min="3805" max="3805" width="0.625" style="101" customWidth="1"/>
    <col min="3806" max="3806" width="7.375" style="101" customWidth="1"/>
    <col min="3807" max="3807" width="3.75" style="101" customWidth="1"/>
    <col min="3808" max="3808" width="6.25" style="101" customWidth="1"/>
    <col min="3809" max="3815" width="3.25" style="101" customWidth="1"/>
    <col min="3816" max="3816" width="1.625" style="101" customWidth="1"/>
    <col min="3817" max="3818" width="3.875" style="101" customWidth="1"/>
    <col min="3819" max="3819" width="0.625" style="101" customWidth="1"/>
    <col min="3820" max="3820" width="7.375" style="101" customWidth="1"/>
    <col min="3821" max="3821" width="3.75" style="101" customWidth="1"/>
    <col min="3822" max="3822" width="6.25" style="101" customWidth="1"/>
    <col min="3823" max="3829" width="3.25" style="101" customWidth="1"/>
    <col min="3830" max="3830" width="9.375" style="101" customWidth="1"/>
    <col min="3831" max="3831" width="0.625" style="101" customWidth="1"/>
    <col min="3832" max="3832" width="11.25" style="101" customWidth="1"/>
    <col min="3833" max="3833" width="5" style="101" customWidth="1"/>
    <col min="3834" max="3834" width="11.25" style="101" customWidth="1"/>
    <col min="3835" max="3840" width="5.125" style="101"/>
    <col min="3841" max="3841" width="9.375" style="101" customWidth="1"/>
    <col min="3842" max="3842" width="0.625" style="101" customWidth="1"/>
    <col min="3843" max="3843" width="13.375" style="101" customWidth="1"/>
    <col min="3844" max="3844" width="7.25" style="101" customWidth="1"/>
    <col min="3845" max="3845" width="15.625" style="101" customWidth="1"/>
    <col min="3846" max="3847" width="1.125" style="101" customWidth="1"/>
    <col min="3848" max="3855" width="5.75" style="101" customWidth="1"/>
    <col min="3856" max="3857" width="1.125" style="101" customWidth="1"/>
    <col min="3858" max="3865" width="5.75" style="101" customWidth="1"/>
    <col min="3866" max="3866" width="9.375" style="101" customWidth="1"/>
    <col min="3867" max="4031" width="8" style="101" customWidth="1"/>
    <col min="4032" max="4032" width="9.375" style="101" customWidth="1"/>
    <col min="4033" max="4033" width="0.625" style="101" customWidth="1"/>
    <col min="4034" max="4034" width="7.375" style="101" customWidth="1"/>
    <col min="4035" max="4035" width="3.75" style="101" customWidth="1"/>
    <col min="4036" max="4036" width="6.25" style="101" customWidth="1"/>
    <col min="4037" max="4043" width="3.25" style="101" customWidth="1"/>
    <col min="4044" max="4044" width="1.625" style="101" customWidth="1"/>
    <col min="4045" max="4046" width="3.875" style="101" customWidth="1"/>
    <col min="4047" max="4047" width="0.625" style="101" customWidth="1"/>
    <col min="4048" max="4048" width="7.375" style="101" customWidth="1"/>
    <col min="4049" max="4049" width="3.75" style="101" customWidth="1"/>
    <col min="4050" max="4050" width="6.25" style="101" customWidth="1"/>
    <col min="4051" max="4057" width="3.25" style="101" customWidth="1"/>
    <col min="4058" max="4058" width="1.625" style="101" customWidth="1"/>
    <col min="4059" max="4060" width="3.875" style="101" customWidth="1"/>
    <col min="4061" max="4061" width="0.625" style="101" customWidth="1"/>
    <col min="4062" max="4062" width="7.375" style="101" customWidth="1"/>
    <col min="4063" max="4063" width="3.75" style="101" customWidth="1"/>
    <col min="4064" max="4064" width="6.25" style="101" customWidth="1"/>
    <col min="4065" max="4071" width="3.25" style="101" customWidth="1"/>
    <col min="4072" max="4072" width="1.625" style="101" customWidth="1"/>
    <col min="4073" max="4074" width="3.875" style="101" customWidth="1"/>
    <col min="4075" max="4075" width="0.625" style="101" customWidth="1"/>
    <col min="4076" max="4076" width="7.375" style="101" customWidth="1"/>
    <col min="4077" max="4077" width="3.75" style="101" customWidth="1"/>
    <col min="4078" max="4078" width="6.25" style="101" customWidth="1"/>
    <col min="4079" max="4085" width="3.25" style="101" customWidth="1"/>
    <col min="4086" max="4086" width="9.375" style="101" customWidth="1"/>
    <col min="4087" max="4087" width="0.625" style="101" customWidth="1"/>
    <col min="4088" max="4088" width="11.25" style="101" customWidth="1"/>
    <col min="4089" max="4089" width="5" style="101" customWidth="1"/>
    <col min="4090" max="4090" width="11.25" style="101" customWidth="1"/>
    <col min="4091" max="4096" width="5.125" style="101"/>
    <col min="4097" max="4097" width="9.375" style="101" customWidth="1"/>
    <col min="4098" max="4098" width="0.625" style="101" customWidth="1"/>
    <col min="4099" max="4099" width="13.375" style="101" customWidth="1"/>
    <col min="4100" max="4100" width="7.25" style="101" customWidth="1"/>
    <col min="4101" max="4101" width="15.625" style="101" customWidth="1"/>
    <col min="4102" max="4103" width="1.125" style="101" customWidth="1"/>
    <col min="4104" max="4111" width="5.75" style="101" customWidth="1"/>
    <col min="4112" max="4113" width="1.125" style="101" customWidth="1"/>
    <col min="4114" max="4121" width="5.75" style="101" customWidth="1"/>
    <col min="4122" max="4122" width="9.375" style="101" customWidth="1"/>
    <col min="4123" max="4287" width="8" style="101" customWidth="1"/>
    <col min="4288" max="4288" width="9.375" style="101" customWidth="1"/>
    <col min="4289" max="4289" width="0.625" style="101" customWidth="1"/>
    <col min="4290" max="4290" width="7.375" style="101" customWidth="1"/>
    <col min="4291" max="4291" width="3.75" style="101" customWidth="1"/>
    <col min="4292" max="4292" width="6.25" style="101" customWidth="1"/>
    <col min="4293" max="4299" width="3.25" style="101" customWidth="1"/>
    <col min="4300" max="4300" width="1.625" style="101" customWidth="1"/>
    <col min="4301" max="4302" width="3.875" style="101" customWidth="1"/>
    <col min="4303" max="4303" width="0.625" style="101" customWidth="1"/>
    <col min="4304" max="4304" width="7.375" style="101" customWidth="1"/>
    <col min="4305" max="4305" width="3.75" style="101" customWidth="1"/>
    <col min="4306" max="4306" width="6.25" style="101" customWidth="1"/>
    <col min="4307" max="4313" width="3.25" style="101" customWidth="1"/>
    <col min="4314" max="4314" width="1.625" style="101" customWidth="1"/>
    <col min="4315" max="4316" width="3.875" style="101" customWidth="1"/>
    <col min="4317" max="4317" width="0.625" style="101" customWidth="1"/>
    <col min="4318" max="4318" width="7.375" style="101" customWidth="1"/>
    <col min="4319" max="4319" width="3.75" style="101" customWidth="1"/>
    <col min="4320" max="4320" width="6.25" style="101" customWidth="1"/>
    <col min="4321" max="4327" width="3.25" style="101" customWidth="1"/>
    <col min="4328" max="4328" width="1.625" style="101" customWidth="1"/>
    <col min="4329" max="4330" width="3.875" style="101" customWidth="1"/>
    <col min="4331" max="4331" width="0.625" style="101" customWidth="1"/>
    <col min="4332" max="4332" width="7.375" style="101" customWidth="1"/>
    <col min="4333" max="4333" width="3.75" style="101" customWidth="1"/>
    <col min="4334" max="4334" width="6.25" style="101" customWidth="1"/>
    <col min="4335" max="4341" width="3.25" style="101" customWidth="1"/>
    <col min="4342" max="4342" width="9.375" style="101" customWidth="1"/>
    <col min="4343" max="4343" width="0.625" style="101" customWidth="1"/>
    <col min="4344" max="4344" width="11.25" style="101" customWidth="1"/>
    <col min="4345" max="4345" width="5" style="101" customWidth="1"/>
    <col min="4346" max="4346" width="11.25" style="101" customWidth="1"/>
    <col min="4347" max="4352" width="5.125" style="101"/>
    <col min="4353" max="4353" width="9.375" style="101" customWidth="1"/>
    <col min="4354" max="4354" width="0.625" style="101" customWidth="1"/>
    <col min="4355" max="4355" width="13.375" style="101" customWidth="1"/>
    <col min="4356" max="4356" width="7.25" style="101" customWidth="1"/>
    <col min="4357" max="4357" width="15.625" style="101" customWidth="1"/>
    <col min="4358" max="4359" width="1.125" style="101" customWidth="1"/>
    <col min="4360" max="4367" width="5.75" style="101" customWidth="1"/>
    <col min="4368" max="4369" width="1.125" style="101" customWidth="1"/>
    <col min="4370" max="4377" width="5.75" style="101" customWidth="1"/>
    <col min="4378" max="4378" width="9.375" style="101" customWidth="1"/>
    <col min="4379" max="4543" width="8" style="101" customWidth="1"/>
    <col min="4544" max="4544" width="9.375" style="101" customWidth="1"/>
    <col min="4545" max="4545" width="0.625" style="101" customWidth="1"/>
    <col min="4546" max="4546" width="7.375" style="101" customWidth="1"/>
    <col min="4547" max="4547" width="3.75" style="101" customWidth="1"/>
    <col min="4548" max="4548" width="6.25" style="101" customWidth="1"/>
    <col min="4549" max="4555" width="3.25" style="101" customWidth="1"/>
    <col min="4556" max="4556" width="1.625" style="101" customWidth="1"/>
    <col min="4557" max="4558" width="3.875" style="101" customWidth="1"/>
    <col min="4559" max="4559" width="0.625" style="101" customWidth="1"/>
    <col min="4560" max="4560" width="7.375" style="101" customWidth="1"/>
    <col min="4561" max="4561" width="3.75" style="101" customWidth="1"/>
    <col min="4562" max="4562" width="6.25" style="101" customWidth="1"/>
    <col min="4563" max="4569" width="3.25" style="101" customWidth="1"/>
    <col min="4570" max="4570" width="1.625" style="101" customWidth="1"/>
    <col min="4571" max="4572" width="3.875" style="101" customWidth="1"/>
    <col min="4573" max="4573" width="0.625" style="101" customWidth="1"/>
    <col min="4574" max="4574" width="7.375" style="101" customWidth="1"/>
    <col min="4575" max="4575" width="3.75" style="101" customWidth="1"/>
    <col min="4576" max="4576" width="6.25" style="101" customWidth="1"/>
    <col min="4577" max="4583" width="3.25" style="101" customWidth="1"/>
    <col min="4584" max="4584" width="1.625" style="101" customWidth="1"/>
    <col min="4585" max="4586" width="3.875" style="101" customWidth="1"/>
    <col min="4587" max="4587" width="0.625" style="101" customWidth="1"/>
    <col min="4588" max="4588" width="7.375" style="101" customWidth="1"/>
    <col min="4589" max="4589" width="3.75" style="101" customWidth="1"/>
    <col min="4590" max="4590" width="6.25" style="101" customWidth="1"/>
    <col min="4591" max="4597" width="3.25" style="101" customWidth="1"/>
    <col min="4598" max="4598" width="9.375" style="101" customWidth="1"/>
    <col min="4599" max="4599" width="0.625" style="101" customWidth="1"/>
    <col min="4600" max="4600" width="11.25" style="101" customWidth="1"/>
    <col min="4601" max="4601" width="5" style="101" customWidth="1"/>
    <col min="4602" max="4602" width="11.25" style="101" customWidth="1"/>
    <col min="4603" max="4608" width="5.125" style="101"/>
    <col min="4609" max="4609" width="9.375" style="101" customWidth="1"/>
    <col min="4610" max="4610" width="0.625" style="101" customWidth="1"/>
    <col min="4611" max="4611" width="13.375" style="101" customWidth="1"/>
    <col min="4612" max="4612" width="7.25" style="101" customWidth="1"/>
    <col min="4613" max="4613" width="15.625" style="101" customWidth="1"/>
    <col min="4614" max="4615" width="1.125" style="101" customWidth="1"/>
    <col min="4616" max="4623" width="5.75" style="101" customWidth="1"/>
    <col min="4624" max="4625" width="1.125" style="101" customWidth="1"/>
    <col min="4626" max="4633" width="5.75" style="101" customWidth="1"/>
    <col min="4634" max="4634" width="9.375" style="101" customWidth="1"/>
    <col min="4635" max="4799" width="8" style="101" customWidth="1"/>
    <col min="4800" max="4800" width="9.375" style="101" customWidth="1"/>
    <col min="4801" max="4801" width="0.625" style="101" customWidth="1"/>
    <col min="4802" max="4802" width="7.375" style="101" customWidth="1"/>
    <col min="4803" max="4803" width="3.75" style="101" customWidth="1"/>
    <col min="4804" max="4804" width="6.25" style="101" customWidth="1"/>
    <col min="4805" max="4811" width="3.25" style="101" customWidth="1"/>
    <col min="4812" max="4812" width="1.625" style="101" customWidth="1"/>
    <col min="4813" max="4814" width="3.875" style="101" customWidth="1"/>
    <col min="4815" max="4815" width="0.625" style="101" customWidth="1"/>
    <col min="4816" max="4816" width="7.375" style="101" customWidth="1"/>
    <col min="4817" max="4817" width="3.75" style="101" customWidth="1"/>
    <col min="4818" max="4818" width="6.25" style="101" customWidth="1"/>
    <col min="4819" max="4825" width="3.25" style="101" customWidth="1"/>
    <col min="4826" max="4826" width="1.625" style="101" customWidth="1"/>
    <col min="4827" max="4828" width="3.875" style="101" customWidth="1"/>
    <col min="4829" max="4829" width="0.625" style="101" customWidth="1"/>
    <col min="4830" max="4830" width="7.375" style="101" customWidth="1"/>
    <col min="4831" max="4831" width="3.75" style="101" customWidth="1"/>
    <col min="4832" max="4832" width="6.25" style="101" customWidth="1"/>
    <col min="4833" max="4839" width="3.25" style="101" customWidth="1"/>
    <col min="4840" max="4840" width="1.625" style="101" customWidth="1"/>
    <col min="4841" max="4842" width="3.875" style="101" customWidth="1"/>
    <col min="4843" max="4843" width="0.625" style="101" customWidth="1"/>
    <col min="4844" max="4844" width="7.375" style="101" customWidth="1"/>
    <col min="4845" max="4845" width="3.75" style="101" customWidth="1"/>
    <col min="4846" max="4846" width="6.25" style="101" customWidth="1"/>
    <col min="4847" max="4853" width="3.25" style="101" customWidth="1"/>
    <col min="4854" max="4854" width="9.375" style="101" customWidth="1"/>
    <col min="4855" max="4855" width="0.625" style="101" customWidth="1"/>
    <col min="4856" max="4856" width="11.25" style="101" customWidth="1"/>
    <col min="4857" max="4857" width="5" style="101" customWidth="1"/>
    <col min="4858" max="4858" width="11.25" style="101" customWidth="1"/>
    <col min="4859" max="4864" width="5.125" style="101"/>
    <col min="4865" max="4865" width="9.375" style="101" customWidth="1"/>
    <col min="4866" max="4866" width="0.625" style="101" customWidth="1"/>
    <col min="4867" max="4867" width="13.375" style="101" customWidth="1"/>
    <col min="4868" max="4868" width="7.25" style="101" customWidth="1"/>
    <col min="4869" max="4869" width="15.625" style="101" customWidth="1"/>
    <col min="4870" max="4871" width="1.125" style="101" customWidth="1"/>
    <col min="4872" max="4879" width="5.75" style="101" customWidth="1"/>
    <col min="4880" max="4881" width="1.125" style="101" customWidth="1"/>
    <col min="4882" max="4889" width="5.75" style="101" customWidth="1"/>
    <col min="4890" max="4890" width="9.375" style="101" customWidth="1"/>
    <col min="4891" max="5055" width="8" style="101" customWidth="1"/>
    <col min="5056" max="5056" width="9.375" style="101" customWidth="1"/>
    <col min="5057" max="5057" width="0.625" style="101" customWidth="1"/>
    <col min="5058" max="5058" width="7.375" style="101" customWidth="1"/>
    <col min="5059" max="5059" width="3.75" style="101" customWidth="1"/>
    <col min="5060" max="5060" width="6.25" style="101" customWidth="1"/>
    <col min="5061" max="5067" width="3.25" style="101" customWidth="1"/>
    <col min="5068" max="5068" width="1.625" style="101" customWidth="1"/>
    <col min="5069" max="5070" width="3.875" style="101" customWidth="1"/>
    <col min="5071" max="5071" width="0.625" style="101" customWidth="1"/>
    <col min="5072" max="5072" width="7.375" style="101" customWidth="1"/>
    <col min="5073" max="5073" width="3.75" style="101" customWidth="1"/>
    <col min="5074" max="5074" width="6.25" style="101" customWidth="1"/>
    <col min="5075" max="5081" width="3.25" style="101" customWidth="1"/>
    <col min="5082" max="5082" width="1.625" style="101" customWidth="1"/>
    <col min="5083" max="5084" width="3.875" style="101" customWidth="1"/>
    <col min="5085" max="5085" width="0.625" style="101" customWidth="1"/>
    <col min="5086" max="5086" width="7.375" style="101" customWidth="1"/>
    <col min="5087" max="5087" width="3.75" style="101" customWidth="1"/>
    <col min="5088" max="5088" width="6.25" style="101" customWidth="1"/>
    <col min="5089" max="5095" width="3.25" style="101" customWidth="1"/>
    <col min="5096" max="5096" width="1.625" style="101" customWidth="1"/>
    <col min="5097" max="5098" width="3.875" style="101" customWidth="1"/>
    <col min="5099" max="5099" width="0.625" style="101" customWidth="1"/>
    <col min="5100" max="5100" width="7.375" style="101" customWidth="1"/>
    <col min="5101" max="5101" width="3.75" style="101" customWidth="1"/>
    <col min="5102" max="5102" width="6.25" style="101" customWidth="1"/>
    <col min="5103" max="5109" width="3.25" style="101" customWidth="1"/>
    <col min="5110" max="5110" width="9.375" style="101" customWidth="1"/>
    <col min="5111" max="5111" width="0.625" style="101" customWidth="1"/>
    <col min="5112" max="5112" width="11.25" style="101" customWidth="1"/>
    <col min="5113" max="5113" width="5" style="101" customWidth="1"/>
    <col min="5114" max="5114" width="11.25" style="101" customWidth="1"/>
    <col min="5115" max="5120" width="5.125" style="101"/>
    <col min="5121" max="5121" width="9.375" style="101" customWidth="1"/>
    <col min="5122" max="5122" width="0.625" style="101" customWidth="1"/>
    <col min="5123" max="5123" width="13.375" style="101" customWidth="1"/>
    <col min="5124" max="5124" width="7.25" style="101" customWidth="1"/>
    <col min="5125" max="5125" width="15.625" style="101" customWidth="1"/>
    <col min="5126" max="5127" width="1.125" style="101" customWidth="1"/>
    <col min="5128" max="5135" width="5.75" style="101" customWidth="1"/>
    <col min="5136" max="5137" width="1.125" style="101" customWidth="1"/>
    <col min="5138" max="5145" width="5.75" style="101" customWidth="1"/>
    <col min="5146" max="5146" width="9.375" style="101" customWidth="1"/>
    <col min="5147" max="5311" width="8" style="101" customWidth="1"/>
    <col min="5312" max="5312" width="9.375" style="101" customWidth="1"/>
    <col min="5313" max="5313" width="0.625" style="101" customWidth="1"/>
    <col min="5314" max="5314" width="7.375" style="101" customWidth="1"/>
    <col min="5315" max="5315" width="3.75" style="101" customWidth="1"/>
    <col min="5316" max="5316" width="6.25" style="101" customWidth="1"/>
    <col min="5317" max="5323" width="3.25" style="101" customWidth="1"/>
    <col min="5324" max="5324" width="1.625" style="101" customWidth="1"/>
    <col min="5325" max="5326" width="3.875" style="101" customWidth="1"/>
    <col min="5327" max="5327" width="0.625" style="101" customWidth="1"/>
    <col min="5328" max="5328" width="7.375" style="101" customWidth="1"/>
    <col min="5329" max="5329" width="3.75" style="101" customWidth="1"/>
    <col min="5330" max="5330" width="6.25" style="101" customWidth="1"/>
    <col min="5331" max="5337" width="3.25" style="101" customWidth="1"/>
    <col min="5338" max="5338" width="1.625" style="101" customWidth="1"/>
    <col min="5339" max="5340" width="3.875" style="101" customWidth="1"/>
    <col min="5341" max="5341" width="0.625" style="101" customWidth="1"/>
    <col min="5342" max="5342" width="7.375" style="101" customWidth="1"/>
    <col min="5343" max="5343" width="3.75" style="101" customWidth="1"/>
    <col min="5344" max="5344" width="6.25" style="101" customWidth="1"/>
    <col min="5345" max="5351" width="3.25" style="101" customWidth="1"/>
    <col min="5352" max="5352" width="1.625" style="101" customWidth="1"/>
    <col min="5353" max="5354" width="3.875" style="101" customWidth="1"/>
    <col min="5355" max="5355" width="0.625" style="101" customWidth="1"/>
    <col min="5356" max="5356" width="7.375" style="101" customWidth="1"/>
    <col min="5357" max="5357" width="3.75" style="101" customWidth="1"/>
    <col min="5358" max="5358" width="6.25" style="101" customWidth="1"/>
    <col min="5359" max="5365" width="3.25" style="101" customWidth="1"/>
    <col min="5366" max="5366" width="9.375" style="101" customWidth="1"/>
    <col min="5367" max="5367" width="0.625" style="101" customWidth="1"/>
    <col min="5368" max="5368" width="11.25" style="101" customWidth="1"/>
    <col min="5369" max="5369" width="5" style="101" customWidth="1"/>
    <col min="5370" max="5370" width="11.25" style="101" customWidth="1"/>
    <col min="5371" max="5376" width="5.125" style="101"/>
    <col min="5377" max="5377" width="9.375" style="101" customWidth="1"/>
    <col min="5378" max="5378" width="0.625" style="101" customWidth="1"/>
    <col min="5379" max="5379" width="13.375" style="101" customWidth="1"/>
    <col min="5380" max="5380" width="7.25" style="101" customWidth="1"/>
    <col min="5381" max="5381" width="15.625" style="101" customWidth="1"/>
    <col min="5382" max="5383" width="1.125" style="101" customWidth="1"/>
    <col min="5384" max="5391" width="5.75" style="101" customWidth="1"/>
    <col min="5392" max="5393" width="1.125" style="101" customWidth="1"/>
    <col min="5394" max="5401" width="5.75" style="101" customWidth="1"/>
    <col min="5402" max="5402" width="9.375" style="101" customWidth="1"/>
    <col min="5403" max="5567" width="8" style="101" customWidth="1"/>
    <col min="5568" max="5568" width="9.375" style="101" customWidth="1"/>
    <col min="5569" max="5569" width="0.625" style="101" customWidth="1"/>
    <col min="5570" max="5570" width="7.375" style="101" customWidth="1"/>
    <col min="5571" max="5571" width="3.75" style="101" customWidth="1"/>
    <col min="5572" max="5572" width="6.25" style="101" customWidth="1"/>
    <col min="5573" max="5579" width="3.25" style="101" customWidth="1"/>
    <col min="5580" max="5580" width="1.625" style="101" customWidth="1"/>
    <col min="5581" max="5582" width="3.875" style="101" customWidth="1"/>
    <col min="5583" max="5583" width="0.625" style="101" customWidth="1"/>
    <col min="5584" max="5584" width="7.375" style="101" customWidth="1"/>
    <col min="5585" max="5585" width="3.75" style="101" customWidth="1"/>
    <col min="5586" max="5586" width="6.25" style="101" customWidth="1"/>
    <col min="5587" max="5593" width="3.25" style="101" customWidth="1"/>
    <col min="5594" max="5594" width="1.625" style="101" customWidth="1"/>
    <col min="5595" max="5596" width="3.875" style="101" customWidth="1"/>
    <col min="5597" max="5597" width="0.625" style="101" customWidth="1"/>
    <col min="5598" max="5598" width="7.375" style="101" customWidth="1"/>
    <col min="5599" max="5599" width="3.75" style="101" customWidth="1"/>
    <col min="5600" max="5600" width="6.25" style="101" customWidth="1"/>
    <col min="5601" max="5607" width="3.25" style="101" customWidth="1"/>
    <col min="5608" max="5608" width="1.625" style="101" customWidth="1"/>
    <col min="5609" max="5610" width="3.875" style="101" customWidth="1"/>
    <col min="5611" max="5611" width="0.625" style="101" customWidth="1"/>
    <col min="5612" max="5612" width="7.375" style="101" customWidth="1"/>
    <col min="5613" max="5613" width="3.75" style="101" customWidth="1"/>
    <col min="5614" max="5614" width="6.25" style="101" customWidth="1"/>
    <col min="5615" max="5621" width="3.25" style="101" customWidth="1"/>
    <col min="5622" max="5622" width="9.375" style="101" customWidth="1"/>
    <col min="5623" max="5623" width="0.625" style="101" customWidth="1"/>
    <col min="5624" max="5624" width="11.25" style="101" customWidth="1"/>
    <col min="5625" max="5625" width="5" style="101" customWidth="1"/>
    <col min="5626" max="5626" width="11.25" style="101" customWidth="1"/>
    <col min="5627" max="5632" width="5.125" style="101"/>
    <col min="5633" max="5633" width="9.375" style="101" customWidth="1"/>
    <col min="5634" max="5634" width="0.625" style="101" customWidth="1"/>
    <col min="5635" max="5635" width="13.375" style="101" customWidth="1"/>
    <col min="5636" max="5636" width="7.25" style="101" customWidth="1"/>
    <col min="5637" max="5637" width="15.625" style="101" customWidth="1"/>
    <col min="5638" max="5639" width="1.125" style="101" customWidth="1"/>
    <col min="5640" max="5647" width="5.75" style="101" customWidth="1"/>
    <col min="5648" max="5649" width="1.125" style="101" customWidth="1"/>
    <col min="5650" max="5657" width="5.75" style="101" customWidth="1"/>
    <col min="5658" max="5658" width="9.375" style="101" customWidth="1"/>
    <col min="5659" max="5823" width="8" style="101" customWidth="1"/>
    <col min="5824" max="5824" width="9.375" style="101" customWidth="1"/>
    <col min="5825" max="5825" width="0.625" style="101" customWidth="1"/>
    <col min="5826" max="5826" width="7.375" style="101" customWidth="1"/>
    <col min="5827" max="5827" width="3.75" style="101" customWidth="1"/>
    <col min="5828" max="5828" width="6.25" style="101" customWidth="1"/>
    <col min="5829" max="5835" width="3.25" style="101" customWidth="1"/>
    <col min="5836" max="5836" width="1.625" style="101" customWidth="1"/>
    <col min="5837" max="5838" width="3.875" style="101" customWidth="1"/>
    <col min="5839" max="5839" width="0.625" style="101" customWidth="1"/>
    <col min="5840" max="5840" width="7.375" style="101" customWidth="1"/>
    <col min="5841" max="5841" width="3.75" style="101" customWidth="1"/>
    <col min="5842" max="5842" width="6.25" style="101" customWidth="1"/>
    <col min="5843" max="5849" width="3.25" style="101" customWidth="1"/>
    <col min="5850" max="5850" width="1.625" style="101" customWidth="1"/>
    <col min="5851" max="5852" width="3.875" style="101" customWidth="1"/>
    <col min="5853" max="5853" width="0.625" style="101" customWidth="1"/>
    <col min="5854" max="5854" width="7.375" style="101" customWidth="1"/>
    <col min="5855" max="5855" width="3.75" style="101" customWidth="1"/>
    <col min="5856" max="5856" width="6.25" style="101" customWidth="1"/>
    <col min="5857" max="5863" width="3.25" style="101" customWidth="1"/>
    <col min="5864" max="5864" width="1.625" style="101" customWidth="1"/>
    <col min="5865" max="5866" width="3.875" style="101" customWidth="1"/>
    <col min="5867" max="5867" width="0.625" style="101" customWidth="1"/>
    <col min="5868" max="5868" width="7.375" style="101" customWidth="1"/>
    <col min="5869" max="5869" width="3.75" style="101" customWidth="1"/>
    <col min="5870" max="5870" width="6.25" style="101" customWidth="1"/>
    <col min="5871" max="5877" width="3.25" style="101" customWidth="1"/>
    <col min="5878" max="5878" width="9.375" style="101" customWidth="1"/>
    <col min="5879" max="5879" width="0.625" style="101" customWidth="1"/>
    <col min="5880" max="5880" width="11.25" style="101" customWidth="1"/>
    <col min="5881" max="5881" width="5" style="101" customWidth="1"/>
    <col min="5882" max="5882" width="11.25" style="101" customWidth="1"/>
    <col min="5883" max="5888" width="5.125" style="101"/>
    <col min="5889" max="5889" width="9.375" style="101" customWidth="1"/>
    <col min="5890" max="5890" width="0.625" style="101" customWidth="1"/>
    <col min="5891" max="5891" width="13.375" style="101" customWidth="1"/>
    <col min="5892" max="5892" width="7.25" style="101" customWidth="1"/>
    <col min="5893" max="5893" width="15.625" style="101" customWidth="1"/>
    <col min="5894" max="5895" width="1.125" style="101" customWidth="1"/>
    <col min="5896" max="5903" width="5.75" style="101" customWidth="1"/>
    <col min="5904" max="5905" width="1.125" style="101" customWidth="1"/>
    <col min="5906" max="5913" width="5.75" style="101" customWidth="1"/>
    <col min="5914" max="5914" width="9.375" style="101" customWidth="1"/>
    <col min="5915" max="6079" width="8" style="101" customWidth="1"/>
    <col min="6080" max="6080" width="9.375" style="101" customWidth="1"/>
    <col min="6081" max="6081" width="0.625" style="101" customWidth="1"/>
    <col min="6082" max="6082" width="7.375" style="101" customWidth="1"/>
    <col min="6083" max="6083" width="3.75" style="101" customWidth="1"/>
    <col min="6084" max="6084" width="6.25" style="101" customWidth="1"/>
    <col min="6085" max="6091" width="3.25" style="101" customWidth="1"/>
    <col min="6092" max="6092" width="1.625" style="101" customWidth="1"/>
    <col min="6093" max="6094" width="3.875" style="101" customWidth="1"/>
    <col min="6095" max="6095" width="0.625" style="101" customWidth="1"/>
    <col min="6096" max="6096" width="7.375" style="101" customWidth="1"/>
    <col min="6097" max="6097" width="3.75" style="101" customWidth="1"/>
    <col min="6098" max="6098" width="6.25" style="101" customWidth="1"/>
    <col min="6099" max="6105" width="3.25" style="101" customWidth="1"/>
    <col min="6106" max="6106" width="1.625" style="101" customWidth="1"/>
    <col min="6107" max="6108" width="3.875" style="101" customWidth="1"/>
    <col min="6109" max="6109" width="0.625" style="101" customWidth="1"/>
    <col min="6110" max="6110" width="7.375" style="101" customWidth="1"/>
    <col min="6111" max="6111" width="3.75" style="101" customWidth="1"/>
    <col min="6112" max="6112" width="6.25" style="101" customWidth="1"/>
    <col min="6113" max="6119" width="3.25" style="101" customWidth="1"/>
    <col min="6120" max="6120" width="1.625" style="101" customWidth="1"/>
    <col min="6121" max="6122" width="3.875" style="101" customWidth="1"/>
    <col min="6123" max="6123" width="0.625" style="101" customWidth="1"/>
    <col min="6124" max="6124" width="7.375" style="101" customWidth="1"/>
    <col min="6125" max="6125" width="3.75" style="101" customWidth="1"/>
    <col min="6126" max="6126" width="6.25" style="101" customWidth="1"/>
    <col min="6127" max="6133" width="3.25" style="101" customWidth="1"/>
    <col min="6134" max="6134" width="9.375" style="101" customWidth="1"/>
    <col min="6135" max="6135" width="0.625" style="101" customWidth="1"/>
    <col min="6136" max="6136" width="11.25" style="101" customWidth="1"/>
    <col min="6137" max="6137" width="5" style="101" customWidth="1"/>
    <col min="6138" max="6138" width="11.25" style="101" customWidth="1"/>
    <col min="6139" max="6144" width="5.125" style="101"/>
    <col min="6145" max="6145" width="9.375" style="101" customWidth="1"/>
    <col min="6146" max="6146" width="0.625" style="101" customWidth="1"/>
    <col min="6147" max="6147" width="13.375" style="101" customWidth="1"/>
    <col min="6148" max="6148" width="7.25" style="101" customWidth="1"/>
    <col min="6149" max="6149" width="15.625" style="101" customWidth="1"/>
    <col min="6150" max="6151" width="1.125" style="101" customWidth="1"/>
    <col min="6152" max="6159" width="5.75" style="101" customWidth="1"/>
    <col min="6160" max="6161" width="1.125" style="101" customWidth="1"/>
    <col min="6162" max="6169" width="5.75" style="101" customWidth="1"/>
    <col min="6170" max="6170" width="9.375" style="101" customWidth="1"/>
    <col min="6171" max="6335" width="8" style="101" customWidth="1"/>
    <col min="6336" max="6336" width="9.375" style="101" customWidth="1"/>
    <col min="6337" max="6337" width="0.625" style="101" customWidth="1"/>
    <col min="6338" max="6338" width="7.375" style="101" customWidth="1"/>
    <col min="6339" max="6339" width="3.75" style="101" customWidth="1"/>
    <col min="6340" max="6340" width="6.25" style="101" customWidth="1"/>
    <col min="6341" max="6347" width="3.25" style="101" customWidth="1"/>
    <col min="6348" max="6348" width="1.625" style="101" customWidth="1"/>
    <col min="6349" max="6350" width="3.875" style="101" customWidth="1"/>
    <col min="6351" max="6351" width="0.625" style="101" customWidth="1"/>
    <col min="6352" max="6352" width="7.375" style="101" customWidth="1"/>
    <col min="6353" max="6353" width="3.75" style="101" customWidth="1"/>
    <col min="6354" max="6354" width="6.25" style="101" customWidth="1"/>
    <col min="6355" max="6361" width="3.25" style="101" customWidth="1"/>
    <col min="6362" max="6362" width="1.625" style="101" customWidth="1"/>
    <col min="6363" max="6364" width="3.875" style="101" customWidth="1"/>
    <col min="6365" max="6365" width="0.625" style="101" customWidth="1"/>
    <col min="6366" max="6366" width="7.375" style="101" customWidth="1"/>
    <col min="6367" max="6367" width="3.75" style="101" customWidth="1"/>
    <col min="6368" max="6368" width="6.25" style="101" customWidth="1"/>
    <col min="6369" max="6375" width="3.25" style="101" customWidth="1"/>
    <col min="6376" max="6376" width="1.625" style="101" customWidth="1"/>
    <col min="6377" max="6378" width="3.875" style="101" customWidth="1"/>
    <col min="6379" max="6379" width="0.625" style="101" customWidth="1"/>
    <col min="6380" max="6380" width="7.375" style="101" customWidth="1"/>
    <col min="6381" max="6381" width="3.75" style="101" customWidth="1"/>
    <col min="6382" max="6382" width="6.25" style="101" customWidth="1"/>
    <col min="6383" max="6389" width="3.25" style="101" customWidth="1"/>
    <col min="6390" max="6390" width="9.375" style="101" customWidth="1"/>
    <col min="6391" max="6391" width="0.625" style="101" customWidth="1"/>
    <col min="6392" max="6392" width="11.25" style="101" customWidth="1"/>
    <col min="6393" max="6393" width="5" style="101" customWidth="1"/>
    <col min="6394" max="6394" width="11.25" style="101" customWidth="1"/>
    <col min="6395" max="6400" width="5.125" style="101"/>
    <col min="6401" max="6401" width="9.375" style="101" customWidth="1"/>
    <col min="6402" max="6402" width="0.625" style="101" customWidth="1"/>
    <col min="6403" max="6403" width="13.375" style="101" customWidth="1"/>
    <col min="6404" max="6404" width="7.25" style="101" customWidth="1"/>
    <col min="6405" max="6405" width="15.625" style="101" customWidth="1"/>
    <col min="6406" max="6407" width="1.125" style="101" customWidth="1"/>
    <col min="6408" max="6415" width="5.75" style="101" customWidth="1"/>
    <col min="6416" max="6417" width="1.125" style="101" customWidth="1"/>
    <col min="6418" max="6425" width="5.75" style="101" customWidth="1"/>
    <col min="6426" max="6426" width="9.375" style="101" customWidth="1"/>
    <col min="6427" max="6591" width="8" style="101" customWidth="1"/>
    <col min="6592" max="6592" width="9.375" style="101" customWidth="1"/>
    <col min="6593" max="6593" width="0.625" style="101" customWidth="1"/>
    <col min="6594" max="6594" width="7.375" style="101" customWidth="1"/>
    <col min="6595" max="6595" width="3.75" style="101" customWidth="1"/>
    <col min="6596" max="6596" width="6.25" style="101" customWidth="1"/>
    <col min="6597" max="6603" width="3.25" style="101" customWidth="1"/>
    <col min="6604" max="6604" width="1.625" style="101" customWidth="1"/>
    <col min="6605" max="6606" width="3.875" style="101" customWidth="1"/>
    <col min="6607" max="6607" width="0.625" style="101" customWidth="1"/>
    <col min="6608" max="6608" width="7.375" style="101" customWidth="1"/>
    <col min="6609" max="6609" width="3.75" style="101" customWidth="1"/>
    <col min="6610" max="6610" width="6.25" style="101" customWidth="1"/>
    <col min="6611" max="6617" width="3.25" style="101" customWidth="1"/>
    <col min="6618" max="6618" width="1.625" style="101" customWidth="1"/>
    <col min="6619" max="6620" width="3.875" style="101" customWidth="1"/>
    <col min="6621" max="6621" width="0.625" style="101" customWidth="1"/>
    <col min="6622" max="6622" width="7.375" style="101" customWidth="1"/>
    <col min="6623" max="6623" width="3.75" style="101" customWidth="1"/>
    <col min="6624" max="6624" width="6.25" style="101" customWidth="1"/>
    <col min="6625" max="6631" width="3.25" style="101" customWidth="1"/>
    <col min="6632" max="6632" width="1.625" style="101" customWidth="1"/>
    <col min="6633" max="6634" width="3.875" style="101" customWidth="1"/>
    <col min="6635" max="6635" width="0.625" style="101" customWidth="1"/>
    <col min="6636" max="6636" width="7.375" style="101" customWidth="1"/>
    <col min="6637" max="6637" width="3.75" style="101" customWidth="1"/>
    <col min="6638" max="6638" width="6.25" style="101" customWidth="1"/>
    <col min="6639" max="6645" width="3.25" style="101" customWidth="1"/>
    <col min="6646" max="6646" width="9.375" style="101" customWidth="1"/>
    <col min="6647" max="6647" width="0.625" style="101" customWidth="1"/>
    <col min="6648" max="6648" width="11.25" style="101" customWidth="1"/>
    <col min="6649" max="6649" width="5" style="101" customWidth="1"/>
    <col min="6650" max="6650" width="11.25" style="101" customWidth="1"/>
    <col min="6651" max="6656" width="5.125" style="101"/>
    <col min="6657" max="6657" width="9.375" style="101" customWidth="1"/>
    <col min="6658" max="6658" width="0.625" style="101" customWidth="1"/>
    <col min="6659" max="6659" width="13.375" style="101" customWidth="1"/>
    <col min="6660" max="6660" width="7.25" style="101" customWidth="1"/>
    <col min="6661" max="6661" width="15.625" style="101" customWidth="1"/>
    <col min="6662" max="6663" width="1.125" style="101" customWidth="1"/>
    <col min="6664" max="6671" width="5.75" style="101" customWidth="1"/>
    <col min="6672" max="6673" width="1.125" style="101" customWidth="1"/>
    <col min="6674" max="6681" width="5.75" style="101" customWidth="1"/>
    <col min="6682" max="6682" width="9.375" style="101" customWidth="1"/>
    <col min="6683" max="6847" width="8" style="101" customWidth="1"/>
    <col min="6848" max="6848" width="9.375" style="101" customWidth="1"/>
    <col min="6849" max="6849" width="0.625" style="101" customWidth="1"/>
    <col min="6850" max="6850" width="7.375" style="101" customWidth="1"/>
    <col min="6851" max="6851" width="3.75" style="101" customWidth="1"/>
    <col min="6852" max="6852" width="6.25" style="101" customWidth="1"/>
    <col min="6853" max="6859" width="3.25" style="101" customWidth="1"/>
    <col min="6860" max="6860" width="1.625" style="101" customWidth="1"/>
    <col min="6861" max="6862" width="3.875" style="101" customWidth="1"/>
    <col min="6863" max="6863" width="0.625" style="101" customWidth="1"/>
    <col min="6864" max="6864" width="7.375" style="101" customWidth="1"/>
    <col min="6865" max="6865" width="3.75" style="101" customWidth="1"/>
    <col min="6866" max="6866" width="6.25" style="101" customWidth="1"/>
    <col min="6867" max="6873" width="3.25" style="101" customWidth="1"/>
    <col min="6874" max="6874" width="1.625" style="101" customWidth="1"/>
    <col min="6875" max="6876" width="3.875" style="101" customWidth="1"/>
    <col min="6877" max="6877" width="0.625" style="101" customWidth="1"/>
    <col min="6878" max="6878" width="7.375" style="101" customWidth="1"/>
    <col min="6879" max="6879" width="3.75" style="101" customWidth="1"/>
    <col min="6880" max="6880" width="6.25" style="101" customWidth="1"/>
    <col min="6881" max="6887" width="3.25" style="101" customWidth="1"/>
    <col min="6888" max="6888" width="1.625" style="101" customWidth="1"/>
    <col min="6889" max="6890" width="3.875" style="101" customWidth="1"/>
    <col min="6891" max="6891" width="0.625" style="101" customWidth="1"/>
    <col min="6892" max="6892" width="7.375" style="101" customWidth="1"/>
    <col min="6893" max="6893" width="3.75" style="101" customWidth="1"/>
    <col min="6894" max="6894" width="6.25" style="101" customWidth="1"/>
    <col min="6895" max="6901" width="3.25" style="101" customWidth="1"/>
    <col min="6902" max="6902" width="9.375" style="101" customWidth="1"/>
    <col min="6903" max="6903" width="0.625" style="101" customWidth="1"/>
    <col min="6904" max="6904" width="11.25" style="101" customWidth="1"/>
    <col min="6905" max="6905" width="5" style="101" customWidth="1"/>
    <col min="6906" max="6906" width="11.25" style="101" customWidth="1"/>
    <col min="6907" max="6912" width="5.125" style="101"/>
    <col min="6913" max="6913" width="9.375" style="101" customWidth="1"/>
    <col min="6914" max="6914" width="0.625" style="101" customWidth="1"/>
    <col min="6915" max="6915" width="13.375" style="101" customWidth="1"/>
    <col min="6916" max="6916" width="7.25" style="101" customWidth="1"/>
    <col min="6917" max="6917" width="15.625" style="101" customWidth="1"/>
    <col min="6918" max="6919" width="1.125" style="101" customWidth="1"/>
    <col min="6920" max="6927" width="5.75" style="101" customWidth="1"/>
    <col min="6928" max="6929" width="1.125" style="101" customWidth="1"/>
    <col min="6930" max="6937" width="5.75" style="101" customWidth="1"/>
    <col min="6938" max="6938" width="9.375" style="101" customWidth="1"/>
    <col min="6939" max="7103" width="8" style="101" customWidth="1"/>
    <col min="7104" max="7104" width="9.375" style="101" customWidth="1"/>
    <col min="7105" max="7105" width="0.625" style="101" customWidth="1"/>
    <col min="7106" max="7106" width="7.375" style="101" customWidth="1"/>
    <col min="7107" max="7107" width="3.75" style="101" customWidth="1"/>
    <col min="7108" max="7108" width="6.25" style="101" customWidth="1"/>
    <col min="7109" max="7115" width="3.25" style="101" customWidth="1"/>
    <col min="7116" max="7116" width="1.625" style="101" customWidth="1"/>
    <col min="7117" max="7118" width="3.875" style="101" customWidth="1"/>
    <col min="7119" max="7119" width="0.625" style="101" customWidth="1"/>
    <col min="7120" max="7120" width="7.375" style="101" customWidth="1"/>
    <col min="7121" max="7121" width="3.75" style="101" customWidth="1"/>
    <col min="7122" max="7122" width="6.25" style="101" customWidth="1"/>
    <col min="7123" max="7129" width="3.25" style="101" customWidth="1"/>
    <col min="7130" max="7130" width="1.625" style="101" customWidth="1"/>
    <col min="7131" max="7132" width="3.875" style="101" customWidth="1"/>
    <col min="7133" max="7133" width="0.625" style="101" customWidth="1"/>
    <col min="7134" max="7134" width="7.375" style="101" customWidth="1"/>
    <col min="7135" max="7135" width="3.75" style="101" customWidth="1"/>
    <col min="7136" max="7136" width="6.25" style="101" customWidth="1"/>
    <col min="7137" max="7143" width="3.25" style="101" customWidth="1"/>
    <col min="7144" max="7144" width="1.625" style="101" customWidth="1"/>
    <col min="7145" max="7146" width="3.875" style="101" customWidth="1"/>
    <col min="7147" max="7147" width="0.625" style="101" customWidth="1"/>
    <col min="7148" max="7148" width="7.375" style="101" customWidth="1"/>
    <col min="7149" max="7149" width="3.75" style="101" customWidth="1"/>
    <col min="7150" max="7150" width="6.25" style="101" customWidth="1"/>
    <col min="7151" max="7157" width="3.25" style="101" customWidth="1"/>
    <col min="7158" max="7158" width="9.375" style="101" customWidth="1"/>
    <col min="7159" max="7159" width="0.625" style="101" customWidth="1"/>
    <col min="7160" max="7160" width="11.25" style="101" customWidth="1"/>
    <col min="7161" max="7161" width="5" style="101" customWidth="1"/>
    <col min="7162" max="7162" width="11.25" style="101" customWidth="1"/>
    <col min="7163" max="7168" width="5.125" style="101"/>
    <col min="7169" max="7169" width="9.375" style="101" customWidth="1"/>
    <col min="7170" max="7170" width="0.625" style="101" customWidth="1"/>
    <col min="7171" max="7171" width="13.375" style="101" customWidth="1"/>
    <col min="7172" max="7172" width="7.25" style="101" customWidth="1"/>
    <col min="7173" max="7173" width="15.625" style="101" customWidth="1"/>
    <col min="7174" max="7175" width="1.125" style="101" customWidth="1"/>
    <col min="7176" max="7183" width="5.75" style="101" customWidth="1"/>
    <col min="7184" max="7185" width="1.125" style="101" customWidth="1"/>
    <col min="7186" max="7193" width="5.75" style="101" customWidth="1"/>
    <col min="7194" max="7194" width="9.375" style="101" customWidth="1"/>
    <col min="7195" max="7359" width="8" style="101" customWidth="1"/>
    <col min="7360" max="7360" width="9.375" style="101" customWidth="1"/>
    <col min="7361" max="7361" width="0.625" style="101" customWidth="1"/>
    <col min="7362" max="7362" width="7.375" style="101" customWidth="1"/>
    <col min="7363" max="7363" width="3.75" style="101" customWidth="1"/>
    <col min="7364" max="7364" width="6.25" style="101" customWidth="1"/>
    <col min="7365" max="7371" width="3.25" style="101" customWidth="1"/>
    <col min="7372" max="7372" width="1.625" style="101" customWidth="1"/>
    <col min="7373" max="7374" width="3.875" style="101" customWidth="1"/>
    <col min="7375" max="7375" width="0.625" style="101" customWidth="1"/>
    <col min="7376" max="7376" width="7.375" style="101" customWidth="1"/>
    <col min="7377" max="7377" width="3.75" style="101" customWidth="1"/>
    <col min="7378" max="7378" width="6.25" style="101" customWidth="1"/>
    <col min="7379" max="7385" width="3.25" style="101" customWidth="1"/>
    <col min="7386" max="7386" width="1.625" style="101" customWidth="1"/>
    <col min="7387" max="7388" width="3.875" style="101" customWidth="1"/>
    <col min="7389" max="7389" width="0.625" style="101" customWidth="1"/>
    <col min="7390" max="7390" width="7.375" style="101" customWidth="1"/>
    <col min="7391" max="7391" width="3.75" style="101" customWidth="1"/>
    <col min="7392" max="7392" width="6.25" style="101" customWidth="1"/>
    <col min="7393" max="7399" width="3.25" style="101" customWidth="1"/>
    <col min="7400" max="7400" width="1.625" style="101" customWidth="1"/>
    <col min="7401" max="7402" width="3.875" style="101" customWidth="1"/>
    <col min="7403" max="7403" width="0.625" style="101" customWidth="1"/>
    <col min="7404" max="7404" width="7.375" style="101" customWidth="1"/>
    <col min="7405" max="7405" width="3.75" style="101" customWidth="1"/>
    <col min="7406" max="7406" width="6.25" style="101" customWidth="1"/>
    <col min="7407" max="7413" width="3.25" style="101" customWidth="1"/>
    <col min="7414" max="7414" width="9.375" style="101" customWidth="1"/>
    <col min="7415" max="7415" width="0.625" style="101" customWidth="1"/>
    <col min="7416" max="7416" width="11.25" style="101" customWidth="1"/>
    <col min="7417" max="7417" width="5" style="101" customWidth="1"/>
    <col min="7418" max="7418" width="11.25" style="101" customWidth="1"/>
    <col min="7419" max="7424" width="5.125" style="101"/>
    <col min="7425" max="7425" width="9.375" style="101" customWidth="1"/>
    <col min="7426" max="7426" width="0.625" style="101" customWidth="1"/>
    <col min="7427" max="7427" width="13.375" style="101" customWidth="1"/>
    <col min="7428" max="7428" width="7.25" style="101" customWidth="1"/>
    <col min="7429" max="7429" width="15.625" style="101" customWidth="1"/>
    <col min="7430" max="7431" width="1.125" style="101" customWidth="1"/>
    <col min="7432" max="7439" width="5.75" style="101" customWidth="1"/>
    <col min="7440" max="7441" width="1.125" style="101" customWidth="1"/>
    <col min="7442" max="7449" width="5.75" style="101" customWidth="1"/>
    <col min="7450" max="7450" width="9.375" style="101" customWidth="1"/>
    <col min="7451" max="7615" width="8" style="101" customWidth="1"/>
    <col min="7616" max="7616" width="9.375" style="101" customWidth="1"/>
    <col min="7617" max="7617" width="0.625" style="101" customWidth="1"/>
    <col min="7618" max="7618" width="7.375" style="101" customWidth="1"/>
    <col min="7619" max="7619" width="3.75" style="101" customWidth="1"/>
    <col min="7620" max="7620" width="6.25" style="101" customWidth="1"/>
    <col min="7621" max="7627" width="3.25" style="101" customWidth="1"/>
    <col min="7628" max="7628" width="1.625" style="101" customWidth="1"/>
    <col min="7629" max="7630" width="3.875" style="101" customWidth="1"/>
    <col min="7631" max="7631" width="0.625" style="101" customWidth="1"/>
    <col min="7632" max="7632" width="7.375" style="101" customWidth="1"/>
    <col min="7633" max="7633" width="3.75" style="101" customWidth="1"/>
    <col min="7634" max="7634" width="6.25" style="101" customWidth="1"/>
    <col min="7635" max="7641" width="3.25" style="101" customWidth="1"/>
    <col min="7642" max="7642" width="1.625" style="101" customWidth="1"/>
    <col min="7643" max="7644" width="3.875" style="101" customWidth="1"/>
    <col min="7645" max="7645" width="0.625" style="101" customWidth="1"/>
    <col min="7646" max="7646" width="7.375" style="101" customWidth="1"/>
    <col min="7647" max="7647" width="3.75" style="101" customWidth="1"/>
    <col min="7648" max="7648" width="6.25" style="101" customWidth="1"/>
    <col min="7649" max="7655" width="3.25" style="101" customWidth="1"/>
    <col min="7656" max="7656" width="1.625" style="101" customWidth="1"/>
    <col min="7657" max="7658" width="3.875" style="101" customWidth="1"/>
    <col min="7659" max="7659" width="0.625" style="101" customWidth="1"/>
    <col min="7660" max="7660" width="7.375" style="101" customWidth="1"/>
    <col min="7661" max="7661" width="3.75" style="101" customWidth="1"/>
    <col min="7662" max="7662" width="6.25" style="101" customWidth="1"/>
    <col min="7663" max="7669" width="3.25" style="101" customWidth="1"/>
    <col min="7670" max="7670" width="9.375" style="101" customWidth="1"/>
    <col min="7671" max="7671" width="0.625" style="101" customWidth="1"/>
    <col min="7672" max="7672" width="11.25" style="101" customWidth="1"/>
    <col min="7673" max="7673" width="5" style="101" customWidth="1"/>
    <col min="7674" max="7674" width="11.25" style="101" customWidth="1"/>
    <col min="7675" max="7680" width="5.125" style="101"/>
    <col min="7681" max="7681" width="9.375" style="101" customWidth="1"/>
    <col min="7682" max="7682" width="0.625" style="101" customWidth="1"/>
    <col min="7683" max="7683" width="13.375" style="101" customWidth="1"/>
    <col min="7684" max="7684" width="7.25" style="101" customWidth="1"/>
    <col min="7685" max="7685" width="15.625" style="101" customWidth="1"/>
    <col min="7686" max="7687" width="1.125" style="101" customWidth="1"/>
    <col min="7688" max="7695" width="5.75" style="101" customWidth="1"/>
    <col min="7696" max="7697" width="1.125" style="101" customWidth="1"/>
    <col min="7698" max="7705" width="5.75" style="101" customWidth="1"/>
    <col min="7706" max="7706" width="9.375" style="101" customWidth="1"/>
    <col min="7707" max="7871" width="8" style="101" customWidth="1"/>
    <col min="7872" max="7872" width="9.375" style="101" customWidth="1"/>
    <col min="7873" max="7873" width="0.625" style="101" customWidth="1"/>
    <col min="7874" max="7874" width="7.375" style="101" customWidth="1"/>
    <col min="7875" max="7875" width="3.75" style="101" customWidth="1"/>
    <col min="7876" max="7876" width="6.25" style="101" customWidth="1"/>
    <col min="7877" max="7883" width="3.25" style="101" customWidth="1"/>
    <col min="7884" max="7884" width="1.625" style="101" customWidth="1"/>
    <col min="7885" max="7886" width="3.875" style="101" customWidth="1"/>
    <col min="7887" max="7887" width="0.625" style="101" customWidth="1"/>
    <col min="7888" max="7888" width="7.375" style="101" customWidth="1"/>
    <col min="7889" max="7889" width="3.75" style="101" customWidth="1"/>
    <col min="7890" max="7890" width="6.25" style="101" customWidth="1"/>
    <col min="7891" max="7897" width="3.25" style="101" customWidth="1"/>
    <col min="7898" max="7898" width="1.625" style="101" customWidth="1"/>
    <col min="7899" max="7900" width="3.875" style="101" customWidth="1"/>
    <col min="7901" max="7901" width="0.625" style="101" customWidth="1"/>
    <col min="7902" max="7902" width="7.375" style="101" customWidth="1"/>
    <col min="7903" max="7903" width="3.75" style="101" customWidth="1"/>
    <col min="7904" max="7904" width="6.25" style="101" customWidth="1"/>
    <col min="7905" max="7911" width="3.25" style="101" customWidth="1"/>
    <col min="7912" max="7912" width="1.625" style="101" customWidth="1"/>
    <col min="7913" max="7914" width="3.875" style="101" customWidth="1"/>
    <col min="7915" max="7915" width="0.625" style="101" customWidth="1"/>
    <col min="7916" max="7916" width="7.375" style="101" customWidth="1"/>
    <col min="7917" max="7917" width="3.75" style="101" customWidth="1"/>
    <col min="7918" max="7918" width="6.25" style="101" customWidth="1"/>
    <col min="7919" max="7925" width="3.25" style="101" customWidth="1"/>
    <col min="7926" max="7926" width="9.375" style="101" customWidth="1"/>
    <col min="7927" max="7927" width="0.625" style="101" customWidth="1"/>
    <col min="7928" max="7928" width="11.25" style="101" customWidth="1"/>
    <col min="7929" max="7929" width="5" style="101" customWidth="1"/>
    <col min="7930" max="7930" width="11.25" style="101" customWidth="1"/>
    <col min="7931" max="7936" width="5.125" style="101"/>
    <col min="7937" max="7937" width="9.375" style="101" customWidth="1"/>
    <col min="7938" max="7938" width="0.625" style="101" customWidth="1"/>
    <col min="7939" max="7939" width="13.375" style="101" customWidth="1"/>
    <col min="7940" max="7940" width="7.25" style="101" customWidth="1"/>
    <col min="7941" max="7941" width="15.625" style="101" customWidth="1"/>
    <col min="7942" max="7943" width="1.125" style="101" customWidth="1"/>
    <col min="7944" max="7951" width="5.75" style="101" customWidth="1"/>
    <col min="7952" max="7953" width="1.125" style="101" customWidth="1"/>
    <col min="7954" max="7961" width="5.75" style="101" customWidth="1"/>
    <col min="7962" max="7962" width="9.375" style="101" customWidth="1"/>
    <col min="7963" max="8127" width="8" style="101" customWidth="1"/>
    <col min="8128" max="8128" width="9.375" style="101" customWidth="1"/>
    <col min="8129" max="8129" width="0.625" style="101" customWidth="1"/>
    <col min="8130" max="8130" width="7.375" style="101" customWidth="1"/>
    <col min="8131" max="8131" width="3.75" style="101" customWidth="1"/>
    <col min="8132" max="8132" width="6.25" style="101" customWidth="1"/>
    <col min="8133" max="8139" width="3.25" style="101" customWidth="1"/>
    <col min="8140" max="8140" width="1.625" style="101" customWidth="1"/>
    <col min="8141" max="8142" width="3.875" style="101" customWidth="1"/>
    <col min="8143" max="8143" width="0.625" style="101" customWidth="1"/>
    <col min="8144" max="8144" width="7.375" style="101" customWidth="1"/>
    <col min="8145" max="8145" width="3.75" style="101" customWidth="1"/>
    <col min="8146" max="8146" width="6.25" style="101" customWidth="1"/>
    <col min="8147" max="8153" width="3.25" style="101" customWidth="1"/>
    <col min="8154" max="8154" width="1.625" style="101" customWidth="1"/>
    <col min="8155" max="8156" width="3.875" style="101" customWidth="1"/>
    <col min="8157" max="8157" width="0.625" style="101" customWidth="1"/>
    <col min="8158" max="8158" width="7.375" style="101" customWidth="1"/>
    <col min="8159" max="8159" width="3.75" style="101" customWidth="1"/>
    <col min="8160" max="8160" width="6.25" style="101" customWidth="1"/>
    <col min="8161" max="8167" width="3.25" style="101" customWidth="1"/>
    <col min="8168" max="8168" width="1.625" style="101" customWidth="1"/>
    <col min="8169" max="8170" width="3.875" style="101" customWidth="1"/>
    <col min="8171" max="8171" width="0.625" style="101" customWidth="1"/>
    <col min="8172" max="8172" width="7.375" style="101" customWidth="1"/>
    <col min="8173" max="8173" width="3.75" style="101" customWidth="1"/>
    <col min="8174" max="8174" width="6.25" style="101" customWidth="1"/>
    <col min="8175" max="8181" width="3.25" style="101" customWidth="1"/>
    <col min="8182" max="8182" width="9.375" style="101" customWidth="1"/>
    <col min="8183" max="8183" width="0.625" style="101" customWidth="1"/>
    <col min="8184" max="8184" width="11.25" style="101" customWidth="1"/>
    <col min="8185" max="8185" width="5" style="101" customWidth="1"/>
    <col min="8186" max="8186" width="11.25" style="101" customWidth="1"/>
    <col min="8187" max="8192" width="5.125" style="101"/>
    <col min="8193" max="8193" width="9.375" style="101" customWidth="1"/>
    <col min="8194" max="8194" width="0.625" style="101" customWidth="1"/>
    <col min="8195" max="8195" width="13.375" style="101" customWidth="1"/>
    <col min="8196" max="8196" width="7.25" style="101" customWidth="1"/>
    <col min="8197" max="8197" width="15.625" style="101" customWidth="1"/>
    <col min="8198" max="8199" width="1.125" style="101" customWidth="1"/>
    <col min="8200" max="8207" width="5.75" style="101" customWidth="1"/>
    <col min="8208" max="8209" width="1.125" style="101" customWidth="1"/>
    <col min="8210" max="8217" width="5.75" style="101" customWidth="1"/>
    <col min="8218" max="8218" width="9.375" style="101" customWidth="1"/>
    <col min="8219" max="8383" width="8" style="101" customWidth="1"/>
    <col min="8384" max="8384" width="9.375" style="101" customWidth="1"/>
    <col min="8385" max="8385" width="0.625" style="101" customWidth="1"/>
    <col min="8386" max="8386" width="7.375" style="101" customWidth="1"/>
    <col min="8387" max="8387" width="3.75" style="101" customWidth="1"/>
    <col min="8388" max="8388" width="6.25" style="101" customWidth="1"/>
    <col min="8389" max="8395" width="3.25" style="101" customWidth="1"/>
    <col min="8396" max="8396" width="1.625" style="101" customWidth="1"/>
    <col min="8397" max="8398" width="3.875" style="101" customWidth="1"/>
    <col min="8399" max="8399" width="0.625" style="101" customWidth="1"/>
    <col min="8400" max="8400" width="7.375" style="101" customWidth="1"/>
    <col min="8401" max="8401" width="3.75" style="101" customWidth="1"/>
    <col min="8402" max="8402" width="6.25" style="101" customWidth="1"/>
    <col min="8403" max="8409" width="3.25" style="101" customWidth="1"/>
    <col min="8410" max="8410" width="1.625" style="101" customWidth="1"/>
    <col min="8411" max="8412" width="3.875" style="101" customWidth="1"/>
    <col min="8413" max="8413" width="0.625" style="101" customWidth="1"/>
    <col min="8414" max="8414" width="7.375" style="101" customWidth="1"/>
    <col min="8415" max="8415" width="3.75" style="101" customWidth="1"/>
    <col min="8416" max="8416" width="6.25" style="101" customWidth="1"/>
    <col min="8417" max="8423" width="3.25" style="101" customWidth="1"/>
    <col min="8424" max="8424" width="1.625" style="101" customWidth="1"/>
    <col min="8425" max="8426" width="3.875" style="101" customWidth="1"/>
    <col min="8427" max="8427" width="0.625" style="101" customWidth="1"/>
    <col min="8428" max="8428" width="7.375" style="101" customWidth="1"/>
    <col min="8429" max="8429" width="3.75" style="101" customWidth="1"/>
    <col min="8430" max="8430" width="6.25" style="101" customWidth="1"/>
    <col min="8431" max="8437" width="3.25" style="101" customWidth="1"/>
    <col min="8438" max="8438" width="9.375" style="101" customWidth="1"/>
    <col min="8439" max="8439" width="0.625" style="101" customWidth="1"/>
    <col min="8440" max="8440" width="11.25" style="101" customWidth="1"/>
    <col min="8441" max="8441" width="5" style="101" customWidth="1"/>
    <col min="8442" max="8442" width="11.25" style="101" customWidth="1"/>
    <col min="8443" max="8448" width="5.125" style="101"/>
    <col min="8449" max="8449" width="9.375" style="101" customWidth="1"/>
    <col min="8450" max="8450" width="0.625" style="101" customWidth="1"/>
    <col min="8451" max="8451" width="13.375" style="101" customWidth="1"/>
    <col min="8452" max="8452" width="7.25" style="101" customWidth="1"/>
    <col min="8453" max="8453" width="15.625" style="101" customWidth="1"/>
    <col min="8454" max="8455" width="1.125" style="101" customWidth="1"/>
    <col min="8456" max="8463" width="5.75" style="101" customWidth="1"/>
    <col min="8464" max="8465" width="1.125" style="101" customWidth="1"/>
    <col min="8466" max="8473" width="5.75" style="101" customWidth="1"/>
    <col min="8474" max="8474" width="9.375" style="101" customWidth="1"/>
    <col min="8475" max="8639" width="8" style="101" customWidth="1"/>
    <col min="8640" max="8640" width="9.375" style="101" customWidth="1"/>
    <col min="8641" max="8641" width="0.625" style="101" customWidth="1"/>
    <col min="8642" max="8642" width="7.375" style="101" customWidth="1"/>
    <col min="8643" max="8643" width="3.75" style="101" customWidth="1"/>
    <col min="8644" max="8644" width="6.25" style="101" customWidth="1"/>
    <col min="8645" max="8651" width="3.25" style="101" customWidth="1"/>
    <col min="8652" max="8652" width="1.625" style="101" customWidth="1"/>
    <col min="8653" max="8654" width="3.875" style="101" customWidth="1"/>
    <col min="8655" max="8655" width="0.625" style="101" customWidth="1"/>
    <col min="8656" max="8656" width="7.375" style="101" customWidth="1"/>
    <col min="8657" max="8657" width="3.75" style="101" customWidth="1"/>
    <col min="8658" max="8658" width="6.25" style="101" customWidth="1"/>
    <col min="8659" max="8665" width="3.25" style="101" customWidth="1"/>
    <col min="8666" max="8666" width="1.625" style="101" customWidth="1"/>
    <col min="8667" max="8668" width="3.875" style="101" customWidth="1"/>
    <col min="8669" max="8669" width="0.625" style="101" customWidth="1"/>
    <col min="8670" max="8670" width="7.375" style="101" customWidth="1"/>
    <col min="8671" max="8671" width="3.75" style="101" customWidth="1"/>
    <col min="8672" max="8672" width="6.25" style="101" customWidth="1"/>
    <col min="8673" max="8679" width="3.25" style="101" customWidth="1"/>
    <col min="8680" max="8680" width="1.625" style="101" customWidth="1"/>
    <col min="8681" max="8682" width="3.875" style="101" customWidth="1"/>
    <col min="8683" max="8683" width="0.625" style="101" customWidth="1"/>
    <col min="8684" max="8684" width="7.375" style="101" customWidth="1"/>
    <col min="8685" max="8685" width="3.75" style="101" customWidth="1"/>
    <col min="8686" max="8686" width="6.25" style="101" customWidth="1"/>
    <col min="8687" max="8693" width="3.25" style="101" customWidth="1"/>
    <col min="8694" max="8694" width="9.375" style="101" customWidth="1"/>
    <col min="8695" max="8695" width="0.625" style="101" customWidth="1"/>
    <col min="8696" max="8696" width="11.25" style="101" customWidth="1"/>
    <col min="8697" max="8697" width="5" style="101" customWidth="1"/>
    <col min="8698" max="8698" width="11.25" style="101" customWidth="1"/>
    <col min="8699" max="8704" width="5.125" style="101"/>
    <col min="8705" max="8705" width="9.375" style="101" customWidth="1"/>
    <col min="8706" max="8706" width="0.625" style="101" customWidth="1"/>
    <col min="8707" max="8707" width="13.375" style="101" customWidth="1"/>
    <col min="8708" max="8708" width="7.25" style="101" customWidth="1"/>
    <col min="8709" max="8709" width="15.625" style="101" customWidth="1"/>
    <col min="8710" max="8711" width="1.125" style="101" customWidth="1"/>
    <col min="8712" max="8719" width="5.75" style="101" customWidth="1"/>
    <col min="8720" max="8721" width="1.125" style="101" customWidth="1"/>
    <col min="8722" max="8729" width="5.75" style="101" customWidth="1"/>
    <col min="8730" max="8730" width="9.375" style="101" customWidth="1"/>
    <col min="8731" max="8895" width="8" style="101" customWidth="1"/>
    <col min="8896" max="8896" width="9.375" style="101" customWidth="1"/>
    <col min="8897" max="8897" width="0.625" style="101" customWidth="1"/>
    <col min="8898" max="8898" width="7.375" style="101" customWidth="1"/>
    <col min="8899" max="8899" width="3.75" style="101" customWidth="1"/>
    <col min="8900" max="8900" width="6.25" style="101" customWidth="1"/>
    <col min="8901" max="8907" width="3.25" style="101" customWidth="1"/>
    <col min="8908" max="8908" width="1.625" style="101" customWidth="1"/>
    <col min="8909" max="8910" width="3.875" style="101" customWidth="1"/>
    <col min="8911" max="8911" width="0.625" style="101" customWidth="1"/>
    <col min="8912" max="8912" width="7.375" style="101" customWidth="1"/>
    <col min="8913" max="8913" width="3.75" style="101" customWidth="1"/>
    <col min="8914" max="8914" width="6.25" style="101" customWidth="1"/>
    <col min="8915" max="8921" width="3.25" style="101" customWidth="1"/>
    <col min="8922" max="8922" width="1.625" style="101" customWidth="1"/>
    <col min="8923" max="8924" width="3.875" style="101" customWidth="1"/>
    <col min="8925" max="8925" width="0.625" style="101" customWidth="1"/>
    <col min="8926" max="8926" width="7.375" style="101" customWidth="1"/>
    <col min="8927" max="8927" width="3.75" style="101" customWidth="1"/>
    <col min="8928" max="8928" width="6.25" style="101" customWidth="1"/>
    <col min="8929" max="8935" width="3.25" style="101" customWidth="1"/>
    <col min="8936" max="8936" width="1.625" style="101" customWidth="1"/>
    <col min="8937" max="8938" width="3.875" style="101" customWidth="1"/>
    <col min="8939" max="8939" width="0.625" style="101" customWidth="1"/>
    <col min="8940" max="8940" width="7.375" style="101" customWidth="1"/>
    <col min="8941" max="8941" width="3.75" style="101" customWidth="1"/>
    <col min="8942" max="8942" width="6.25" style="101" customWidth="1"/>
    <col min="8943" max="8949" width="3.25" style="101" customWidth="1"/>
    <col min="8950" max="8950" width="9.375" style="101" customWidth="1"/>
    <col min="8951" max="8951" width="0.625" style="101" customWidth="1"/>
    <col min="8952" max="8952" width="11.25" style="101" customWidth="1"/>
    <col min="8953" max="8953" width="5" style="101" customWidth="1"/>
    <col min="8954" max="8954" width="11.25" style="101" customWidth="1"/>
    <col min="8955" max="8960" width="5.125" style="101"/>
    <col min="8961" max="8961" width="9.375" style="101" customWidth="1"/>
    <col min="8962" max="8962" width="0.625" style="101" customWidth="1"/>
    <col min="8963" max="8963" width="13.375" style="101" customWidth="1"/>
    <col min="8964" max="8964" width="7.25" style="101" customWidth="1"/>
    <col min="8965" max="8965" width="15.625" style="101" customWidth="1"/>
    <col min="8966" max="8967" width="1.125" style="101" customWidth="1"/>
    <col min="8968" max="8975" width="5.75" style="101" customWidth="1"/>
    <col min="8976" max="8977" width="1.125" style="101" customWidth="1"/>
    <col min="8978" max="8985" width="5.75" style="101" customWidth="1"/>
    <col min="8986" max="8986" width="9.375" style="101" customWidth="1"/>
    <col min="8987" max="9151" width="8" style="101" customWidth="1"/>
    <col min="9152" max="9152" width="9.375" style="101" customWidth="1"/>
    <col min="9153" max="9153" width="0.625" style="101" customWidth="1"/>
    <col min="9154" max="9154" width="7.375" style="101" customWidth="1"/>
    <col min="9155" max="9155" width="3.75" style="101" customWidth="1"/>
    <col min="9156" max="9156" width="6.25" style="101" customWidth="1"/>
    <col min="9157" max="9163" width="3.25" style="101" customWidth="1"/>
    <col min="9164" max="9164" width="1.625" style="101" customWidth="1"/>
    <col min="9165" max="9166" width="3.875" style="101" customWidth="1"/>
    <col min="9167" max="9167" width="0.625" style="101" customWidth="1"/>
    <col min="9168" max="9168" width="7.375" style="101" customWidth="1"/>
    <col min="9169" max="9169" width="3.75" style="101" customWidth="1"/>
    <col min="9170" max="9170" width="6.25" style="101" customWidth="1"/>
    <col min="9171" max="9177" width="3.25" style="101" customWidth="1"/>
    <col min="9178" max="9178" width="1.625" style="101" customWidth="1"/>
    <col min="9179" max="9180" width="3.875" style="101" customWidth="1"/>
    <col min="9181" max="9181" width="0.625" style="101" customWidth="1"/>
    <col min="9182" max="9182" width="7.375" style="101" customWidth="1"/>
    <col min="9183" max="9183" width="3.75" style="101" customWidth="1"/>
    <col min="9184" max="9184" width="6.25" style="101" customWidth="1"/>
    <col min="9185" max="9191" width="3.25" style="101" customWidth="1"/>
    <col min="9192" max="9192" width="1.625" style="101" customWidth="1"/>
    <col min="9193" max="9194" width="3.875" style="101" customWidth="1"/>
    <col min="9195" max="9195" width="0.625" style="101" customWidth="1"/>
    <col min="9196" max="9196" width="7.375" style="101" customWidth="1"/>
    <col min="9197" max="9197" width="3.75" style="101" customWidth="1"/>
    <col min="9198" max="9198" width="6.25" style="101" customWidth="1"/>
    <col min="9199" max="9205" width="3.25" style="101" customWidth="1"/>
    <col min="9206" max="9206" width="9.375" style="101" customWidth="1"/>
    <col min="9207" max="9207" width="0.625" style="101" customWidth="1"/>
    <col min="9208" max="9208" width="11.25" style="101" customWidth="1"/>
    <col min="9209" max="9209" width="5" style="101" customWidth="1"/>
    <col min="9210" max="9210" width="11.25" style="101" customWidth="1"/>
    <col min="9211" max="9216" width="5.125" style="101"/>
    <col min="9217" max="9217" width="9.375" style="101" customWidth="1"/>
    <col min="9218" max="9218" width="0.625" style="101" customWidth="1"/>
    <col min="9219" max="9219" width="13.375" style="101" customWidth="1"/>
    <col min="9220" max="9220" width="7.25" style="101" customWidth="1"/>
    <col min="9221" max="9221" width="15.625" style="101" customWidth="1"/>
    <col min="9222" max="9223" width="1.125" style="101" customWidth="1"/>
    <col min="9224" max="9231" width="5.75" style="101" customWidth="1"/>
    <col min="9232" max="9233" width="1.125" style="101" customWidth="1"/>
    <col min="9234" max="9241" width="5.75" style="101" customWidth="1"/>
    <col min="9242" max="9242" width="9.375" style="101" customWidth="1"/>
    <col min="9243" max="9407" width="8" style="101" customWidth="1"/>
    <col min="9408" max="9408" width="9.375" style="101" customWidth="1"/>
    <col min="9409" max="9409" width="0.625" style="101" customWidth="1"/>
    <col min="9410" max="9410" width="7.375" style="101" customWidth="1"/>
    <col min="9411" max="9411" width="3.75" style="101" customWidth="1"/>
    <col min="9412" max="9412" width="6.25" style="101" customWidth="1"/>
    <col min="9413" max="9419" width="3.25" style="101" customWidth="1"/>
    <col min="9420" max="9420" width="1.625" style="101" customWidth="1"/>
    <col min="9421" max="9422" width="3.875" style="101" customWidth="1"/>
    <col min="9423" max="9423" width="0.625" style="101" customWidth="1"/>
    <col min="9424" max="9424" width="7.375" style="101" customWidth="1"/>
    <col min="9425" max="9425" width="3.75" style="101" customWidth="1"/>
    <col min="9426" max="9426" width="6.25" style="101" customWidth="1"/>
    <col min="9427" max="9433" width="3.25" style="101" customWidth="1"/>
    <col min="9434" max="9434" width="1.625" style="101" customWidth="1"/>
    <col min="9435" max="9436" width="3.875" style="101" customWidth="1"/>
    <col min="9437" max="9437" width="0.625" style="101" customWidth="1"/>
    <col min="9438" max="9438" width="7.375" style="101" customWidth="1"/>
    <col min="9439" max="9439" width="3.75" style="101" customWidth="1"/>
    <col min="9440" max="9440" width="6.25" style="101" customWidth="1"/>
    <col min="9441" max="9447" width="3.25" style="101" customWidth="1"/>
    <col min="9448" max="9448" width="1.625" style="101" customWidth="1"/>
    <col min="9449" max="9450" width="3.875" style="101" customWidth="1"/>
    <col min="9451" max="9451" width="0.625" style="101" customWidth="1"/>
    <col min="9452" max="9452" width="7.375" style="101" customWidth="1"/>
    <col min="9453" max="9453" width="3.75" style="101" customWidth="1"/>
    <col min="9454" max="9454" width="6.25" style="101" customWidth="1"/>
    <col min="9455" max="9461" width="3.25" style="101" customWidth="1"/>
    <col min="9462" max="9462" width="9.375" style="101" customWidth="1"/>
    <col min="9463" max="9463" width="0.625" style="101" customWidth="1"/>
    <col min="9464" max="9464" width="11.25" style="101" customWidth="1"/>
    <col min="9465" max="9465" width="5" style="101" customWidth="1"/>
    <col min="9466" max="9466" width="11.25" style="101" customWidth="1"/>
    <col min="9467" max="9472" width="5.125" style="101"/>
    <col min="9473" max="9473" width="9.375" style="101" customWidth="1"/>
    <col min="9474" max="9474" width="0.625" style="101" customWidth="1"/>
    <col min="9475" max="9475" width="13.375" style="101" customWidth="1"/>
    <col min="9476" max="9476" width="7.25" style="101" customWidth="1"/>
    <col min="9477" max="9477" width="15.625" style="101" customWidth="1"/>
    <col min="9478" max="9479" width="1.125" style="101" customWidth="1"/>
    <col min="9480" max="9487" width="5.75" style="101" customWidth="1"/>
    <col min="9488" max="9489" width="1.125" style="101" customWidth="1"/>
    <col min="9490" max="9497" width="5.75" style="101" customWidth="1"/>
    <col min="9498" max="9498" width="9.375" style="101" customWidth="1"/>
    <col min="9499" max="9663" width="8" style="101" customWidth="1"/>
    <col min="9664" max="9664" width="9.375" style="101" customWidth="1"/>
    <col min="9665" max="9665" width="0.625" style="101" customWidth="1"/>
    <col min="9666" max="9666" width="7.375" style="101" customWidth="1"/>
    <col min="9667" max="9667" width="3.75" style="101" customWidth="1"/>
    <col min="9668" max="9668" width="6.25" style="101" customWidth="1"/>
    <col min="9669" max="9675" width="3.25" style="101" customWidth="1"/>
    <col min="9676" max="9676" width="1.625" style="101" customWidth="1"/>
    <col min="9677" max="9678" width="3.875" style="101" customWidth="1"/>
    <col min="9679" max="9679" width="0.625" style="101" customWidth="1"/>
    <col min="9680" max="9680" width="7.375" style="101" customWidth="1"/>
    <col min="9681" max="9681" width="3.75" style="101" customWidth="1"/>
    <col min="9682" max="9682" width="6.25" style="101" customWidth="1"/>
    <col min="9683" max="9689" width="3.25" style="101" customWidth="1"/>
    <col min="9690" max="9690" width="1.625" style="101" customWidth="1"/>
    <col min="9691" max="9692" width="3.875" style="101" customWidth="1"/>
    <col min="9693" max="9693" width="0.625" style="101" customWidth="1"/>
    <col min="9694" max="9694" width="7.375" style="101" customWidth="1"/>
    <col min="9695" max="9695" width="3.75" style="101" customWidth="1"/>
    <col min="9696" max="9696" width="6.25" style="101" customWidth="1"/>
    <col min="9697" max="9703" width="3.25" style="101" customWidth="1"/>
    <col min="9704" max="9704" width="1.625" style="101" customWidth="1"/>
    <col min="9705" max="9706" width="3.875" style="101" customWidth="1"/>
    <col min="9707" max="9707" width="0.625" style="101" customWidth="1"/>
    <col min="9708" max="9708" width="7.375" style="101" customWidth="1"/>
    <col min="9709" max="9709" width="3.75" style="101" customWidth="1"/>
    <col min="9710" max="9710" width="6.25" style="101" customWidth="1"/>
    <col min="9711" max="9717" width="3.25" style="101" customWidth="1"/>
    <col min="9718" max="9718" width="9.375" style="101" customWidth="1"/>
    <col min="9719" max="9719" width="0.625" style="101" customWidth="1"/>
    <col min="9720" max="9720" width="11.25" style="101" customWidth="1"/>
    <col min="9721" max="9721" width="5" style="101" customWidth="1"/>
    <col min="9722" max="9722" width="11.25" style="101" customWidth="1"/>
    <col min="9723" max="9728" width="5.125" style="101"/>
    <col min="9729" max="9729" width="9.375" style="101" customWidth="1"/>
    <col min="9730" max="9730" width="0.625" style="101" customWidth="1"/>
    <col min="9731" max="9731" width="13.375" style="101" customWidth="1"/>
    <col min="9732" max="9732" width="7.25" style="101" customWidth="1"/>
    <col min="9733" max="9733" width="15.625" style="101" customWidth="1"/>
    <col min="9734" max="9735" width="1.125" style="101" customWidth="1"/>
    <col min="9736" max="9743" width="5.75" style="101" customWidth="1"/>
    <col min="9744" max="9745" width="1.125" style="101" customWidth="1"/>
    <col min="9746" max="9753" width="5.75" style="101" customWidth="1"/>
    <col min="9754" max="9754" width="9.375" style="101" customWidth="1"/>
    <col min="9755" max="9919" width="8" style="101" customWidth="1"/>
    <col min="9920" max="9920" width="9.375" style="101" customWidth="1"/>
    <col min="9921" max="9921" width="0.625" style="101" customWidth="1"/>
    <col min="9922" max="9922" width="7.375" style="101" customWidth="1"/>
    <col min="9923" max="9923" width="3.75" style="101" customWidth="1"/>
    <col min="9924" max="9924" width="6.25" style="101" customWidth="1"/>
    <col min="9925" max="9931" width="3.25" style="101" customWidth="1"/>
    <col min="9932" max="9932" width="1.625" style="101" customWidth="1"/>
    <col min="9933" max="9934" width="3.875" style="101" customWidth="1"/>
    <col min="9935" max="9935" width="0.625" style="101" customWidth="1"/>
    <col min="9936" max="9936" width="7.375" style="101" customWidth="1"/>
    <col min="9937" max="9937" width="3.75" style="101" customWidth="1"/>
    <col min="9938" max="9938" width="6.25" style="101" customWidth="1"/>
    <col min="9939" max="9945" width="3.25" style="101" customWidth="1"/>
    <col min="9946" max="9946" width="1.625" style="101" customWidth="1"/>
    <col min="9947" max="9948" width="3.875" style="101" customWidth="1"/>
    <col min="9949" max="9949" width="0.625" style="101" customWidth="1"/>
    <col min="9950" max="9950" width="7.375" style="101" customWidth="1"/>
    <col min="9951" max="9951" width="3.75" style="101" customWidth="1"/>
    <col min="9952" max="9952" width="6.25" style="101" customWidth="1"/>
    <col min="9953" max="9959" width="3.25" style="101" customWidth="1"/>
    <col min="9960" max="9960" width="1.625" style="101" customWidth="1"/>
    <col min="9961" max="9962" width="3.875" style="101" customWidth="1"/>
    <col min="9963" max="9963" width="0.625" style="101" customWidth="1"/>
    <col min="9964" max="9964" width="7.375" style="101" customWidth="1"/>
    <col min="9965" max="9965" width="3.75" style="101" customWidth="1"/>
    <col min="9966" max="9966" width="6.25" style="101" customWidth="1"/>
    <col min="9967" max="9973" width="3.25" style="101" customWidth="1"/>
    <col min="9974" max="9974" width="9.375" style="101" customWidth="1"/>
    <col min="9975" max="9975" width="0.625" style="101" customWidth="1"/>
    <col min="9976" max="9976" width="11.25" style="101" customWidth="1"/>
    <col min="9977" max="9977" width="5" style="101" customWidth="1"/>
    <col min="9978" max="9978" width="11.25" style="101" customWidth="1"/>
    <col min="9979" max="9984" width="5.125" style="101"/>
    <col min="9985" max="9985" width="9.375" style="101" customWidth="1"/>
    <col min="9986" max="9986" width="0.625" style="101" customWidth="1"/>
    <col min="9987" max="9987" width="13.375" style="101" customWidth="1"/>
    <col min="9988" max="9988" width="7.25" style="101" customWidth="1"/>
    <col min="9989" max="9989" width="15.625" style="101" customWidth="1"/>
    <col min="9990" max="9991" width="1.125" style="101" customWidth="1"/>
    <col min="9992" max="9999" width="5.75" style="101" customWidth="1"/>
    <col min="10000" max="10001" width="1.125" style="101" customWidth="1"/>
    <col min="10002" max="10009" width="5.75" style="101" customWidth="1"/>
    <col min="10010" max="10010" width="9.375" style="101" customWidth="1"/>
    <col min="10011" max="10175" width="8" style="101" customWidth="1"/>
    <col min="10176" max="10176" width="9.375" style="101" customWidth="1"/>
    <col min="10177" max="10177" width="0.625" style="101" customWidth="1"/>
    <col min="10178" max="10178" width="7.375" style="101" customWidth="1"/>
    <col min="10179" max="10179" width="3.75" style="101" customWidth="1"/>
    <col min="10180" max="10180" width="6.25" style="101" customWidth="1"/>
    <col min="10181" max="10187" width="3.25" style="101" customWidth="1"/>
    <col min="10188" max="10188" width="1.625" style="101" customWidth="1"/>
    <col min="10189" max="10190" width="3.875" style="101" customWidth="1"/>
    <col min="10191" max="10191" width="0.625" style="101" customWidth="1"/>
    <col min="10192" max="10192" width="7.375" style="101" customWidth="1"/>
    <col min="10193" max="10193" width="3.75" style="101" customWidth="1"/>
    <col min="10194" max="10194" width="6.25" style="101" customWidth="1"/>
    <col min="10195" max="10201" width="3.25" style="101" customWidth="1"/>
    <col min="10202" max="10202" width="1.625" style="101" customWidth="1"/>
    <col min="10203" max="10204" width="3.875" style="101" customWidth="1"/>
    <col min="10205" max="10205" width="0.625" style="101" customWidth="1"/>
    <col min="10206" max="10206" width="7.375" style="101" customWidth="1"/>
    <col min="10207" max="10207" width="3.75" style="101" customWidth="1"/>
    <col min="10208" max="10208" width="6.25" style="101" customWidth="1"/>
    <col min="10209" max="10215" width="3.25" style="101" customWidth="1"/>
    <col min="10216" max="10216" width="1.625" style="101" customWidth="1"/>
    <col min="10217" max="10218" width="3.875" style="101" customWidth="1"/>
    <col min="10219" max="10219" width="0.625" style="101" customWidth="1"/>
    <col min="10220" max="10220" width="7.375" style="101" customWidth="1"/>
    <col min="10221" max="10221" width="3.75" style="101" customWidth="1"/>
    <col min="10222" max="10222" width="6.25" style="101" customWidth="1"/>
    <col min="10223" max="10229" width="3.25" style="101" customWidth="1"/>
    <col min="10230" max="10230" width="9.375" style="101" customWidth="1"/>
    <col min="10231" max="10231" width="0.625" style="101" customWidth="1"/>
    <col min="10232" max="10232" width="11.25" style="101" customWidth="1"/>
    <col min="10233" max="10233" width="5" style="101" customWidth="1"/>
    <col min="10234" max="10234" width="11.25" style="101" customWidth="1"/>
    <col min="10235" max="10240" width="5.125" style="101"/>
    <col min="10241" max="10241" width="9.375" style="101" customWidth="1"/>
    <col min="10242" max="10242" width="0.625" style="101" customWidth="1"/>
    <col min="10243" max="10243" width="13.375" style="101" customWidth="1"/>
    <col min="10244" max="10244" width="7.25" style="101" customWidth="1"/>
    <col min="10245" max="10245" width="15.625" style="101" customWidth="1"/>
    <col min="10246" max="10247" width="1.125" style="101" customWidth="1"/>
    <col min="10248" max="10255" width="5.75" style="101" customWidth="1"/>
    <col min="10256" max="10257" width="1.125" style="101" customWidth="1"/>
    <col min="10258" max="10265" width="5.75" style="101" customWidth="1"/>
    <col min="10266" max="10266" width="9.375" style="101" customWidth="1"/>
    <col min="10267" max="10431" width="8" style="101" customWidth="1"/>
    <col min="10432" max="10432" width="9.375" style="101" customWidth="1"/>
    <col min="10433" max="10433" width="0.625" style="101" customWidth="1"/>
    <col min="10434" max="10434" width="7.375" style="101" customWidth="1"/>
    <col min="10435" max="10435" width="3.75" style="101" customWidth="1"/>
    <col min="10436" max="10436" width="6.25" style="101" customWidth="1"/>
    <col min="10437" max="10443" width="3.25" style="101" customWidth="1"/>
    <col min="10444" max="10444" width="1.625" style="101" customWidth="1"/>
    <col min="10445" max="10446" width="3.875" style="101" customWidth="1"/>
    <col min="10447" max="10447" width="0.625" style="101" customWidth="1"/>
    <col min="10448" max="10448" width="7.375" style="101" customWidth="1"/>
    <col min="10449" max="10449" width="3.75" style="101" customWidth="1"/>
    <col min="10450" max="10450" width="6.25" style="101" customWidth="1"/>
    <col min="10451" max="10457" width="3.25" style="101" customWidth="1"/>
    <col min="10458" max="10458" width="1.625" style="101" customWidth="1"/>
    <col min="10459" max="10460" width="3.875" style="101" customWidth="1"/>
    <col min="10461" max="10461" width="0.625" style="101" customWidth="1"/>
    <col min="10462" max="10462" width="7.375" style="101" customWidth="1"/>
    <col min="10463" max="10463" width="3.75" style="101" customWidth="1"/>
    <col min="10464" max="10464" width="6.25" style="101" customWidth="1"/>
    <col min="10465" max="10471" width="3.25" style="101" customWidth="1"/>
    <col min="10472" max="10472" width="1.625" style="101" customWidth="1"/>
    <col min="10473" max="10474" width="3.875" style="101" customWidth="1"/>
    <col min="10475" max="10475" width="0.625" style="101" customWidth="1"/>
    <col min="10476" max="10476" width="7.375" style="101" customWidth="1"/>
    <col min="10477" max="10477" width="3.75" style="101" customWidth="1"/>
    <col min="10478" max="10478" width="6.25" style="101" customWidth="1"/>
    <col min="10479" max="10485" width="3.25" style="101" customWidth="1"/>
    <col min="10486" max="10486" width="9.375" style="101" customWidth="1"/>
    <col min="10487" max="10487" width="0.625" style="101" customWidth="1"/>
    <col min="10488" max="10488" width="11.25" style="101" customWidth="1"/>
    <col min="10489" max="10489" width="5" style="101" customWidth="1"/>
    <col min="10490" max="10490" width="11.25" style="101" customWidth="1"/>
    <col min="10491" max="10496" width="5.125" style="101"/>
    <col min="10497" max="10497" width="9.375" style="101" customWidth="1"/>
    <col min="10498" max="10498" width="0.625" style="101" customWidth="1"/>
    <col min="10499" max="10499" width="13.375" style="101" customWidth="1"/>
    <col min="10500" max="10500" width="7.25" style="101" customWidth="1"/>
    <col min="10501" max="10501" width="15.625" style="101" customWidth="1"/>
    <col min="10502" max="10503" width="1.125" style="101" customWidth="1"/>
    <col min="10504" max="10511" width="5.75" style="101" customWidth="1"/>
    <col min="10512" max="10513" width="1.125" style="101" customWidth="1"/>
    <col min="10514" max="10521" width="5.75" style="101" customWidth="1"/>
    <col min="10522" max="10522" width="9.375" style="101" customWidth="1"/>
    <col min="10523" max="10687" width="8" style="101" customWidth="1"/>
    <col min="10688" max="10688" width="9.375" style="101" customWidth="1"/>
    <col min="10689" max="10689" width="0.625" style="101" customWidth="1"/>
    <col min="10690" max="10690" width="7.375" style="101" customWidth="1"/>
    <col min="10691" max="10691" width="3.75" style="101" customWidth="1"/>
    <col min="10692" max="10692" width="6.25" style="101" customWidth="1"/>
    <col min="10693" max="10699" width="3.25" style="101" customWidth="1"/>
    <col min="10700" max="10700" width="1.625" style="101" customWidth="1"/>
    <col min="10701" max="10702" width="3.875" style="101" customWidth="1"/>
    <col min="10703" max="10703" width="0.625" style="101" customWidth="1"/>
    <col min="10704" max="10704" width="7.375" style="101" customWidth="1"/>
    <col min="10705" max="10705" width="3.75" style="101" customWidth="1"/>
    <col min="10706" max="10706" width="6.25" style="101" customWidth="1"/>
    <col min="10707" max="10713" width="3.25" style="101" customWidth="1"/>
    <col min="10714" max="10714" width="1.625" style="101" customWidth="1"/>
    <col min="10715" max="10716" width="3.875" style="101" customWidth="1"/>
    <col min="10717" max="10717" width="0.625" style="101" customWidth="1"/>
    <col min="10718" max="10718" width="7.375" style="101" customWidth="1"/>
    <col min="10719" max="10719" width="3.75" style="101" customWidth="1"/>
    <col min="10720" max="10720" width="6.25" style="101" customWidth="1"/>
    <col min="10721" max="10727" width="3.25" style="101" customWidth="1"/>
    <col min="10728" max="10728" width="1.625" style="101" customWidth="1"/>
    <col min="10729" max="10730" width="3.875" style="101" customWidth="1"/>
    <col min="10731" max="10731" width="0.625" style="101" customWidth="1"/>
    <col min="10732" max="10732" width="7.375" style="101" customWidth="1"/>
    <col min="10733" max="10733" width="3.75" style="101" customWidth="1"/>
    <col min="10734" max="10734" width="6.25" style="101" customWidth="1"/>
    <col min="10735" max="10741" width="3.25" style="101" customWidth="1"/>
    <col min="10742" max="10742" width="9.375" style="101" customWidth="1"/>
    <col min="10743" max="10743" width="0.625" style="101" customWidth="1"/>
    <col min="10744" max="10744" width="11.25" style="101" customWidth="1"/>
    <col min="10745" max="10745" width="5" style="101" customWidth="1"/>
    <col min="10746" max="10746" width="11.25" style="101" customWidth="1"/>
    <col min="10747" max="10752" width="5.125" style="101"/>
    <col min="10753" max="10753" width="9.375" style="101" customWidth="1"/>
    <col min="10754" max="10754" width="0.625" style="101" customWidth="1"/>
    <col min="10755" max="10755" width="13.375" style="101" customWidth="1"/>
    <col min="10756" max="10756" width="7.25" style="101" customWidth="1"/>
    <col min="10757" max="10757" width="15.625" style="101" customWidth="1"/>
    <col min="10758" max="10759" width="1.125" style="101" customWidth="1"/>
    <col min="10760" max="10767" width="5.75" style="101" customWidth="1"/>
    <col min="10768" max="10769" width="1.125" style="101" customWidth="1"/>
    <col min="10770" max="10777" width="5.75" style="101" customWidth="1"/>
    <col min="10778" max="10778" width="9.375" style="101" customWidth="1"/>
    <col min="10779" max="10943" width="8" style="101" customWidth="1"/>
    <col min="10944" max="10944" width="9.375" style="101" customWidth="1"/>
    <col min="10945" max="10945" width="0.625" style="101" customWidth="1"/>
    <col min="10946" max="10946" width="7.375" style="101" customWidth="1"/>
    <col min="10947" max="10947" width="3.75" style="101" customWidth="1"/>
    <col min="10948" max="10948" width="6.25" style="101" customWidth="1"/>
    <col min="10949" max="10955" width="3.25" style="101" customWidth="1"/>
    <col min="10956" max="10956" width="1.625" style="101" customWidth="1"/>
    <col min="10957" max="10958" width="3.875" style="101" customWidth="1"/>
    <col min="10959" max="10959" width="0.625" style="101" customWidth="1"/>
    <col min="10960" max="10960" width="7.375" style="101" customWidth="1"/>
    <col min="10961" max="10961" width="3.75" style="101" customWidth="1"/>
    <col min="10962" max="10962" width="6.25" style="101" customWidth="1"/>
    <col min="10963" max="10969" width="3.25" style="101" customWidth="1"/>
    <col min="10970" max="10970" width="1.625" style="101" customWidth="1"/>
    <col min="10971" max="10972" width="3.875" style="101" customWidth="1"/>
    <col min="10973" max="10973" width="0.625" style="101" customWidth="1"/>
    <col min="10974" max="10974" width="7.375" style="101" customWidth="1"/>
    <col min="10975" max="10975" width="3.75" style="101" customWidth="1"/>
    <col min="10976" max="10976" width="6.25" style="101" customWidth="1"/>
    <col min="10977" max="10983" width="3.25" style="101" customWidth="1"/>
    <col min="10984" max="10984" width="1.625" style="101" customWidth="1"/>
    <col min="10985" max="10986" width="3.875" style="101" customWidth="1"/>
    <col min="10987" max="10987" width="0.625" style="101" customWidth="1"/>
    <col min="10988" max="10988" width="7.375" style="101" customWidth="1"/>
    <col min="10989" max="10989" width="3.75" style="101" customWidth="1"/>
    <col min="10990" max="10990" width="6.25" style="101" customWidth="1"/>
    <col min="10991" max="10997" width="3.25" style="101" customWidth="1"/>
    <col min="10998" max="10998" width="9.375" style="101" customWidth="1"/>
    <col min="10999" max="10999" width="0.625" style="101" customWidth="1"/>
    <col min="11000" max="11000" width="11.25" style="101" customWidth="1"/>
    <col min="11001" max="11001" width="5" style="101" customWidth="1"/>
    <col min="11002" max="11002" width="11.25" style="101" customWidth="1"/>
    <col min="11003" max="11008" width="5.125" style="101"/>
    <col min="11009" max="11009" width="9.375" style="101" customWidth="1"/>
    <col min="11010" max="11010" width="0.625" style="101" customWidth="1"/>
    <col min="11011" max="11011" width="13.375" style="101" customWidth="1"/>
    <col min="11012" max="11012" width="7.25" style="101" customWidth="1"/>
    <col min="11013" max="11013" width="15.625" style="101" customWidth="1"/>
    <col min="11014" max="11015" width="1.125" style="101" customWidth="1"/>
    <col min="11016" max="11023" width="5.75" style="101" customWidth="1"/>
    <col min="11024" max="11025" width="1.125" style="101" customWidth="1"/>
    <col min="11026" max="11033" width="5.75" style="101" customWidth="1"/>
    <col min="11034" max="11034" width="9.375" style="101" customWidth="1"/>
    <col min="11035" max="11199" width="8" style="101" customWidth="1"/>
    <col min="11200" max="11200" width="9.375" style="101" customWidth="1"/>
    <col min="11201" max="11201" width="0.625" style="101" customWidth="1"/>
    <col min="11202" max="11202" width="7.375" style="101" customWidth="1"/>
    <col min="11203" max="11203" width="3.75" style="101" customWidth="1"/>
    <col min="11204" max="11204" width="6.25" style="101" customWidth="1"/>
    <col min="11205" max="11211" width="3.25" style="101" customWidth="1"/>
    <col min="11212" max="11212" width="1.625" style="101" customWidth="1"/>
    <col min="11213" max="11214" width="3.875" style="101" customWidth="1"/>
    <col min="11215" max="11215" width="0.625" style="101" customWidth="1"/>
    <col min="11216" max="11216" width="7.375" style="101" customWidth="1"/>
    <col min="11217" max="11217" width="3.75" style="101" customWidth="1"/>
    <col min="11218" max="11218" width="6.25" style="101" customWidth="1"/>
    <col min="11219" max="11225" width="3.25" style="101" customWidth="1"/>
    <col min="11226" max="11226" width="1.625" style="101" customWidth="1"/>
    <col min="11227" max="11228" width="3.875" style="101" customWidth="1"/>
    <col min="11229" max="11229" width="0.625" style="101" customWidth="1"/>
    <col min="11230" max="11230" width="7.375" style="101" customWidth="1"/>
    <col min="11231" max="11231" width="3.75" style="101" customWidth="1"/>
    <col min="11232" max="11232" width="6.25" style="101" customWidth="1"/>
    <col min="11233" max="11239" width="3.25" style="101" customWidth="1"/>
    <col min="11240" max="11240" width="1.625" style="101" customWidth="1"/>
    <col min="11241" max="11242" width="3.875" style="101" customWidth="1"/>
    <col min="11243" max="11243" width="0.625" style="101" customWidth="1"/>
    <col min="11244" max="11244" width="7.375" style="101" customWidth="1"/>
    <col min="11245" max="11245" width="3.75" style="101" customWidth="1"/>
    <col min="11246" max="11246" width="6.25" style="101" customWidth="1"/>
    <col min="11247" max="11253" width="3.25" style="101" customWidth="1"/>
    <col min="11254" max="11254" width="9.375" style="101" customWidth="1"/>
    <col min="11255" max="11255" width="0.625" style="101" customWidth="1"/>
    <col min="11256" max="11256" width="11.25" style="101" customWidth="1"/>
    <col min="11257" max="11257" width="5" style="101" customWidth="1"/>
    <col min="11258" max="11258" width="11.25" style="101" customWidth="1"/>
    <col min="11259" max="11264" width="5.125" style="101"/>
    <col min="11265" max="11265" width="9.375" style="101" customWidth="1"/>
    <col min="11266" max="11266" width="0.625" style="101" customWidth="1"/>
    <col min="11267" max="11267" width="13.375" style="101" customWidth="1"/>
    <col min="11268" max="11268" width="7.25" style="101" customWidth="1"/>
    <col min="11269" max="11269" width="15.625" style="101" customWidth="1"/>
    <col min="11270" max="11271" width="1.125" style="101" customWidth="1"/>
    <col min="11272" max="11279" width="5.75" style="101" customWidth="1"/>
    <col min="11280" max="11281" width="1.125" style="101" customWidth="1"/>
    <col min="11282" max="11289" width="5.75" style="101" customWidth="1"/>
    <col min="11290" max="11290" width="9.375" style="101" customWidth="1"/>
    <col min="11291" max="11455" width="8" style="101" customWidth="1"/>
    <col min="11456" max="11456" width="9.375" style="101" customWidth="1"/>
    <col min="11457" max="11457" width="0.625" style="101" customWidth="1"/>
    <col min="11458" max="11458" width="7.375" style="101" customWidth="1"/>
    <col min="11459" max="11459" width="3.75" style="101" customWidth="1"/>
    <col min="11460" max="11460" width="6.25" style="101" customWidth="1"/>
    <col min="11461" max="11467" width="3.25" style="101" customWidth="1"/>
    <col min="11468" max="11468" width="1.625" style="101" customWidth="1"/>
    <col min="11469" max="11470" width="3.875" style="101" customWidth="1"/>
    <col min="11471" max="11471" width="0.625" style="101" customWidth="1"/>
    <col min="11472" max="11472" width="7.375" style="101" customWidth="1"/>
    <col min="11473" max="11473" width="3.75" style="101" customWidth="1"/>
    <col min="11474" max="11474" width="6.25" style="101" customWidth="1"/>
    <col min="11475" max="11481" width="3.25" style="101" customWidth="1"/>
    <col min="11482" max="11482" width="1.625" style="101" customWidth="1"/>
    <col min="11483" max="11484" width="3.875" style="101" customWidth="1"/>
    <col min="11485" max="11485" width="0.625" style="101" customWidth="1"/>
    <col min="11486" max="11486" width="7.375" style="101" customWidth="1"/>
    <col min="11487" max="11487" width="3.75" style="101" customWidth="1"/>
    <col min="11488" max="11488" width="6.25" style="101" customWidth="1"/>
    <col min="11489" max="11495" width="3.25" style="101" customWidth="1"/>
    <col min="11496" max="11496" width="1.625" style="101" customWidth="1"/>
    <col min="11497" max="11498" width="3.875" style="101" customWidth="1"/>
    <col min="11499" max="11499" width="0.625" style="101" customWidth="1"/>
    <col min="11500" max="11500" width="7.375" style="101" customWidth="1"/>
    <col min="11501" max="11501" width="3.75" style="101" customWidth="1"/>
    <col min="11502" max="11502" width="6.25" style="101" customWidth="1"/>
    <col min="11503" max="11509" width="3.25" style="101" customWidth="1"/>
    <col min="11510" max="11510" width="9.375" style="101" customWidth="1"/>
    <col min="11511" max="11511" width="0.625" style="101" customWidth="1"/>
    <col min="11512" max="11512" width="11.25" style="101" customWidth="1"/>
    <col min="11513" max="11513" width="5" style="101" customWidth="1"/>
    <col min="11514" max="11514" width="11.25" style="101" customWidth="1"/>
    <col min="11515" max="11520" width="5.125" style="101"/>
    <col min="11521" max="11521" width="9.375" style="101" customWidth="1"/>
    <col min="11522" max="11522" width="0.625" style="101" customWidth="1"/>
    <col min="11523" max="11523" width="13.375" style="101" customWidth="1"/>
    <col min="11524" max="11524" width="7.25" style="101" customWidth="1"/>
    <col min="11525" max="11525" width="15.625" style="101" customWidth="1"/>
    <col min="11526" max="11527" width="1.125" style="101" customWidth="1"/>
    <col min="11528" max="11535" width="5.75" style="101" customWidth="1"/>
    <col min="11536" max="11537" width="1.125" style="101" customWidth="1"/>
    <col min="11538" max="11545" width="5.75" style="101" customWidth="1"/>
    <col min="11546" max="11546" width="9.375" style="101" customWidth="1"/>
    <col min="11547" max="11711" width="8" style="101" customWidth="1"/>
    <col min="11712" max="11712" width="9.375" style="101" customWidth="1"/>
    <col min="11713" max="11713" width="0.625" style="101" customWidth="1"/>
    <col min="11714" max="11714" width="7.375" style="101" customWidth="1"/>
    <col min="11715" max="11715" width="3.75" style="101" customWidth="1"/>
    <col min="11716" max="11716" width="6.25" style="101" customWidth="1"/>
    <col min="11717" max="11723" width="3.25" style="101" customWidth="1"/>
    <col min="11724" max="11724" width="1.625" style="101" customWidth="1"/>
    <col min="11725" max="11726" width="3.875" style="101" customWidth="1"/>
    <col min="11727" max="11727" width="0.625" style="101" customWidth="1"/>
    <col min="11728" max="11728" width="7.375" style="101" customWidth="1"/>
    <col min="11729" max="11729" width="3.75" style="101" customWidth="1"/>
    <col min="11730" max="11730" width="6.25" style="101" customWidth="1"/>
    <col min="11731" max="11737" width="3.25" style="101" customWidth="1"/>
    <col min="11738" max="11738" width="1.625" style="101" customWidth="1"/>
    <col min="11739" max="11740" width="3.875" style="101" customWidth="1"/>
    <col min="11741" max="11741" width="0.625" style="101" customWidth="1"/>
    <col min="11742" max="11742" width="7.375" style="101" customWidth="1"/>
    <col min="11743" max="11743" width="3.75" style="101" customWidth="1"/>
    <col min="11744" max="11744" width="6.25" style="101" customWidth="1"/>
    <col min="11745" max="11751" width="3.25" style="101" customWidth="1"/>
    <col min="11752" max="11752" width="1.625" style="101" customWidth="1"/>
    <col min="11753" max="11754" width="3.875" style="101" customWidth="1"/>
    <col min="11755" max="11755" width="0.625" style="101" customWidth="1"/>
    <col min="11756" max="11756" width="7.375" style="101" customWidth="1"/>
    <col min="11757" max="11757" width="3.75" style="101" customWidth="1"/>
    <col min="11758" max="11758" width="6.25" style="101" customWidth="1"/>
    <col min="11759" max="11765" width="3.25" style="101" customWidth="1"/>
    <col min="11766" max="11766" width="9.375" style="101" customWidth="1"/>
    <col min="11767" max="11767" width="0.625" style="101" customWidth="1"/>
    <col min="11768" max="11768" width="11.25" style="101" customWidth="1"/>
    <col min="11769" max="11769" width="5" style="101" customWidth="1"/>
    <col min="11770" max="11770" width="11.25" style="101" customWidth="1"/>
    <col min="11771" max="11776" width="5.125" style="101"/>
    <col min="11777" max="11777" width="9.375" style="101" customWidth="1"/>
    <col min="11778" max="11778" width="0.625" style="101" customWidth="1"/>
    <col min="11779" max="11779" width="13.375" style="101" customWidth="1"/>
    <col min="11780" max="11780" width="7.25" style="101" customWidth="1"/>
    <col min="11781" max="11781" width="15.625" style="101" customWidth="1"/>
    <col min="11782" max="11783" width="1.125" style="101" customWidth="1"/>
    <col min="11784" max="11791" width="5.75" style="101" customWidth="1"/>
    <col min="11792" max="11793" width="1.125" style="101" customWidth="1"/>
    <col min="11794" max="11801" width="5.75" style="101" customWidth="1"/>
    <col min="11802" max="11802" width="9.375" style="101" customWidth="1"/>
    <col min="11803" max="11967" width="8" style="101" customWidth="1"/>
    <col min="11968" max="11968" width="9.375" style="101" customWidth="1"/>
    <col min="11969" max="11969" width="0.625" style="101" customWidth="1"/>
    <col min="11970" max="11970" width="7.375" style="101" customWidth="1"/>
    <col min="11971" max="11971" width="3.75" style="101" customWidth="1"/>
    <col min="11972" max="11972" width="6.25" style="101" customWidth="1"/>
    <col min="11973" max="11979" width="3.25" style="101" customWidth="1"/>
    <col min="11980" max="11980" width="1.625" style="101" customWidth="1"/>
    <col min="11981" max="11982" width="3.875" style="101" customWidth="1"/>
    <col min="11983" max="11983" width="0.625" style="101" customWidth="1"/>
    <col min="11984" max="11984" width="7.375" style="101" customWidth="1"/>
    <col min="11985" max="11985" width="3.75" style="101" customWidth="1"/>
    <col min="11986" max="11986" width="6.25" style="101" customWidth="1"/>
    <col min="11987" max="11993" width="3.25" style="101" customWidth="1"/>
    <col min="11994" max="11994" width="1.625" style="101" customWidth="1"/>
    <col min="11995" max="11996" width="3.875" style="101" customWidth="1"/>
    <col min="11997" max="11997" width="0.625" style="101" customWidth="1"/>
    <col min="11998" max="11998" width="7.375" style="101" customWidth="1"/>
    <col min="11999" max="11999" width="3.75" style="101" customWidth="1"/>
    <col min="12000" max="12000" width="6.25" style="101" customWidth="1"/>
    <col min="12001" max="12007" width="3.25" style="101" customWidth="1"/>
    <col min="12008" max="12008" width="1.625" style="101" customWidth="1"/>
    <col min="12009" max="12010" width="3.875" style="101" customWidth="1"/>
    <col min="12011" max="12011" width="0.625" style="101" customWidth="1"/>
    <col min="12012" max="12012" width="7.375" style="101" customWidth="1"/>
    <col min="12013" max="12013" width="3.75" style="101" customWidth="1"/>
    <col min="12014" max="12014" width="6.25" style="101" customWidth="1"/>
    <col min="12015" max="12021" width="3.25" style="101" customWidth="1"/>
    <col min="12022" max="12022" width="9.375" style="101" customWidth="1"/>
    <col min="12023" max="12023" width="0.625" style="101" customWidth="1"/>
    <col min="12024" max="12024" width="11.25" style="101" customWidth="1"/>
    <col min="12025" max="12025" width="5" style="101" customWidth="1"/>
    <col min="12026" max="12026" width="11.25" style="101" customWidth="1"/>
    <col min="12027" max="12032" width="5.125" style="101"/>
    <col min="12033" max="12033" width="9.375" style="101" customWidth="1"/>
    <col min="12034" max="12034" width="0.625" style="101" customWidth="1"/>
    <col min="12035" max="12035" width="13.375" style="101" customWidth="1"/>
    <col min="12036" max="12036" width="7.25" style="101" customWidth="1"/>
    <col min="12037" max="12037" width="15.625" style="101" customWidth="1"/>
    <col min="12038" max="12039" width="1.125" style="101" customWidth="1"/>
    <col min="12040" max="12047" width="5.75" style="101" customWidth="1"/>
    <col min="12048" max="12049" width="1.125" style="101" customWidth="1"/>
    <col min="12050" max="12057" width="5.75" style="101" customWidth="1"/>
    <col min="12058" max="12058" width="9.375" style="101" customWidth="1"/>
    <col min="12059" max="12223" width="8" style="101" customWidth="1"/>
    <col min="12224" max="12224" width="9.375" style="101" customWidth="1"/>
    <col min="12225" max="12225" width="0.625" style="101" customWidth="1"/>
    <col min="12226" max="12226" width="7.375" style="101" customWidth="1"/>
    <col min="12227" max="12227" width="3.75" style="101" customWidth="1"/>
    <col min="12228" max="12228" width="6.25" style="101" customWidth="1"/>
    <col min="12229" max="12235" width="3.25" style="101" customWidth="1"/>
    <col min="12236" max="12236" width="1.625" style="101" customWidth="1"/>
    <col min="12237" max="12238" width="3.875" style="101" customWidth="1"/>
    <col min="12239" max="12239" width="0.625" style="101" customWidth="1"/>
    <col min="12240" max="12240" width="7.375" style="101" customWidth="1"/>
    <col min="12241" max="12241" width="3.75" style="101" customWidth="1"/>
    <col min="12242" max="12242" width="6.25" style="101" customWidth="1"/>
    <col min="12243" max="12249" width="3.25" style="101" customWidth="1"/>
    <col min="12250" max="12250" width="1.625" style="101" customWidth="1"/>
    <col min="12251" max="12252" width="3.875" style="101" customWidth="1"/>
    <col min="12253" max="12253" width="0.625" style="101" customWidth="1"/>
    <col min="12254" max="12254" width="7.375" style="101" customWidth="1"/>
    <col min="12255" max="12255" width="3.75" style="101" customWidth="1"/>
    <col min="12256" max="12256" width="6.25" style="101" customWidth="1"/>
    <col min="12257" max="12263" width="3.25" style="101" customWidth="1"/>
    <col min="12264" max="12264" width="1.625" style="101" customWidth="1"/>
    <col min="12265" max="12266" width="3.875" style="101" customWidth="1"/>
    <col min="12267" max="12267" width="0.625" style="101" customWidth="1"/>
    <col min="12268" max="12268" width="7.375" style="101" customWidth="1"/>
    <col min="12269" max="12269" width="3.75" style="101" customWidth="1"/>
    <col min="12270" max="12270" width="6.25" style="101" customWidth="1"/>
    <col min="12271" max="12277" width="3.25" style="101" customWidth="1"/>
    <col min="12278" max="12278" width="9.375" style="101" customWidth="1"/>
    <col min="12279" max="12279" width="0.625" style="101" customWidth="1"/>
    <col min="12280" max="12280" width="11.25" style="101" customWidth="1"/>
    <col min="12281" max="12281" width="5" style="101" customWidth="1"/>
    <col min="12282" max="12282" width="11.25" style="101" customWidth="1"/>
    <col min="12283" max="12288" width="5.125" style="101"/>
    <col min="12289" max="12289" width="9.375" style="101" customWidth="1"/>
    <col min="12290" max="12290" width="0.625" style="101" customWidth="1"/>
    <col min="12291" max="12291" width="13.375" style="101" customWidth="1"/>
    <col min="12292" max="12292" width="7.25" style="101" customWidth="1"/>
    <col min="12293" max="12293" width="15.625" style="101" customWidth="1"/>
    <col min="12294" max="12295" width="1.125" style="101" customWidth="1"/>
    <col min="12296" max="12303" width="5.75" style="101" customWidth="1"/>
    <col min="12304" max="12305" width="1.125" style="101" customWidth="1"/>
    <col min="12306" max="12313" width="5.75" style="101" customWidth="1"/>
    <col min="12314" max="12314" width="9.375" style="101" customWidth="1"/>
    <col min="12315" max="12479" width="8" style="101" customWidth="1"/>
    <col min="12480" max="12480" width="9.375" style="101" customWidth="1"/>
    <col min="12481" max="12481" width="0.625" style="101" customWidth="1"/>
    <col min="12482" max="12482" width="7.375" style="101" customWidth="1"/>
    <col min="12483" max="12483" width="3.75" style="101" customWidth="1"/>
    <col min="12484" max="12484" width="6.25" style="101" customWidth="1"/>
    <col min="12485" max="12491" width="3.25" style="101" customWidth="1"/>
    <col min="12492" max="12492" width="1.625" style="101" customWidth="1"/>
    <col min="12493" max="12494" width="3.875" style="101" customWidth="1"/>
    <col min="12495" max="12495" width="0.625" style="101" customWidth="1"/>
    <col min="12496" max="12496" width="7.375" style="101" customWidth="1"/>
    <col min="12497" max="12497" width="3.75" style="101" customWidth="1"/>
    <col min="12498" max="12498" width="6.25" style="101" customWidth="1"/>
    <col min="12499" max="12505" width="3.25" style="101" customWidth="1"/>
    <col min="12506" max="12506" width="1.625" style="101" customWidth="1"/>
    <col min="12507" max="12508" width="3.875" style="101" customWidth="1"/>
    <col min="12509" max="12509" width="0.625" style="101" customWidth="1"/>
    <col min="12510" max="12510" width="7.375" style="101" customWidth="1"/>
    <col min="12511" max="12511" width="3.75" style="101" customWidth="1"/>
    <col min="12512" max="12512" width="6.25" style="101" customWidth="1"/>
    <col min="12513" max="12519" width="3.25" style="101" customWidth="1"/>
    <col min="12520" max="12520" width="1.625" style="101" customWidth="1"/>
    <col min="12521" max="12522" width="3.875" style="101" customWidth="1"/>
    <col min="12523" max="12523" width="0.625" style="101" customWidth="1"/>
    <col min="12524" max="12524" width="7.375" style="101" customWidth="1"/>
    <col min="12525" max="12525" width="3.75" style="101" customWidth="1"/>
    <col min="12526" max="12526" width="6.25" style="101" customWidth="1"/>
    <col min="12527" max="12533" width="3.25" style="101" customWidth="1"/>
    <col min="12534" max="12534" width="9.375" style="101" customWidth="1"/>
    <col min="12535" max="12535" width="0.625" style="101" customWidth="1"/>
    <col min="12536" max="12536" width="11.25" style="101" customWidth="1"/>
    <col min="12537" max="12537" width="5" style="101" customWidth="1"/>
    <col min="12538" max="12538" width="11.25" style="101" customWidth="1"/>
    <col min="12539" max="12544" width="5.125" style="101"/>
    <col min="12545" max="12545" width="9.375" style="101" customWidth="1"/>
    <col min="12546" max="12546" width="0.625" style="101" customWidth="1"/>
    <col min="12547" max="12547" width="13.375" style="101" customWidth="1"/>
    <col min="12548" max="12548" width="7.25" style="101" customWidth="1"/>
    <col min="12549" max="12549" width="15.625" style="101" customWidth="1"/>
    <col min="12550" max="12551" width="1.125" style="101" customWidth="1"/>
    <col min="12552" max="12559" width="5.75" style="101" customWidth="1"/>
    <col min="12560" max="12561" width="1.125" style="101" customWidth="1"/>
    <col min="12562" max="12569" width="5.75" style="101" customWidth="1"/>
    <col min="12570" max="12570" width="9.375" style="101" customWidth="1"/>
    <col min="12571" max="12735" width="8" style="101" customWidth="1"/>
    <col min="12736" max="12736" width="9.375" style="101" customWidth="1"/>
    <col min="12737" max="12737" width="0.625" style="101" customWidth="1"/>
    <col min="12738" max="12738" width="7.375" style="101" customWidth="1"/>
    <col min="12739" max="12739" width="3.75" style="101" customWidth="1"/>
    <col min="12740" max="12740" width="6.25" style="101" customWidth="1"/>
    <col min="12741" max="12747" width="3.25" style="101" customWidth="1"/>
    <col min="12748" max="12748" width="1.625" style="101" customWidth="1"/>
    <col min="12749" max="12750" width="3.875" style="101" customWidth="1"/>
    <col min="12751" max="12751" width="0.625" style="101" customWidth="1"/>
    <col min="12752" max="12752" width="7.375" style="101" customWidth="1"/>
    <col min="12753" max="12753" width="3.75" style="101" customWidth="1"/>
    <col min="12754" max="12754" width="6.25" style="101" customWidth="1"/>
    <col min="12755" max="12761" width="3.25" style="101" customWidth="1"/>
    <col min="12762" max="12762" width="1.625" style="101" customWidth="1"/>
    <col min="12763" max="12764" width="3.875" style="101" customWidth="1"/>
    <col min="12765" max="12765" width="0.625" style="101" customWidth="1"/>
    <col min="12766" max="12766" width="7.375" style="101" customWidth="1"/>
    <col min="12767" max="12767" width="3.75" style="101" customWidth="1"/>
    <col min="12768" max="12768" width="6.25" style="101" customWidth="1"/>
    <col min="12769" max="12775" width="3.25" style="101" customWidth="1"/>
    <col min="12776" max="12776" width="1.625" style="101" customWidth="1"/>
    <col min="12777" max="12778" width="3.875" style="101" customWidth="1"/>
    <col min="12779" max="12779" width="0.625" style="101" customWidth="1"/>
    <col min="12780" max="12780" width="7.375" style="101" customWidth="1"/>
    <col min="12781" max="12781" width="3.75" style="101" customWidth="1"/>
    <col min="12782" max="12782" width="6.25" style="101" customWidth="1"/>
    <col min="12783" max="12789" width="3.25" style="101" customWidth="1"/>
    <col min="12790" max="12790" width="9.375" style="101" customWidth="1"/>
    <col min="12791" max="12791" width="0.625" style="101" customWidth="1"/>
    <col min="12792" max="12792" width="11.25" style="101" customWidth="1"/>
    <col min="12793" max="12793" width="5" style="101" customWidth="1"/>
    <col min="12794" max="12794" width="11.25" style="101" customWidth="1"/>
    <col min="12795" max="12800" width="5.125" style="101"/>
    <col min="12801" max="12801" width="9.375" style="101" customWidth="1"/>
    <col min="12802" max="12802" width="0.625" style="101" customWidth="1"/>
    <col min="12803" max="12803" width="13.375" style="101" customWidth="1"/>
    <col min="12804" max="12804" width="7.25" style="101" customWidth="1"/>
    <col min="12805" max="12805" width="15.625" style="101" customWidth="1"/>
    <col min="12806" max="12807" width="1.125" style="101" customWidth="1"/>
    <col min="12808" max="12815" width="5.75" style="101" customWidth="1"/>
    <col min="12816" max="12817" width="1.125" style="101" customWidth="1"/>
    <col min="12818" max="12825" width="5.75" style="101" customWidth="1"/>
    <col min="12826" max="12826" width="9.375" style="101" customWidth="1"/>
    <col min="12827" max="12991" width="8" style="101" customWidth="1"/>
    <col min="12992" max="12992" width="9.375" style="101" customWidth="1"/>
    <col min="12993" max="12993" width="0.625" style="101" customWidth="1"/>
    <col min="12994" max="12994" width="7.375" style="101" customWidth="1"/>
    <col min="12995" max="12995" width="3.75" style="101" customWidth="1"/>
    <col min="12996" max="12996" width="6.25" style="101" customWidth="1"/>
    <col min="12997" max="13003" width="3.25" style="101" customWidth="1"/>
    <col min="13004" max="13004" width="1.625" style="101" customWidth="1"/>
    <col min="13005" max="13006" width="3.875" style="101" customWidth="1"/>
    <col min="13007" max="13007" width="0.625" style="101" customWidth="1"/>
    <col min="13008" max="13008" width="7.375" style="101" customWidth="1"/>
    <col min="13009" max="13009" width="3.75" style="101" customWidth="1"/>
    <col min="13010" max="13010" width="6.25" style="101" customWidth="1"/>
    <col min="13011" max="13017" width="3.25" style="101" customWidth="1"/>
    <col min="13018" max="13018" width="1.625" style="101" customWidth="1"/>
    <col min="13019" max="13020" width="3.875" style="101" customWidth="1"/>
    <col min="13021" max="13021" width="0.625" style="101" customWidth="1"/>
    <col min="13022" max="13022" width="7.375" style="101" customWidth="1"/>
    <col min="13023" max="13023" width="3.75" style="101" customWidth="1"/>
    <col min="13024" max="13024" width="6.25" style="101" customWidth="1"/>
    <col min="13025" max="13031" width="3.25" style="101" customWidth="1"/>
    <col min="13032" max="13032" width="1.625" style="101" customWidth="1"/>
    <col min="13033" max="13034" width="3.875" style="101" customWidth="1"/>
    <col min="13035" max="13035" width="0.625" style="101" customWidth="1"/>
    <col min="13036" max="13036" width="7.375" style="101" customWidth="1"/>
    <col min="13037" max="13037" width="3.75" style="101" customWidth="1"/>
    <col min="13038" max="13038" width="6.25" style="101" customWidth="1"/>
    <col min="13039" max="13045" width="3.25" style="101" customWidth="1"/>
    <col min="13046" max="13046" width="9.375" style="101" customWidth="1"/>
    <col min="13047" max="13047" width="0.625" style="101" customWidth="1"/>
    <col min="13048" max="13048" width="11.25" style="101" customWidth="1"/>
    <col min="13049" max="13049" width="5" style="101" customWidth="1"/>
    <col min="13050" max="13050" width="11.25" style="101" customWidth="1"/>
    <col min="13051" max="13056" width="5.125" style="101"/>
    <col min="13057" max="13057" width="9.375" style="101" customWidth="1"/>
    <col min="13058" max="13058" width="0.625" style="101" customWidth="1"/>
    <col min="13059" max="13059" width="13.375" style="101" customWidth="1"/>
    <col min="13060" max="13060" width="7.25" style="101" customWidth="1"/>
    <col min="13061" max="13061" width="15.625" style="101" customWidth="1"/>
    <col min="13062" max="13063" width="1.125" style="101" customWidth="1"/>
    <col min="13064" max="13071" width="5.75" style="101" customWidth="1"/>
    <col min="13072" max="13073" width="1.125" style="101" customWidth="1"/>
    <col min="13074" max="13081" width="5.75" style="101" customWidth="1"/>
    <col min="13082" max="13082" width="9.375" style="101" customWidth="1"/>
    <col min="13083" max="13247" width="8" style="101" customWidth="1"/>
    <col min="13248" max="13248" width="9.375" style="101" customWidth="1"/>
    <col min="13249" max="13249" width="0.625" style="101" customWidth="1"/>
    <col min="13250" max="13250" width="7.375" style="101" customWidth="1"/>
    <col min="13251" max="13251" width="3.75" style="101" customWidth="1"/>
    <col min="13252" max="13252" width="6.25" style="101" customWidth="1"/>
    <col min="13253" max="13259" width="3.25" style="101" customWidth="1"/>
    <col min="13260" max="13260" width="1.625" style="101" customWidth="1"/>
    <col min="13261" max="13262" width="3.875" style="101" customWidth="1"/>
    <col min="13263" max="13263" width="0.625" style="101" customWidth="1"/>
    <col min="13264" max="13264" width="7.375" style="101" customWidth="1"/>
    <col min="13265" max="13265" width="3.75" style="101" customWidth="1"/>
    <col min="13266" max="13266" width="6.25" style="101" customWidth="1"/>
    <col min="13267" max="13273" width="3.25" style="101" customWidth="1"/>
    <col min="13274" max="13274" width="1.625" style="101" customWidth="1"/>
    <col min="13275" max="13276" width="3.875" style="101" customWidth="1"/>
    <col min="13277" max="13277" width="0.625" style="101" customWidth="1"/>
    <col min="13278" max="13278" width="7.375" style="101" customWidth="1"/>
    <col min="13279" max="13279" width="3.75" style="101" customWidth="1"/>
    <col min="13280" max="13280" width="6.25" style="101" customWidth="1"/>
    <col min="13281" max="13287" width="3.25" style="101" customWidth="1"/>
    <col min="13288" max="13288" width="1.625" style="101" customWidth="1"/>
    <col min="13289" max="13290" width="3.875" style="101" customWidth="1"/>
    <col min="13291" max="13291" width="0.625" style="101" customWidth="1"/>
    <col min="13292" max="13292" width="7.375" style="101" customWidth="1"/>
    <col min="13293" max="13293" width="3.75" style="101" customWidth="1"/>
    <col min="13294" max="13294" width="6.25" style="101" customWidth="1"/>
    <col min="13295" max="13301" width="3.25" style="101" customWidth="1"/>
    <col min="13302" max="13302" width="9.375" style="101" customWidth="1"/>
    <col min="13303" max="13303" width="0.625" style="101" customWidth="1"/>
    <col min="13304" max="13304" width="11.25" style="101" customWidth="1"/>
    <col min="13305" max="13305" width="5" style="101" customWidth="1"/>
    <col min="13306" max="13306" width="11.25" style="101" customWidth="1"/>
    <col min="13307" max="13312" width="5.125" style="101"/>
    <col min="13313" max="13313" width="9.375" style="101" customWidth="1"/>
    <col min="13314" max="13314" width="0.625" style="101" customWidth="1"/>
    <col min="13315" max="13315" width="13.375" style="101" customWidth="1"/>
    <col min="13316" max="13316" width="7.25" style="101" customWidth="1"/>
    <col min="13317" max="13317" width="15.625" style="101" customWidth="1"/>
    <col min="13318" max="13319" width="1.125" style="101" customWidth="1"/>
    <col min="13320" max="13327" width="5.75" style="101" customWidth="1"/>
    <col min="13328" max="13329" width="1.125" style="101" customWidth="1"/>
    <col min="13330" max="13337" width="5.75" style="101" customWidth="1"/>
    <col min="13338" max="13338" width="9.375" style="101" customWidth="1"/>
    <col min="13339" max="13503" width="8" style="101" customWidth="1"/>
    <col min="13504" max="13504" width="9.375" style="101" customWidth="1"/>
    <col min="13505" max="13505" width="0.625" style="101" customWidth="1"/>
    <col min="13506" max="13506" width="7.375" style="101" customWidth="1"/>
    <col min="13507" max="13507" width="3.75" style="101" customWidth="1"/>
    <col min="13508" max="13508" width="6.25" style="101" customWidth="1"/>
    <col min="13509" max="13515" width="3.25" style="101" customWidth="1"/>
    <col min="13516" max="13516" width="1.625" style="101" customWidth="1"/>
    <col min="13517" max="13518" width="3.875" style="101" customWidth="1"/>
    <col min="13519" max="13519" width="0.625" style="101" customWidth="1"/>
    <col min="13520" max="13520" width="7.375" style="101" customWidth="1"/>
    <col min="13521" max="13521" width="3.75" style="101" customWidth="1"/>
    <col min="13522" max="13522" width="6.25" style="101" customWidth="1"/>
    <col min="13523" max="13529" width="3.25" style="101" customWidth="1"/>
    <col min="13530" max="13530" width="1.625" style="101" customWidth="1"/>
    <col min="13531" max="13532" width="3.875" style="101" customWidth="1"/>
    <col min="13533" max="13533" width="0.625" style="101" customWidth="1"/>
    <col min="13534" max="13534" width="7.375" style="101" customWidth="1"/>
    <col min="13535" max="13535" width="3.75" style="101" customWidth="1"/>
    <col min="13536" max="13536" width="6.25" style="101" customWidth="1"/>
    <col min="13537" max="13543" width="3.25" style="101" customWidth="1"/>
    <col min="13544" max="13544" width="1.625" style="101" customWidth="1"/>
    <col min="13545" max="13546" width="3.875" style="101" customWidth="1"/>
    <col min="13547" max="13547" width="0.625" style="101" customWidth="1"/>
    <col min="13548" max="13548" width="7.375" style="101" customWidth="1"/>
    <col min="13549" max="13549" width="3.75" style="101" customWidth="1"/>
    <col min="13550" max="13550" width="6.25" style="101" customWidth="1"/>
    <col min="13551" max="13557" width="3.25" style="101" customWidth="1"/>
    <col min="13558" max="13558" width="9.375" style="101" customWidth="1"/>
    <col min="13559" max="13559" width="0.625" style="101" customWidth="1"/>
    <col min="13560" max="13560" width="11.25" style="101" customWidth="1"/>
    <col min="13561" max="13561" width="5" style="101" customWidth="1"/>
    <col min="13562" max="13562" width="11.25" style="101" customWidth="1"/>
    <col min="13563" max="13568" width="5.125" style="101"/>
    <col min="13569" max="13569" width="9.375" style="101" customWidth="1"/>
    <col min="13570" max="13570" width="0.625" style="101" customWidth="1"/>
    <col min="13571" max="13571" width="13.375" style="101" customWidth="1"/>
    <col min="13572" max="13572" width="7.25" style="101" customWidth="1"/>
    <col min="13573" max="13573" width="15.625" style="101" customWidth="1"/>
    <col min="13574" max="13575" width="1.125" style="101" customWidth="1"/>
    <col min="13576" max="13583" width="5.75" style="101" customWidth="1"/>
    <col min="13584" max="13585" width="1.125" style="101" customWidth="1"/>
    <col min="13586" max="13593" width="5.75" style="101" customWidth="1"/>
    <col min="13594" max="13594" width="9.375" style="101" customWidth="1"/>
    <col min="13595" max="13759" width="8" style="101" customWidth="1"/>
    <col min="13760" max="13760" width="9.375" style="101" customWidth="1"/>
    <col min="13761" max="13761" width="0.625" style="101" customWidth="1"/>
    <col min="13762" max="13762" width="7.375" style="101" customWidth="1"/>
    <col min="13763" max="13763" width="3.75" style="101" customWidth="1"/>
    <col min="13764" max="13764" width="6.25" style="101" customWidth="1"/>
    <col min="13765" max="13771" width="3.25" style="101" customWidth="1"/>
    <col min="13772" max="13772" width="1.625" style="101" customWidth="1"/>
    <col min="13773" max="13774" width="3.875" style="101" customWidth="1"/>
    <col min="13775" max="13775" width="0.625" style="101" customWidth="1"/>
    <col min="13776" max="13776" width="7.375" style="101" customWidth="1"/>
    <col min="13777" max="13777" width="3.75" style="101" customWidth="1"/>
    <col min="13778" max="13778" width="6.25" style="101" customWidth="1"/>
    <col min="13779" max="13785" width="3.25" style="101" customWidth="1"/>
    <col min="13786" max="13786" width="1.625" style="101" customWidth="1"/>
    <col min="13787" max="13788" width="3.875" style="101" customWidth="1"/>
    <col min="13789" max="13789" width="0.625" style="101" customWidth="1"/>
    <col min="13790" max="13790" width="7.375" style="101" customWidth="1"/>
    <col min="13791" max="13791" width="3.75" style="101" customWidth="1"/>
    <col min="13792" max="13792" width="6.25" style="101" customWidth="1"/>
    <col min="13793" max="13799" width="3.25" style="101" customWidth="1"/>
    <col min="13800" max="13800" width="1.625" style="101" customWidth="1"/>
    <col min="13801" max="13802" width="3.875" style="101" customWidth="1"/>
    <col min="13803" max="13803" width="0.625" style="101" customWidth="1"/>
    <col min="13804" max="13804" width="7.375" style="101" customWidth="1"/>
    <col min="13805" max="13805" width="3.75" style="101" customWidth="1"/>
    <col min="13806" max="13806" width="6.25" style="101" customWidth="1"/>
    <col min="13807" max="13813" width="3.25" style="101" customWidth="1"/>
    <col min="13814" max="13814" width="9.375" style="101" customWidth="1"/>
    <col min="13815" max="13815" width="0.625" style="101" customWidth="1"/>
    <col min="13816" max="13816" width="11.25" style="101" customWidth="1"/>
    <col min="13817" max="13817" width="5" style="101" customWidth="1"/>
    <col min="13818" max="13818" width="11.25" style="101" customWidth="1"/>
    <col min="13819" max="13824" width="5.125" style="101"/>
    <col min="13825" max="13825" width="9.375" style="101" customWidth="1"/>
    <col min="13826" max="13826" width="0.625" style="101" customWidth="1"/>
    <col min="13827" max="13827" width="13.375" style="101" customWidth="1"/>
    <col min="13828" max="13828" width="7.25" style="101" customWidth="1"/>
    <col min="13829" max="13829" width="15.625" style="101" customWidth="1"/>
    <col min="13830" max="13831" width="1.125" style="101" customWidth="1"/>
    <col min="13832" max="13839" width="5.75" style="101" customWidth="1"/>
    <col min="13840" max="13841" width="1.125" style="101" customWidth="1"/>
    <col min="13842" max="13849" width="5.75" style="101" customWidth="1"/>
    <col min="13850" max="13850" width="9.375" style="101" customWidth="1"/>
    <col min="13851" max="14015" width="8" style="101" customWidth="1"/>
    <col min="14016" max="14016" width="9.375" style="101" customWidth="1"/>
    <col min="14017" max="14017" width="0.625" style="101" customWidth="1"/>
    <col min="14018" max="14018" width="7.375" style="101" customWidth="1"/>
    <col min="14019" max="14019" width="3.75" style="101" customWidth="1"/>
    <col min="14020" max="14020" width="6.25" style="101" customWidth="1"/>
    <col min="14021" max="14027" width="3.25" style="101" customWidth="1"/>
    <col min="14028" max="14028" width="1.625" style="101" customWidth="1"/>
    <col min="14029" max="14030" width="3.875" style="101" customWidth="1"/>
    <col min="14031" max="14031" width="0.625" style="101" customWidth="1"/>
    <col min="14032" max="14032" width="7.375" style="101" customWidth="1"/>
    <col min="14033" max="14033" width="3.75" style="101" customWidth="1"/>
    <col min="14034" max="14034" width="6.25" style="101" customWidth="1"/>
    <col min="14035" max="14041" width="3.25" style="101" customWidth="1"/>
    <col min="14042" max="14042" width="1.625" style="101" customWidth="1"/>
    <col min="14043" max="14044" width="3.875" style="101" customWidth="1"/>
    <col min="14045" max="14045" width="0.625" style="101" customWidth="1"/>
    <col min="14046" max="14046" width="7.375" style="101" customWidth="1"/>
    <col min="14047" max="14047" width="3.75" style="101" customWidth="1"/>
    <col min="14048" max="14048" width="6.25" style="101" customWidth="1"/>
    <col min="14049" max="14055" width="3.25" style="101" customWidth="1"/>
    <col min="14056" max="14056" width="1.625" style="101" customWidth="1"/>
    <col min="14057" max="14058" width="3.875" style="101" customWidth="1"/>
    <col min="14059" max="14059" width="0.625" style="101" customWidth="1"/>
    <col min="14060" max="14060" width="7.375" style="101" customWidth="1"/>
    <col min="14061" max="14061" width="3.75" style="101" customWidth="1"/>
    <col min="14062" max="14062" width="6.25" style="101" customWidth="1"/>
    <col min="14063" max="14069" width="3.25" style="101" customWidth="1"/>
    <col min="14070" max="14070" width="9.375" style="101" customWidth="1"/>
    <col min="14071" max="14071" width="0.625" style="101" customWidth="1"/>
    <col min="14072" max="14072" width="11.25" style="101" customWidth="1"/>
    <col min="14073" max="14073" width="5" style="101" customWidth="1"/>
    <col min="14074" max="14074" width="11.25" style="101" customWidth="1"/>
    <col min="14075" max="14080" width="5.125" style="101"/>
    <col min="14081" max="14081" width="9.375" style="101" customWidth="1"/>
    <col min="14082" max="14082" width="0.625" style="101" customWidth="1"/>
    <col min="14083" max="14083" width="13.375" style="101" customWidth="1"/>
    <col min="14084" max="14084" width="7.25" style="101" customWidth="1"/>
    <col min="14085" max="14085" width="15.625" style="101" customWidth="1"/>
    <col min="14086" max="14087" width="1.125" style="101" customWidth="1"/>
    <col min="14088" max="14095" width="5.75" style="101" customWidth="1"/>
    <col min="14096" max="14097" width="1.125" style="101" customWidth="1"/>
    <col min="14098" max="14105" width="5.75" style="101" customWidth="1"/>
    <col min="14106" max="14106" width="9.375" style="101" customWidth="1"/>
    <col min="14107" max="14271" width="8" style="101" customWidth="1"/>
    <col min="14272" max="14272" width="9.375" style="101" customWidth="1"/>
    <col min="14273" max="14273" width="0.625" style="101" customWidth="1"/>
    <col min="14274" max="14274" width="7.375" style="101" customWidth="1"/>
    <col min="14275" max="14275" width="3.75" style="101" customWidth="1"/>
    <col min="14276" max="14276" width="6.25" style="101" customWidth="1"/>
    <col min="14277" max="14283" width="3.25" style="101" customWidth="1"/>
    <col min="14284" max="14284" width="1.625" style="101" customWidth="1"/>
    <col min="14285" max="14286" width="3.875" style="101" customWidth="1"/>
    <col min="14287" max="14287" width="0.625" style="101" customWidth="1"/>
    <col min="14288" max="14288" width="7.375" style="101" customWidth="1"/>
    <col min="14289" max="14289" width="3.75" style="101" customWidth="1"/>
    <col min="14290" max="14290" width="6.25" style="101" customWidth="1"/>
    <col min="14291" max="14297" width="3.25" style="101" customWidth="1"/>
    <col min="14298" max="14298" width="1.625" style="101" customWidth="1"/>
    <col min="14299" max="14300" width="3.875" style="101" customWidth="1"/>
    <col min="14301" max="14301" width="0.625" style="101" customWidth="1"/>
    <col min="14302" max="14302" width="7.375" style="101" customWidth="1"/>
    <col min="14303" max="14303" width="3.75" style="101" customWidth="1"/>
    <col min="14304" max="14304" width="6.25" style="101" customWidth="1"/>
    <col min="14305" max="14311" width="3.25" style="101" customWidth="1"/>
    <col min="14312" max="14312" width="1.625" style="101" customWidth="1"/>
    <col min="14313" max="14314" width="3.875" style="101" customWidth="1"/>
    <col min="14315" max="14315" width="0.625" style="101" customWidth="1"/>
    <col min="14316" max="14316" width="7.375" style="101" customWidth="1"/>
    <col min="14317" max="14317" width="3.75" style="101" customWidth="1"/>
    <col min="14318" max="14318" width="6.25" style="101" customWidth="1"/>
    <col min="14319" max="14325" width="3.25" style="101" customWidth="1"/>
    <col min="14326" max="14326" width="9.375" style="101" customWidth="1"/>
    <col min="14327" max="14327" width="0.625" style="101" customWidth="1"/>
    <col min="14328" max="14328" width="11.25" style="101" customWidth="1"/>
    <col min="14329" max="14329" width="5" style="101" customWidth="1"/>
    <col min="14330" max="14330" width="11.25" style="101" customWidth="1"/>
    <col min="14331" max="14336" width="5.125" style="101"/>
    <col min="14337" max="14337" width="9.375" style="101" customWidth="1"/>
    <col min="14338" max="14338" width="0.625" style="101" customWidth="1"/>
    <col min="14339" max="14339" width="13.375" style="101" customWidth="1"/>
    <col min="14340" max="14340" width="7.25" style="101" customWidth="1"/>
    <col min="14341" max="14341" width="15.625" style="101" customWidth="1"/>
    <col min="14342" max="14343" width="1.125" style="101" customWidth="1"/>
    <col min="14344" max="14351" width="5.75" style="101" customWidth="1"/>
    <col min="14352" max="14353" width="1.125" style="101" customWidth="1"/>
    <col min="14354" max="14361" width="5.75" style="101" customWidth="1"/>
    <col min="14362" max="14362" width="9.375" style="101" customWidth="1"/>
    <col min="14363" max="14527" width="8" style="101" customWidth="1"/>
    <col min="14528" max="14528" width="9.375" style="101" customWidth="1"/>
    <col min="14529" max="14529" width="0.625" style="101" customWidth="1"/>
    <col min="14530" max="14530" width="7.375" style="101" customWidth="1"/>
    <col min="14531" max="14531" width="3.75" style="101" customWidth="1"/>
    <col min="14532" max="14532" width="6.25" style="101" customWidth="1"/>
    <col min="14533" max="14539" width="3.25" style="101" customWidth="1"/>
    <col min="14540" max="14540" width="1.625" style="101" customWidth="1"/>
    <col min="14541" max="14542" width="3.875" style="101" customWidth="1"/>
    <col min="14543" max="14543" width="0.625" style="101" customWidth="1"/>
    <col min="14544" max="14544" width="7.375" style="101" customWidth="1"/>
    <col min="14545" max="14545" width="3.75" style="101" customWidth="1"/>
    <col min="14546" max="14546" width="6.25" style="101" customWidth="1"/>
    <col min="14547" max="14553" width="3.25" style="101" customWidth="1"/>
    <col min="14554" max="14554" width="1.625" style="101" customWidth="1"/>
    <col min="14555" max="14556" width="3.875" style="101" customWidth="1"/>
    <col min="14557" max="14557" width="0.625" style="101" customWidth="1"/>
    <col min="14558" max="14558" width="7.375" style="101" customWidth="1"/>
    <col min="14559" max="14559" width="3.75" style="101" customWidth="1"/>
    <col min="14560" max="14560" width="6.25" style="101" customWidth="1"/>
    <col min="14561" max="14567" width="3.25" style="101" customWidth="1"/>
    <col min="14568" max="14568" width="1.625" style="101" customWidth="1"/>
    <col min="14569" max="14570" width="3.875" style="101" customWidth="1"/>
    <col min="14571" max="14571" width="0.625" style="101" customWidth="1"/>
    <col min="14572" max="14572" width="7.375" style="101" customWidth="1"/>
    <col min="14573" max="14573" width="3.75" style="101" customWidth="1"/>
    <col min="14574" max="14574" width="6.25" style="101" customWidth="1"/>
    <col min="14575" max="14581" width="3.25" style="101" customWidth="1"/>
    <col min="14582" max="14582" width="9.375" style="101" customWidth="1"/>
    <col min="14583" max="14583" width="0.625" style="101" customWidth="1"/>
    <col min="14584" max="14584" width="11.25" style="101" customWidth="1"/>
    <col min="14585" max="14585" width="5" style="101" customWidth="1"/>
    <col min="14586" max="14586" width="11.25" style="101" customWidth="1"/>
    <col min="14587" max="14592" width="5.125" style="101"/>
    <col min="14593" max="14593" width="9.375" style="101" customWidth="1"/>
    <col min="14594" max="14594" width="0.625" style="101" customWidth="1"/>
    <col min="14595" max="14595" width="13.375" style="101" customWidth="1"/>
    <col min="14596" max="14596" width="7.25" style="101" customWidth="1"/>
    <col min="14597" max="14597" width="15.625" style="101" customWidth="1"/>
    <col min="14598" max="14599" width="1.125" style="101" customWidth="1"/>
    <col min="14600" max="14607" width="5.75" style="101" customWidth="1"/>
    <col min="14608" max="14609" width="1.125" style="101" customWidth="1"/>
    <col min="14610" max="14617" width="5.75" style="101" customWidth="1"/>
    <col min="14618" max="14618" width="9.375" style="101" customWidth="1"/>
    <col min="14619" max="14783" width="8" style="101" customWidth="1"/>
    <col min="14784" max="14784" width="9.375" style="101" customWidth="1"/>
    <col min="14785" max="14785" width="0.625" style="101" customWidth="1"/>
    <col min="14786" max="14786" width="7.375" style="101" customWidth="1"/>
    <col min="14787" max="14787" width="3.75" style="101" customWidth="1"/>
    <col min="14788" max="14788" width="6.25" style="101" customWidth="1"/>
    <col min="14789" max="14795" width="3.25" style="101" customWidth="1"/>
    <col min="14796" max="14796" width="1.625" style="101" customWidth="1"/>
    <col min="14797" max="14798" width="3.875" style="101" customWidth="1"/>
    <col min="14799" max="14799" width="0.625" style="101" customWidth="1"/>
    <col min="14800" max="14800" width="7.375" style="101" customWidth="1"/>
    <col min="14801" max="14801" width="3.75" style="101" customWidth="1"/>
    <col min="14802" max="14802" width="6.25" style="101" customWidth="1"/>
    <col min="14803" max="14809" width="3.25" style="101" customWidth="1"/>
    <col min="14810" max="14810" width="1.625" style="101" customWidth="1"/>
    <col min="14811" max="14812" width="3.875" style="101" customWidth="1"/>
    <col min="14813" max="14813" width="0.625" style="101" customWidth="1"/>
    <col min="14814" max="14814" width="7.375" style="101" customWidth="1"/>
    <col min="14815" max="14815" width="3.75" style="101" customWidth="1"/>
    <col min="14816" max="14816" width="6.25" style="101" customWidth="1"/>
    <col min="14817" max="14823" width="3.25" style="101" customWidth="1"/>
    <col min="14824" max="14824" width="1.625" style="101" customWidth="1"/>
    <col min="14825" max="14826" width="3.875" style="101" customWidth="1"/>
    <col min="14827" max="14827" width="0.625" style="101" customWidth="1"/>
    <col min="14828" max="14828" width="7.375" style="101" customWidth="1"/>
    <col min="14829" max="14829" width="3.75" style="101" customWidth="1"/>
    <col min="14830" max="14830" width="6.25" style="101" customWidth="1"/>
    <col min="14831" max="14837" width="3.25" style="101" customWidth="1"/>
    <col min="14838" max="14838" width="9.375" style="101" customWidth="1"/>
    <col min="14839" max="14839" width="0.625" style="101" customWidth="1"/>
    <col min="14840" max="14840" width="11.25" style="101" customWidth="1"/>
    <col min="14841" max="14841" width="5" style="101" customWidth="1"/>
    <col min="14842" max="14842" width="11.25" style="101" customWidth="1"/>
    <col min="14843" max="14848" width="5.125" style="101"/>
    <col min="14849" max="14849" width="9.375" style="101" customWidth="1"/>
    <col min="14850" max="14850" width="0.625" style="101" customWidth="1"/>
    <col min="14851" max="14851" width="13.375" style="101" customWidth="1"/>
    <col min="14852" max="14852" width="7.25" style="101" customWidth="1"/>
    <col min="14853" max="14853" width="15.625" style="101" customWidth="1"/>
    <col min="14854" max="14855" width="1.125" style="101" customWidth="1"/>
    <col min="14856" max="14863" width="5.75" style="101" customWidth="1"/>
    <col min="14864" max="14865" width="1.125" style="101" customWidth="1"/>
    <col min="14866" max="14873" width="5.75" style="101" customWidth="1"/>
    <col min="14874" max="14874" width="9.375" style="101" customWidth="1"/>
    <col min="14875" max="15039" width="8" style="101" customWidth="1"/>
    <col min="15040" max="15040" width="9.375" style="101" customWidth="1"/>
    <col min="15041" max="15041" width="0.625" style="101" customWidth="1"/>
    <col min="15042" max="15042" width="7.375" style="101" customWidth="1"/>
    <col min="15043" max="15043" width="3.75" style="101" customWidth="1"/>
    <col min="15044" max="15044" width="6.25" style="101" customWidth="1"/>
    <col min="15045" max="15051" width="3.25" style="101" customWidth="1"/>
    <col min="15052" max="15052" width="1.625" style="101" customWidth="1"/>
    <col min="15053" max="15054" width="3.875" style="101" customWidth="1"/>
    <col min="15055" max="15055" width="0.625" style="101" customWidth="1"/>
    <col min="15056" max="15056" width="7.375" style="101" customWidth="1"/>
    <col min="15057" max="15057" width="3.75" style="101" customWidth="1"/>
    <col min="15058" max="15058" width="6.25" style="101" customWidth="1"/>
    <col min="15059" max="15065" width="3.25" style="101" customWidth="1"/>
    <col min="15066" max="15066" width="1.625" style="101" customWidth="1"/>
    <col min="15067" max="15068" width="3.875" style="101" customWidth="1"/>
    <col min="15069" max="15069" width="0.625" style="101" customWidth="1"/>
    <col min="15070" max="15070" width="7.375" style="101" customWidth="1"/>
    <col min="15071" max="15071" width="3.75" style="101" customWidth="1"/>
    <col min="15072" max="15072" width="6.25" style="101" customWidth="1"/>
    <col min="15073" max="15079" width="3.25" style="101" customWidth="1"/>
    <col min="15080" max="15080" width="1.625" style="101" customWidth="1"/>
    <col min="15081" max="15082" width="3.875" style="101" customWidth="1"/>
    <col min="15083" max="15083" width="0.625" style="101" customWidth="1"/>
    <col min="15084" max="15084" width="7.375" style="101" customWidth="1"/>
    <col min="15085" max="15085" width="3.75" style="101" customWidth="1"/>
    <col min="15086" max="15086" width="6.25" style="101" customWidth="1"/>
    <col min="15087" max="15093" width="3.25" style="101" customWidth="1"/>
    <col min="15094" max="15094" width="9.375" style="101" customWidth="1"/>
    <col min="15095" max="15095" width="0.625" style="101" customWidth="1"/>
    <col min="15096" max="15096" width="11.25" style="101" customWidth="1"/>
    <col min="15097" max="15097" width="5" style="101" customWidth="1"/>
    <col min="15098" max="15098" width="11.25" style="101" customWidth="1"/>
    <col min="15099" max="15104" width="5.125" style="101"/>
    <col min="15105" max="15105" width="9.375" style="101" customWidth="1"/>
    <col min="15106" max="15106" width="0.625" style="101" customWidth="1"/>
    <col min="15107" max="15107" width="13.375" style="101" customWidth="1"/>
    <col min="15108" max="15108" width="7.25" style="101" customWidth="1"/>
    <col min="15109" max="15109" width="15.625" style="101" customWidth="1"/>
    <col min="15110" max="15111" width="1.125" style="101" customWidth="1"/>
    <col min="15112" max="15119" width="5.75" style="101" customWidth="1"/>
    <col min="15120" max="15121" width="1.125" style="101" customWidth="1"/>
    <col min="15122" max="15129" width="5.75" style="101" customWidth="1"/>
    <col min="15130" max="15130" width="9.375" style="101" customWidth="1"/>
    <col min="15131" max="15295" width="8" style="101" customWidth="1"/>
    <col min="15296" max="15296" width="9.375" style="101" customWidth="1"/>
    <col min="15297" max="15297" width="0.625" style="101" customWidth="1"/>
    <col min="15298" max="15298" width="7.375" style="101" customWidth="1"/>
    <col min="15299" max="15299" width="3.75" style="101" customWidth="1"/>
    <col min="15300" max="15300" width="6.25" style="101" customWidth="1"/>
    <col min="15301" max="15307" width="3.25" style="101" customWidth="1"/>
    <col min="15308" max="15308" width="1.625" style="101" customWidth="1"/>
    <col min="15309" max="15310" width="3.875" style="101" customWidth="1"/>
    <col min="15311" max="15311" width="0.625" style="101" customWidth="1"/>
    <col min="15312" max="15312" width="7.375" style="101" customWidth="1"/>
    <col min="15313" max="15313" width="3.75" style="101" customWidth="1"/>
    <col min="15314" max="15314" width="6.25" style="101" customWidth="1"/>
    <col min="15315" max="15321" width="3.25" style="101" customWidth="1"/>
    <col min="15322" max="15322" width="1.625" style="101" customWidth="1"/>
    <col min="15323" max="15324" width="3.875" style="101" customWidth="1"/>
    <col min="15325" max="15325" width="0.625" style="101" customWidth="1"/>
    <col min="15326" max="15326" width="7.375" style="101" customWidth="1"/>
    <col min="15327" max="15327" width="3.75" style="101" customWidth="1"/>
    <col min="15328" max="15328" width="6.25" style="101" customWidth="1"/>
    <col min="15329" max="15335" width="3.25" style="101" customWidth="1"/>
    <col min="15336" max="15336" width="1.625" style="101" customWidth="1"/>
    <col min="15337" max="15338" width="3.875" style="101" customWidth="1"/>
    <col min="15339" max="15339" width="0.625" style="101" customWidth="1"/>
    <col min="15340" max="15340" width="7.375" style="101" customWidth="1"/>
    <col min="15341" max="15341" width="3.75" style="101" customWidth="1"/>
    <col min="15342" max="15342" width="6.25" style="101" customWidth="1"/>
    <col min="15343" max="15349" width="3.25" style="101" customWidth="1"/>
    <col min="15350" max="15350" width="9.375" style="101" customWidth="1"/>
    <col min="15351" max="15351" width="0.625" style="101" customWidth="1"/>
    <col min="15352" max="15352" width="11.25" style="101" customWidth="1"/>
    <col min="15353" max="15353" width="5" style="101" customWidth="1"/>
    <col min="15354" max="15354" width="11.25" style="101" customWidth="1"/>
    <col min="15355" max="15360" width="5.125" style="101"/>
    <col min="15361" max="15361" width="9.375" style="101" customWidth="1"/>
    <col min="15362" max="15362" width="0.625" style="101" customWidth="1"/>
    <col min="15363" max="15363" width="13.375" style="101" customWidth="1"/>
    <col min="15364" max="15364" width="7.25" style="101" customWidth="1"/>
    <col min="15365" max="15365" width="15.625" style="101" customWidth="1"/>
    <col min="15366" max="15367" width="1.125" style="101" customWidth="1"/>
    <col min="15368" max="15375" width="5.75" style="101" customWidth="1"/>
    <col min="15376" max="15377" width="1.125" style="101" customWidth="1"/>
    <col min="15378" max="15385" width="5.75" style="101" customWidth="1"/>
    <col min="15386" max="15386" width="9.375" style="101" customWidth="1"/>
    <col min="15387" max="15551" width="8" style="101" customWidth="1"/>
    <col min="15552" max="15552" width="9.375" style="101" customWidth="1"/>
    <col min="15553" max="15553" width="0.625" style="101" customWidth="1"/>
    <col min="15554" max="15554" width="7.375" style="101" customWidth="1"/>
    <col min="15555" max="15555" width="3.75" style="101" customWidth="1"/>
    <col min="15556" max="15556" width="6.25" style="101" customWidth="1"/>
    <col min="15557" max="15563" width="3.25" style="101" customWidth="1"/>
    <col min="15564" max="15564" width="1.625" style="101" customWidth="1"/>
    <col min="15565" max="15566" width="3.875" style="101" customWidth="1"/>
    <col min="15567" max="15567" width="0.625" style="101" customWidth="1"/>
    <col min="15568" max="15568" width="7.375" style="101" customWidth="1"/>
    <col min="15569" max="15569" width="3.75" style="101" customWidth="1"/>
    <col min="15570" max="15570" width="6.25" style="101" customWidth="1"/>
    <col min="15571" max="15577" width="3.25" style="101" customWidth="1"/>
    <col min="15578" max="15578" width="1.625" style="101" customWidth="1"/>
    <col min="15579" max="15580" width="3.875" style="101" customWidth="1"/>
    <col min="15581" max="15581" width="0.625" style="101" customWidth="1"/>
    <col min="15582" max="15582" width="7.375" style="101" customWidth="1"/>
    <col min="15583" max="15583" width="3.75" style="101" customWidth="1"/>
    <col min="15584" max="15584" width="6.25" style="101" customWidth="1"/>
    <col min="15585" max="15591" width="3.25" style="101" customWidth="1"/>
    <col min="15592" max="15592" width="1.625" style="101" customWidth="1"/>
    <col min="15593" max="15594" width="3.875" style="101" customWidth="1"/>
    <col min="15595" max="15595" width="0.625" style="101" customWidth="1"/>
    <col min="15596" max="15596" width="7.375" style="101" customWidth="1"/>
    <col min="15597" max="15597" width="3.75" style="101" customWidth="1"/>
    <col min="15598" max="15598" width="6.25" style="101" customWidth="1"/>
    <col min="15599" max="15605" width="3.25" style="101" customWidth="1"/>
    <col min="15606" max="15606" width="9.375" style="101" customWidth="1"/>
    <col min="15607" max="15607" width="0.625" style="101" customWidth="1"/>
    <col min="15608" max="15608" width="11.25" style="101" customWidth="1"/>
    <col min="15609" max="15609" width="5" style="101" customWidth="1"/>
    <col min="15610" max="15610" width="11.25" style="101" customWidth="1"/>
    <col min="15611" max="15616" width="5.125" style="101"/>
    <col min="15617" max="15617" width="9.375" style="101" customWidth="1"/>
    <col min="15618" max="15618" width="0.625" style="101" customWidth="1"/>
    <col min="15619" max="15619" width="13.375" style="101" customWidth="1"/>
    <col min="15620" max="15620" width="7.25" style="101" customWidth="1"/>
    <col min="15621" max="15621" width="15.625" style="101" customWidth="1"/>
    <col min="15622" max="15623" width="1.125" style="101" customWidth="1"/>
    <col min="15624" max="15631" width="5.75" style="101" customWidth="1"/>
    <col min="15632" max="15633" width="1.125" style="101" customWidth="1"/>
    <col min="15634" max="15641" width="5.75" style="101" customWidth="1"/>
    <col min="15642" max="15642" width="9.375" style="101" customWidth="1"/>
    <col min="15643" max="15807" width="8" style="101" customWidth="1"/>
    <col min="15808" max="15808" width="9.375" style="101" customWidth="1"/>
    <col min="15809" max="15809" width="0.625" style="101" customWidth="1"/>
    <col min="15810" max="15810" width="7.375" style="101" customWidth="1"/>
    <col min="15811" max="15811" width="3.75" style="101" customWidth="1"/>
    <col min="15812" max="15812" width="6.25" style="101" customWidth="1"/>
    <col min="15813" max="15819" width="3.25" style="101" customWidth="1"/>
    <col min="15820" max="15820" width="1.625" style="101" customWidth="1"/>
    <col min="15821" max="15822" width="3.875" style="101" customWidth="1"/>
    <col min="15823" max="15823" width="0.625" style="101" customWidth="1"/>
    <col min="15824" max="15824" width="7.375" style="101" customWidth="1"/>
    <col min="15825" max="15825" width="3.75" style="101" customWidth="1"/>
    <col min="15826" max="15826" width="6.25" style="101" customWidth="1"/>
    <col min="15827" max="15833" width="3.25" style="101" customWidth="1"/>
    <col min="15834" max="15834" width="1.625" style="101" customWidth="1"/>
    <col min="15835" max="15836" width="3.875" style="101" customWidth="1"/>
    <col min="15837" max="15837" width="0.625" style="101" customWidth="1"/>
    <col min="15838" max="15838" width="7.375" style="101" customWidth="1"/>
    <col min="15839" max="15839" width="3.75" style="101" customWidth="1"/>
    <col min="15840" max="15840" width="6.25" style="101" customWidth="1"/>
    <col min="15841" max="15847" width="3.25" style="101" customWidth="1"/>
    <col min="15848" max="15848" width="1.625" style="101" customWidth="1"/>
    <col min="15849" max="15850" width="3.875" style="101" customWidth="1"/>
    <col min="15851" max="15851" width="0.625" style="101" customWidth="1"/>
    <col min="15852" max="15852" width="7.375" style="101" customWidth="1"/>
    <col min="15853" max="15853" width="3.75" style="101" customWidth="1"/>
    <col min="15854" max="15854" width="6.25" style="101" customWidth="1"/>
    <col min="15855" max="15861" width="3.25" style="101" customWidth="1"/>
    <col min="15862" max="15862" width="9.375" style="101" customWidth="1"/>
    <col min="15863" max="15863" width="0.625" style="101" customWidth="1"/>
    <col min="15864" max="15864" width="11.25" style="101" customWidth="1"/>
    <col min="15865" max="15865" width="5" style="101" customWidth="1"/>
    <col min="15866" max="15866" width="11.25" style="101" customWidth="1"/>
    <col min="15867" max="15872" width="5.125" style="101"/>
    <col min="15873" max="15873" width="9.375" style="101" customWidth="1"/>
    <col min="15874" max="15874" width="0.625" style="101" customWidth="1"/>
    <col min="15875" max="15875" width="13.375" style="101" customWidth="1"/>
    <col min="15876" max="15876" width="7.25" style="101" customWidth="1"/>
    <col min="15877" max="15877" width="15.625" style="101" customWidth="1"/>
    <col min="15878" max="15879" width="1.125" style="101" customWidth="1"/>
    <col min="15880" max="15887" width="5.75" style="101" customWidth="1"/>
    <col min="15888" max="15889" width="1.125" style="101" customWidth="1"/>
    <col min="15890" max="15897" width="5.75" style="101" customWidth="1"/>
    <col min="15898" max="15898" width="9.375" style="101" customWidth="1"/>
    <col min="15899" max="16063" width="8" style="101" customWidth="1"/>
    <col min="16064" max="16064" width="9.375" style="101" customWidth="1"/>
    <col min="16065" max="16065" width="0.625" style="101" customWidth="1"/>
    <col min="16066" max="16066" width="7.375" style="101" customWidth="1"/>
    <col min="16067" max="16067" width="3.75" style="101" customWidth="1"/>
    <col min="16068" max="16068" width="6.25" style="101" customWidth="1"/>
    <col min="16069" max="16075" width="3.25" style="101" customWidth="1"/>
    <col min="16076" max="16076" width="1.625" style="101" customWidth="1"/>
    <col min="16077" max="16078" width="3.875" style="101" customWidth="1"/>
    <col min="16079" max="16079" width="0.625" style="101" customWidth="1"/>
    <col min="16080" max="16080" width="7.375" style="101" customWidth="1"/>
    <col min="16081" max="16081" width="3.75" style="101" customWidth="1"/>
    <col min="16082" max="16082" width="6.25" style="101" customWidth="1"/>
    <col min="16083" max="16089" width="3.25" style="101" customWidth="1"/>
    <col min="16090" max="16090" width="1.625" style="101" customWidth="1"/>
    <col min="16091" max="16092" width="3.875" style="101" customWidth="1"/>
    <col min="16093" max="16093" width="0.625" style="101" customWidth="1"/>
    <col min="16094" max="16094" width="7.375" style="101" customWidth="1"/>
    <col min="16095" max="16095" width="3.75" style="101" customWidth="1"/>
    <col min="16096" max="16096" width="6.25" style="101" customWidth="1"/>
    <col min="16097" max="16103" width="3.25" style="101" customWidth="1"/>
    <col min="16104" max="16104" width="1.625" style="101" customWidth="1"/>
    <col min="16105" max="16106" width="3.875" style="101" customWidth="1"/>
    <col min="16107" max="16107" width="0.625" style="101" customWidth="1"/>
    <col min="16108" max="16108" width="7.375" style="101" customWidth="1"/>
    <col min="16109" max="16109" width="3.75" style="101" customWidth="1"/>
    <col min="16110" max="16110" width="6.25" style="101" customWidth="1"/>
    <col min="16111" max="16117" width="3.25" style="101" customWidth="1"/>
    <col min="16118" max="16118" width="9.375" style="101" customWidth="1"/>
    <col min="16119" max="16119" width="0.625" style="101" customWidth="1"/>
    <col min="16120" max="16120" width="11.25" style="101" customWidth="1"/>
    <col min="16121" max="16121" width="5" style="101" customWidth="1"/>
    <col min="16122" max="16122" width="11.25" style="101" customWidth="1"/>
    <col min="16123" max="16128" width="5.125" style="101"/>
    <col min="16129" max="16129" width="9.375" style="101" customWidth="1"/>
    <col min="16130" max="16130" width="0.625" style="101" customWidth="1"/>
    <col min="16131" max="16131" width="13.375" style="101" customWidth="1"/>
    <col min="16132" max="16132" width="7.25" style="101" customWidth="1"/>
    <col min="16133" max="16133" width="15.625" style="101" customWidth="1"/>
    <col min="16134" max="16135" width="1.125" style="101" customWidth="1"/>
    <col min="16136" max="16143" width="5.75" style="101" customWidth="1"/>
    <col min="16144" max="16145" width="1.125" style="101" customWidth="1"/>
    <col min="16146" max="16153" width="5.75" style="101" customWidth="1"/>
    <col min="16154" max="16154" width="9.375" style="101" customWidth="1"/>
    <col min="16155" max="16319" width="8" style="101" customWidth="1"/>
    <col min="16320" max="16320" width="9.375" style="101" customWidth="1"/>
    <col min="16321" max="16321" width="0.625" style="101" customWidth="1"/>
    <col min="16322" max="16322" width="7.375" style="101" customWidth="1"/>
    <col min="16323" max="16323" width="3.75" style="101" customWidth="1"/>
    <col min="16324" max="16324" width="6.25" style="101" customWidth="1"/>
    <col min="16325" max="16331" width="3.25" style="101" customWidth="1"/>
    <col min="16332" max="16332" width="1.625" style="101" customWidth="1"/>
    <col min="16333" max="16334" width="3.875" style="101" customWidth="1"/>
    <col min="16335" max="16335" width="0.625" style="101" customWidth="1"/>
    <col min="16336" max="16336" width="7.375" style="101" customWidth="1"/>
    <col min="16337" max="16337" width="3.75" style="101" customWidth="1"/>
    <col min="16338" max="16338" width="6.25" style="101" customWidth="1"/>
    <col min="16339" max="16345" width="3.25" style="101" customWidth="1"/>
    <col min="16346" max="16346" width="1.625" style="101" customWidth="1"/>
    <col min="16347" max="16348" width="3.875" style="101" customWidth="1"/>
    <col min="16349" max="16349" width="0.625" style="101" customWidth="1"/>
    <col min="16350" max="16350" width="7.375" style="101" customWidth="1"/>
    <col min="16351" max="16351" width="3.75" style="101" customWidth="1"/>
    <col min="16352" max="16352" width="6.25" style="101" customWidth="1"/>
    <col min="16353" max="16359" width="3.25" style="101" customWidth="1"/>
    <col min="16360" max="16360" width="1.625" style="101" customWidth="1"/>
    <col min="16361" max="16362" width="3.875" style="101" customWidth="1"/>
    <col min="16363" max="16363" width="0.625" style="101" customWidth="1"/>
    <col min="16364" max="16364" width="7.375" style="101" customWidth="1"/>
    <col min="16365" max="16365" width="3.75" style="101" customWidth="1"/>
    <col min="16366" max="16366" width="6.25" style="101" customWidth="1"/>
    <col min="16367" max="16373" width="3.25" style="101" customWidth="1"/>
    <col min="16374" max="16374" width="9.375" style="101" customWidth="1"/>
    <col min="16375" max="16375" width="0.625" style="101" customWidth="1"/>
    <col min="16376" max="16376" width="11.25" style="101" customWidth="1"/>
    <col min="16377" max="16377" width="5" style="101" customWidth="1"/>
    <col min="16378" max="16378" width="11.25" style="101" customWidth="1"/>
    <col min="16379" max="16384" width="5.125" style="101"/>
  </cols>
  <sheetData>
    <row r="1" spans="1:146" s="264" customFormat="1" ht="39.950000000000003" customHeight="1" x14ac:dyDescent="0.3">
      <c r="C1" s="264">
        <v>4</v>
      </c>
      <c r="D1" s="264">
        <v>5</v>
      </c>
      <c r="E1" s="264">
        <v>6</v>
      </c>
      <c r="F1" s="264">
        <v>9</v>
      </c>
      <c r="G1" s="264">
        <v>9</v>
      </c>
      <c r="H1" s="265">
        <v>10</v>
      </c>
      <c r="I1" s="265">
        <v>10</v>
      </c>
      <c r="J1" s="265">
        <v>10</v>
      </c>
      <c r="K1" s="265">
        <v>10</v>
      </c>
      <c r="L1" s="265">
        <v>10</v>
      </c>
      <c r="M1" s="265">
        <v>10</v>
      </c>
      <c r="N1" s="265">
        <v>10</v>
      </c>
      <c r="O1" s="265">
        <v>10</v>
      </c>
      <c r="P1" s="264">
        <v>9</v>
      </c>
      <c r="Q1" s="264">
        <v>9</v>
      </c>
      <c r="R1" s="265">
        <v>10</v>
      </c>
      <c r="S1" s="265">
        <v>10</v>
      </c>
      <c r="T1" s="265">
        <v>10</v>
      </c>
      <c r="U1" s="265">
        <v>10</v>
      </c>
      <c r="V1" s="265">
        <v>10</v>
      </c>
      <c r="W1" s="265">
        <v>10</v>
      </c>
      <c r="X1" s="265">
        <v>10</v>
      </c>
      <c r="Y1" s="265">
        <v>10</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29.25" customHeight="1" x14ac:dyDescent="0.3">
      <c r="A2" s="264">
        <v>1</v>
      </c>
      <c r="B2" s="266"/>
      <c r="C2" s="266"/>
      <c r="D2" s="266"/>
      <c r="E2" s="266"/>
      <c r="F2" s="266"/>
      <c r="G2" s="266"/>
      <c r="H2" s="266"/>
      <c r="I2" s="266"/>
      <c r="J2" s="266"/>
      <c r="K2" s="266"/>
      <c r="L2" s="266"/>
      <c r="M2" s="266"/>
      <c r="N2" s="266"/>
      <c r="O2" s="266"/>
      <c r="P2" s="266"/>
      <c r="Q2" s="266"/>
      <c r="R2" s="266"/>
      <c r="S2" s="266"/>
      <c r="T2" s="266"/>
      <c r="U2" s="266"/>
      <c r="V2" s="266"/>
      <c r="W2" s="266"/>
      <c r="X2" s="266"/>
      <c r="Y2" s="266"/>
    </row>
    <row r="3" spans="1:146" ht="15" hidden="1" customHeight="1" x14ac:dyDescent="0.35">
      <c r="B3" s="267"/>
      <c r="C3" s="268"/>
      <c r="D3" s="268"/>
      <c r="E3" s="268"/>
      <c r="F3" s="269"/>
      <c r="G3" s="269"/>
      <c r="H3" s="269"/>
      <c r="I3" s="269"/>
      <c r="J3" s="269"/>
      <c r="K3" s="269"/>
      <c r="L3" s="269"/>
      <c r="M3" s="269"/>
      <c r="N3" s="269"/>
      <c r="O3" s="269"/>
      <c r="P3" s="269"/>
      <c r="Q3" s="269"/>
      <c r="R3" s="269"/>
      <c r="S3" s="269"/>
      <c r="T3" s="269"/>
      <c r="U3" s="269"/>
      <c r="V3" s="269"/>
      <c r="W3" s="269"/>
      <c r="X3" s="269"/>
      <c r="Y3" s="269"/>
    </row>
    <row r="4" spans="1:146" ht="21.75" hidden="1" customHeight="1" x14ac:dyDescent="0.35">
      <c r="B4" s="270"/>
      <c r="C4" s="270"/>
      <c r="D4" s="270"/>
      <c r="E4" s="270"/>
      <c r="F4" s="270"/>
      <c r="G4" s="270"/>
      <c r="H4" s="270"/>
      <c r="I4" s="270"/>
      <c r="J4" s="270"/>
      <c r="K4" s="270"/>
      <c r="L4" s="270"/>
      <c r="M4" s="270"/>
      <c r="N4" s="270"/>
      <c r="O4" s="270"/>
      <c r="P4" s="270"/>
      <c r="Q4" s="270"/>
      <c r="R4" s="270"/>
      <c r="S4" s="270"/>
      <c r="T4" s="270"/>
      <c r="U4" s="270"/>
      <c r="V4" s="270"/>
      <c r="W4" s="270"/>
      <c r="X4" s="270"/>
      <c r="Y4" s="270"/>
    </row>
    <row r="5" spans="1:146" ht="56.25" customHeight="1" x14ac:dyDescent="0.3">
      <c r="A5" s="264">
        <v>4</v>
      </c>
      <c r="B5" s="271" t="s">
        <v>329</v>
      </c>
      <c r="C5" s="271"/>
      <c r="D5" s="271"/>
      <c r="E5" s="271"/>
      <c r="F5" s="271"/>
      <c r="G5" s="271"/>
      <c r="H5" s="271"/>
      <c r="I5" s="271"/>
      <c r="J5" s="271"/>
      <c r="K5" s="271"/>
      <c r="L5" s="271"/>
      <c r="M5" s="271"/>
      <c r="N5" s="271"/>
      <c r="O5" s="271"/>
      <c r="P5" s="271"/>
      <c r="Q5" s="271"/>
      <c r="R5" s="271"/>
      <c r="S5" s="271"/>
      <c r="T5" s="271"/>
      <c r="U5" s="271"/>
      <c r="V5" s="271"/>
      <c r="W5" s="271"/>
      <c r="X5" s="271"/>
      <c r="Y5" s="271"/>
    </row>
    <row r="6" spans="1:146" ht="3" customHeight="1" x14ac:dyDescent="0.3">
      <c r="B6" s="272"/>
      <c r="C6" s="273"/>
      <c r="D6" s="273"/>
      <c r="E6" s="273"/>
      <c r="F6" s="273"/>
      <c r="G6" s="273"/>
      <c r="H6" s="273"/>
      <c r="I6" s="273"/>
      <c r="J6" s="273"/>
      <c r="K6" s="273"/>
      <c r="L6" s="273"/>
      <c r="M6" s="273"/>
      <c r="N6" s="273"/>
      <c r="O6" s="273"/>
      <c r="P6" s="273"/>
      <c r="Q6" s="273"/>
      <c r="R6" s="273"/>
      <c r="S6" s="273"/>
      <c r="T6" s="273"/>
      <c r="U6" s="273"/>
      <c r="V6" s="273"/>
      <c r="W6" s="273"/>
      <c r="X6" s="273"/>
      <c r="Y6" s="273"/>
    </row>
    <row r="7" spans="1:146" ht="3" customHeight="1" x14ac:dyDescent="0.3">
      <c r="B7" s="272"/>
      <c r="C7" s="273"/>
      <c r="D7" s="273"/>
      <c r="E7" s="273"/>
      <c r="F7" s="273"/>
      <c r="G7" s="273"/>
      <c r="H7" s="274"/>
      <c r="I7" s="275"/>
      <c r="J7" s="274"/>
      <c r="K7" s="275"/>
      <c r="L7" s="274"/>
      <c r="M7" s="275"/>
      <c r="N7" s="274"/>
      <c r="O7" s="275"/>
      <c r="P7" s="273"/>
      <c r="Q7" s="273"/>
      <c r="R7" s="274"/>
      <c r="S7" s="274"/>
      <c r="T7" s="275"/>
      <c r="U7" s="275"/>
      <c r="V7" s="274"/>
      <c r="W7" s="275"/>
      <c r="X7" s="274"/>
      <c r="Y7" s="274"/>
    </row>
    <row r="8" spans="1:146" ht="3" customHeight="1" thickBot="1" x14ac:dyDescent="0.35">
      <c r="B8" s="276"/>
      <c r="C8" s="276"/>
      <c r="D8" s="276"/>
      <c r="E8" s="276"/>
      <c r="F8" s="276"/>
      <c r="G8" s="276"/>
      <c r="H8" s="276"/>
      <c r="I8" s="276"/>
      <c r="J8" s="276"/>
      <c r="K8" s="276"/>
      <c r="L8" s="276"/>
      <c r="M8" s="276"/>
      <c r="N8" s="276"/>
      <c r="O8" s="276"/>
      <c r="P8" s="276"/>
      <c r="Q8" s="276"/>
      <c r="R8" s="276"/>
      <c r="S8" s="276"/>
      <c r="T8" s="276"/>
      <c r="U8" s="276"/>
      <c r="V8" s="276"/>
      <c r="W8" s="276"/>
      <c r="X8" s="276"/>
      <c r="Y8" s="276"/>
    </row>
    <row r="9" spans="1:146" ht="2.25" customHeight="1" thickTop="1" x14ac:dyDescent="0.3">
      <c r="B9" s="272"/>
      <c r="C9" s="273"/>
      <c r="D9" s="273"/>
      <c r="E9" s="273"/>
      <c r="F9" s="273"/>
      <c r="G9" s="273"/>
      <c r="H9" s="273"/>
      <c r="I9" s="273"/>
      <c r="J9" s="273"/>
      <c r="K9" s="273"/>
      <c r="L9" s="273"/>
      <c r="M9" s="273"/>
      <c r="N9" s="273"/>
      <c r="O9" s="273"/>
      <c r="P9" s="273"/>
      <c r="Q9" s="273"/>
      <c r="R9" s="273"/>
      <c r="S9" s="273"/>
      <c r="T9" s="273"/>
      <c r="U9" s="273"/>
      <c r="V9" s="273"/>
      <c r="W9" s="273"/>
      <c r="X9" s="273"/>
      <c r="Y9" s="273"/>
    </row>
    <row r="10" spans="1:146" ht="24.6" hidden="1" customHeight="1" x14ac:dyDescent="0.3">
      <c r="B10" s="277"/>
      <c r="C10" s="278"/>
      <c r="D10" s="278"/>
      <c r="E10" s="278"/>
      <c r="F10" s="278"/>
      <c r="G10" s="278"/>
      <c r="H10" s="278"/>
      <c r="I10" s="278"/>
      <c r="J10" s="278"/>
      <c r="K10" s="278"/>
      <c r="L10" s="278"/>
      <c r="M10" s="278"/>
      <c r="N10" s="278"/>
      <c r="O10" s="278"/>
      <c r="P10" s="278"/>
      <c r="Q10" s="278"/>
      <c r="R10" s="278"/>
      <c r="S10" s="278"/>
      <c r="T10" s="278"/>
      <c r="U10" s="278"/>
      <c r="V10" s="278"/>
      <c r="W10" s="278"/>
      <c r="X10" s="278"/>
      <c r="Y10" s="278"/>
    </row>
    <row r="11" spans="1:146" ht="24.6" hidden="1" customHeight="1" x14ac:dyDescent="0.3">
      <c r="B11" s="279"/>
      <c r="C11" s="280"/>
      <c r="D11" s="280"/>
      <c r="E11" s="280"/>
      <c r="F11" s="280"/>
      <c r="G11" s="280"/>
      <c r="H11" s="280"/>
      <c r="I11" s="280"/>
      <c r="J11" s="280"/>
      <c r="K11" s="280"/>
      <c r="L11" s="280"/>
      <c r="M11" s="280"/>
      <c r="N11" s="280"/>
      <c r="O11" s="280"/>
      <c r="P11" s="280"/>
      <c r="Q11" s="280"/>
      <c r="R11" s="280"/>
      <c r="S11" s="280"/>
      <c r="T11" s="280"/>
      <c r="U11" s="280"/>
      <c r="V11" s="280"/>
      <c r="W11" s="280"/>
      <c r="X11" s="280"/>
      <c r="Y11" s="280"/>
    </row>
    <row r="12" spans="1:146" ht="4.5" customHeight="1" x14ac:dyDescent="0.3">
      <c r="B12" s="277"/>
      <c r="C12" s="278"/>
      <c r="D12" s="278"/>
      <c r="E12" s="278"/>
      <c r="F12" s="278"/>
      <c r="G12" s="278"/>
      <c r="H12" s="278"/>
      <c r="I12" s="278"/>
      <c r="J12" s="278"/>
      <c r="K12" s="278"/>
      <c r="L12" s="278"/>
      <c r="M12" s="278"/>
      <c r="N12" s="278"/>
      <c r="O12" s="278"/>
      <c r="P12" s="278"/>
      <c r="Q12" s="278"/>
      <c r="R12" s="278"/>
      <c r="S12" s="278"/>
      <c r="T12" s="278"/>
      <c r="U12" s="278"/>
      <c r="V12" s="278"/>
      <c r="W12" s="278"/>
      <c r="X12" s="278"/>
      <c r="Y12" s="278"/>
    </row>
    <row r="13" spans="1:146" ht="47.65" customHeight="1" x14ac:dyDescent="0.3">
      <c r="A13" s="264">
        <v>5</v>
      </c>
      <c r="B13" s="281"/>
      <c r="C13" s="282" t="s">
        <v>330</v>
      </c>
      <c r="D13" s="282"/>
      <c r="E13" s="282"/>
      <c r="F13" s="283"/>
      <c r="G13" s="283"/>
      <c r="H13" s="284" t="s">
        <v>197</v>
      </c>
      <c r="I13" s="284"/>
      <c r="J13" s="284"/>
      <c r="K13" s="284"/>
      <c r="L13" s="284"/>
      <c r="M13" s="284"/>
      <c r="N13" s="284"/>
      <c r="O13" s="284"/>
      <c r="P13" s="283"/>
      <c r="Q13" s="283"/>
      <c r="R13" s="285" t="s">
        <v>201</v>
      </c>
      <c r="S13" s="285"/>
      <c r="T13" s="285"/>
      <c r="U13" s="285"/>
      <c r="V13" s="285"/>
      <c r="W13" s="285"/>
      <c r="X13" s="285"/>
      <c r="Y13" s="285"/>
    </row>
    <row r="14" spans="1:146" ht="9.9499999999999993" hidden="1" customHeight="1" x14ac:dyDescent="0.3">
      <c r="B14" s="281"/>
      <c r="C14" s="282"/>
      <c r="D14" s="282"/>
      <c r="E14" s="282"/>
      <c r="F14" s="283"/>
      <c r="G14" s="283"/>
      <c r="H14" s="284"/>
      <c r="I14" s="284"/>
      <c r="J14" s="284"/>
      <c r="K14" s="284"/>
      <c r="L14" s="284"/>
      <c r="M14" s="284"/>
      <c r="N14" s="284"/>
      <c r="O14" s="284"/>
      <c r="P14" s="283"/>
      <c r="Q14" s="283"/>
      <c r="R14" s="285"/>
      <c r="S14" s="285"/>
      <c r="T14" s="285"/>
      <c r="U14" s="285"/>
      <c r="V14" s="285"/>
      <c r="W14" s="285"/>
      <c r="X14" s="285"/>
      <c r="Y14" s="285"/>
    </row>
    <row r="15" spans="1:146" ht="5.25" customHeight="1" x14ac:dyDescent="0.3">
      <c r="B15" s="283"/>
      <c r="C15" s="282"/>
      <c r="D15" s="282"/>
      <c r="E15" s="282"/>
      <c r="F15" s="283"/>
      <c r="G15" s="283"/>
      <c r="H15" s="284"/>
      <c r="I15" s="284"/>
      <c r="J15" s="284"/>
      <c r="K15" s="284"/>
      <c r="L15" s="284"/>
      <c r="M15" s="284"/>
      <c r="N15" s="284"/>
      <c r="O15" s="284"/>
      <c r="P15" s="283"/>
      <c r="Q15" s="283"/>
      <c r="R15" s="285"/>
      <c r="S15" s="285"/>
      <c r="T15" s="285"/>
      <c r="U15" s="285"/>
      <c r="V15" s="285"/>
      <c r="W15" s="285"/>
      <c r="X15" s="285"/>
      <c r="Y15" s="285"/>
    </row>
    <row r="16" spans="1:146" ht="35.85" customHeight="1" x14ac:dyDescent="0.3">
      <c r="A16" s="264">
        <v>6</v>
      </c>
      <c r="B16" s="286"/>
      <c r="C16" s="287" t="s">
        <v>331</v>
      </c>
      <c r="D16" s="287"/>
      <c r="E16" s="287"/>
      <c r="F16" s="286"/>
      <c r="G16" s="286"/>
      <c r="H16" s="288"/>
      <c r="I16" s="288"/>
      <c r="J16" s="288"/>
      <c r="K16" s="288"/>
      <c r="L16" s="288"/>
      <c r="M16" s="288"/>
      <c r="N16" s="288"/>
      <c r="O16" s="288"/>
      <c r="P16" s="286"/>
      <c r="Q16" s="286"/>
      <c r="R16" s="289"/>
      <c r="S16" s="289"/>
      <c r="T16" s="289"/>
      <c r="U16" s="289"/>
      <c r="V16" s="289"/>
      <c r="W16" s="289"/>
      <c r="X16" s="289"/>
      <c r="Y16" s="289"/>
    </row>
    <row r="17" spans="1:25" ht="49.35" customHeight="1" x14ac:dyDescent="0.3">
      <c r="A17" s="264">
        <v>8</v>
      </c>
      <c r="B17" s="290"/>
      <c r="C17" s="325" t="s">
        <v>333</v>
      </c>
      <c r="D17" s="347" t="s">
        <v>218</v>
      </c>
      <c r="E17" s="327"/>
      <c r="F17" s="294" t="s">
        <v>217</v>
      </c>
      <c r="G17" s="283"/>
      <c r="H17" s="295"/>
      <c r="I17" s="295"/>
      <c r="J17" s="295"/>
      <c r="K17" s="295"/>
      <c r="L17" s="295"/>
      <c r="M17" s="295"/>
      <c r="N17" s="295"/>
      <c r="O17" s="295"/>
      <c r="P17" s="294"/>
      <c r="Q17" s="283"/>
      <c r="R17" s="295"/>
      <c r="S17" s="295"/>
      <c r="T17" s="295"/>
      <c r="U17" s="295"/>
      <c r="V17" s="295"/>
      <c r="W17" s="295"/>
      <c r="X17" s="295"/>
      <c r="Y17" s="295"/>
    </row>
    <row r="18" spans="1:25" ht="49.35" customHeight="1" x14ac:dyDescent="0.3">
      <c r="A18" s="264">
        <v>8</v>
      </c>
      <c r="B18" s="280"/>
      <c r="C18" s="296" t="e">
        <f>C17+1</f>
        <v>#VALUE!</v>
      </c>
      <c r="D18" s="301" t="s">
        <v>219</v>
      </c>
      <c r="E18" s="298"/>
      <c r="F18" s="299"/>
      <c r="G18" s="283"/>
      <c r="H18" s="300"/>
      <c r="I18" s="300"/>
      <c r="J18" s="300"/>
      <c r="K18" s="300"/>
      <c r="L18" s="300"/>
      <c r="M18" s="300"/>
      <c r="N18" s="300"/>
      <c r="O18" s="300"/>
      <c r="P18" s="299"/>
      <c r="Q18" s="283"/>
      <c r="R18" s="300"/>
      <c r="S18" s="300"/>
      <c r="T18" s="300"/>
      <c r="U18" s="300"/>
      <c r="V18" s="300"/>
      <c r="W18" s="300"/>
      <c r="X18" s="300"/>
      <c r="Y18" s="300"/>
    </row>
    <row r="19" spans="1:25" ht="49.35" customHeight="1" x14ac:dyDescent="0.3">
      <c r="A19" s="264">
        <v>8</v>
      </c>
      <c r="B19" s="279"/>
      <c r="C19" s="296" t="e">
        <f>C18+1</f>
        <v>#VALUE!</v>
      </c>
      <c r="D19" s="302" t="s">
        <v>220</v>
      </c>
      <c r="E19" s="298"/>
      <c r="F19" s="299"/>
      <c r="G19" s="283"/>
      <c r="H19" s="300"/>
      <c r="I19" s="300"/>
      <c r="J19" s="300"/>
      <c r="K19" s="300"/>
      <c r="L19" s="300"/>
      <c r="M19" s="300"/>
      <c r="N19" s="300"/>
      <c r="O19" s="300"/>
      <c r="P19" s="299"/>
      <c r="Q19" s="283"/>
      <c r="R19" s="300"/>
      <c r="S19" s="300"/>
      <c r="T19" s="300"/>
      <c r="U19" s="300"/>
      <c r="V19" s="300"/>
      <c r="W19" s="300"/>
      <c r="X19" s="300"/>
      <c r="Y19" s="300"/>
    </row>
    <row r="20" spans="1:25" ht="49.35" customHeight="1" x14ac:dyDescent="0.3">
      <c r="A20" s="264">
        <v>8</v>
      </c>
      <c r="B20" s="280"/>
      <c r="C20" s="296" t="e">
        <f>C19+1</f>
        <v>#VALUE!</v>
      </c>
      <c r="D20" s="303" t="s">
        <v>221</v>
      </c>
      <c r="E20" s="298"/>
      <c r="F20" s="299"/>
      <c r="G20" s="283"/>
      <c r="H20" s="300"/>
      <c r="I20" s="300"/>
      <c r="J20" s="300"/>
      <c r="K20" s="300"/>
      <c r="L20" s="300"/>
      <c r="M20" s="300"/>
      <c r="N20" s="300"/>
      <c r="O20" s="300"/>
      <c r="P20" s="299"/>
      <c r="Q20" s="283"/>
      <c r="R20" s="300"/>
      <c r="S20" s="300"/>
      <c r="T20" s="300"/>
      <c r="U20" s="300"/>
      <c r="V20" s="300"/>
      <c r="W20" s="300"/>
      <c r="X20" s="300"/>
      <c r="Y20" s="300"/>
    </row>
    <row r="21" spans="1:25" ht="49.35" customHeight="1" x14ac:dyDescent="0.3">
      <c r="A21" s="264">
        <v>8</v>
      </c>
      <c r="B21" s="279"/>
      <c r="C21" s="304" t="e">
        <f t="shared" ref="C21:C44" si="0">C20+1</f>
        <v>#VALUE!</v>
      </c>
      <c r="D21" s="305" t="s">
        <v>222</v>
      </c>
      <c r="E21" s="306"/>
      <c r="F21" s="299"/>
      <c r="G21" s="283"/>
      <c r="H21" s="300"/>
      <c r="I21" s="300"/>
      <c r="J21" s="300"/>
      <c r="K21" s="300"/>
      <c r="L21" s="300"/>
      <c r="M21" s="300"/>
      <c r="N21" s="300"/>
      <c r="O21" s="300"/>
      <c r="P21" s="299"/>
      <c r="Q21" s="283"/>
      <c r="R21" s="300"/>
      <c r="S21" s="300"/>
      <c r="T21" s="300"/>
      <c r="U21" s="300"/>
      <c r="V21" s="300"/>
      <c r="W21" s="300"/>
      <c r="X21" s="300"/>
      <c r="Y21" s="300"/>
    </row>
    <row r="22" spans="1:25" ht="49.35" customHeight="1" x14ac:dyDescent="0.3">
      <c r="A22" s="264">
        <v>8</v>
      </c>
      <c r="B22" s="280"/>
      <c r="C22" s="307" t="e">
        <f t="shared" si="0"/>
        <v>#VALUE!</v>
      </c>
      <c r="D22" s="308" t="s">
        <v>223</v>
      </c>
      <c r="E22" s="309"/>
      <c r="F22" s="299"/>
      <c r="G22" s="283"/>
      <c r="H22" s="300"/>
      <c r="I22" s="300"/>
      <c r="J22" s="300"/>
      <c r="K22" s="300"/>
      <c r="L22" s="300"/>
      <c r="M22" s="300"/>
      <c r="N22" s="300"/>
      <c r="O22" s="300"/>
      <c r="P22" s="299"/>
      <c r="Q22" s="283"/>
      <c r="R22" s="300"/>
      <c r="S22" s="300"/>
      <c r="T22" s="300"/>
      <c r="U22" s="300"/>
      <c r="V22" s="300"/>
      <c r="W22" s="300"/>
      <c r="X22" s="300"/>
      <c r="Y22" s="300"/>
    </row>
    <row r="23" spans="1:25" ht="49.35" customHeight="1" x14ac:dyDescent="0.3">
      <c r="A23" s="264">
        <v>8</v>
      </c>
      <c r="B23" s="279"/>
      <c r="C23" s="296" t="e">
        <f t="shared" si="0"/>
        <v>#VALUE!</v>
      </c>
      <c r="D23" s="311" t="s">
        <v>174</v>
      </c>
      <c r="E23" s="298"/>
      <c r="F23" s="299"/>
      <c r="G23" s="283"/>
      <c r="H23" s="300"/>
      <c r="I23" s="300"/>
      <c r="J23" s="300"/>
      <c r="K23" s="300"/>
      <c r="L23" s="300"/>
      <c r="M23" s="300"/>
      <c r="N23" s="300"/>
      <c r="O23" s="300"/>
      <c r="P23" s="299"/>
      <c r="Q23" s="283"/>
      <c r="R23" s="300"/>
      <c r="S23" s="300"/>
      <c r="T23" s="300"/>
      <c r="U23" s="300"/>
      <c r="V23" s="300"/>
      <c r="W23" s="300"/>
      <c r="X23" s="300"/>
      <c r="Y23" s="300"/>
    </row>
    <row r="24" spans="1:25" ht="49.35" customHeight="1" x14ac:dyDescent="0.3">
      <c r="A24" s="264">
        <v>8</v>
      </c>
      <c r="B24" s="280"/>
      <c r="C24" s="296" t="e">
        <f t="shared" si="0"/>
        <v>#VALUE!</v>
      </c>
      <c r="D24" s="297" t="s">
        <v>218</v>
      </c>
      <c r="E24" s="298"/>
      <c r="F24" s="299"/>
      <c r="G24" s="283"/>
      <c r="H24" s="300"/>
      <c r="I24" s="300"/>
      <c r="J24" s="300"/>
      <c r="K24" s="300"/>
      <c r="L24" s="300"/>
      <c r="M24" s="300"/>
      <c r="N24" s="300"/>
      <c r="O24" s="300"/>
      <c r="P24" s="299"/>
      <c r="Q24" s="283"/>
      <c r="R24" s="300"/>
      <c r="S24" s="300"/>
      <c r="T24" s="300"/>
      <c r="U24" s="300"/>
      <c r="V24" s="300"/>
      <c r="W24" s="300"/>
      <c r="X24" s="300"/>
      <c r="Y24" s="300"/>
    </row>
    <row r="25" spans="1:25" ht="49.35" customHeight="1" x14ac:dyDescent="0.3">
      <c r="A25" s="264">
        <v>8</v>
      </c>
      <c r="B25" s="279"/>
      <c r="C25" s="296" t="e">
        <f t="shared" si="0"/>
        <v>#VALUE!</v>
      </c>
      <c r="D25" s="301" t="s">
        <v>219</v>
      </c>
      <c r="E25" s="298"/>
      <c r="F25" s="299"/>
      <c r="G25" s="283"/>
      <c r="H25" s="300"/>
      <c r="I25" s="300"/>
      <c r="J25" s="300"/>
      <c r="K25" s="300"/>
      <c r="L25" s="300"/>
      <c r="M25" s="300"/>
      <c r="N25" s="300"/>
      <c r="O25" s="300"/>
      <c r="P25" s="299"/>
      <c r="Q25" s="283"/>
      <c r="R25" s="300"/>
      <c r="S25" s="300"/>
      <c r="T25" s="300"/>
      <c r="U25" s="300"/>
      <c r="V25" s="300"/>
      <c r="W25" s="300"/>
      <c r="X25" s="300"/>
      <c r="Y25" s="300"/>
    </row>
    <row r="26" spans="1:25" ht="49.35" customHeight="1" x14ac:dyDescent="0.3">
      <c r="A26" s="264">
        <v>8</v>
      </c>
      <c r="B26" s="280"/>
      <c r="C26" s="296" t="e">
        <f t="shared" si="0"/>
        <v>#VALUE!</v>
      </c>
      <c r="D26" s="302" t="s">
        <v>220</v>
      </c>
      <c r="E26" s="298"/>
      <c r="F26" s="299"/>
      <c r="G26" s="283"/>
      <c r="H26" s="300"/>
      <c r="I26" s="300"/>
      <c r="J26" s="300"/>
      <c r="K26" s="300"/>
      <c r="L26" s="300"/>
      <c r="M26" s="300"/>
      <c r="N26" s="300"/>
      <c r="O26" s="300"/>
      <c r="P26" s="299"/>
      <c r="Q26" s="283"/>
      <c r="R26" s="300"/>
      <c r="S26" s="300"/>
      <c r="T26" s="300"/>
      <c r="U26" s="300"/>
      <c r="V26" s="300"/>
      <c r="W26" s="300"/>
      <c r="X26" s="300"/>
      <c r="Y26" s="300"/>
    </row>
    <row r="27" spans="1:25" ht="49.35" customHeight="1" x14ac:dyDescent="0.3">
      <c r="A27" s="264">
        <v>8</v>
      </c>
      <c r="B27" s="279"/>
      <c r="C27" s="296" t="e">
        <f t="shared" si="0"/>
        <v>#VALUE!</v>
      </c>
      <c r="D27" s="303" t="s">
        <v>221</v>
      </c>
      <c r="E27" s="298"/>
      <c r="F27" s="299"/>
      <c r="G27" s="283"/>
      <c r="H27" s="300"/>
      <c r="I27" s="300"/>
      <c r="J27" s="300"/>
      <c r="K27" s="300"/>
      <c r="L27" s="300"/>
      <c r="M27" s="300"/>
      <c r="N27" s="300"/>
      <c r="O27" s="300"/>
      <c r="P27" s="299"/>
      <c r="Q27" s="283"/>
      <c r="R27" s="300"/>
      <c r="S27" s="300"/>
      <c r="T27" s="300"/>
      <c r="U27" s="300"/>
      <c r="V27" s="300"/>
      <c r="W27" s="300"/>
      <c r="X27" s="300"/>
      <c r="Y27" s="300"/>
    </row>
    <row r="28" spans="1:25" ht="49.35" customHeight="1" x14ac:dyDescent="0.3">
      <c r="A28" s="264">
        <v>8</v>
      </c>
      <c r="B28" s="280"/>
      <c r="C28" s="304" t="e">
        <f t="shared" si="0"/>
        <v>#VALUE!</v>
      </c>
      <c r="D28" s="305" t="s">
        <v>222</v>
      </c>
      <c r="E28" s="306"/>
      <c r="F28" s="299"/>
      <c r="G28" s="283"/>
      <c r="H28" s="300"/>
      <c r="I28" s="300"/>
      <c r="J28" s="300"/>
      <c r="K28" s="300"/>
      <c r="L28" s="300"/>
      <c r="M28" s="300"/>
      <c r="N28" s="300"/>
      <c r="O28" s="300"/>
      <c r="P28" s="299"/>
      <c r="Q28" s="283"/>
      <c r="R28" s="300"/>
      <c r="S28" s="300"/>
      <c r="T28" s="300"/>
      <c r="U28" s="300"/>
      <c r="V28" s="300"/>
      <c r="W28" s="300"/>
      <c r="X28" s="300"/>
      <c r="Y28" s="300"/>
    </row>
    <row r="29" spans="1:25" ht="49.35" customHeight="1" x14ac:dyDescent="0.3">
      <c r="A29" s="264">
        <v>8</v>
      </c>
      <c r="B29" s="279"/>
      <c r="C29" s="307" t="e">
        <f t="shared" si="0"/>
        <v>#VALUE!</v>
      </c>
      <c r="D29" s="308" t="s">
        <v>223</v>
      </c>
      <c r="E29" s="309"/>
      <c r="F29" s="299"/>
      <c r="G29" s="283"/>
      <c r="H29" s="300"/>
      <c r="I29" s="300"/>
      <c r="J29" s="300"/>
      <c r="K29" s="300"/>
      <c r="L29" s="300"/>
      <c r="M29" s="300"/>
      <c r="N29" s="300"/>
      <c r="O29" s="300"/>
      <c r="P29" s="299"/>
      <c r="Q29" s="283"/>
      <c r="R29" s="300"/>
      <c r="S29" s="300"/>
      <c r="T29" s="300"/>
      <c r="U29" s="300"/>
      <c r="V29" s="300"/>
      <c r="W29" s="300"/>
      <c r="X29" s="300"/>
      <c r="Y29" s="300"/>
    </row>
    <row r="30" spans="1:25" ht="49.35" customHeight="1" x14ac:dyDescent="0.3">
      <c r="A30" s="264">
        <v>8</v>
      </c>
      <c r="B30" s="280"/>
      <c r="C30" s="307" t="e">
        <f t="shared" si="0"/>
        <v>#VALUE!</v>
      </c>
      <c r="D30" s="310" t="s">
        <v>174</v>
      </c>
      <c r="E30" s="309" t="s">
        <v>332</v>
      </c>
      <c r="F30" s="299"/>
      <c r="G30" s="283"/>
      <c r="H30" s="300"/>
      <c r="I30" s="300"/>
      <c r="J30" s="300"/>
      <c r="K30" s="300"/>
      <c r="L30" s="300"/>
      <c r="M30" s="300"/>
      <c r="N30" s="300"/>
      <c r="O30" s="300"/>
      <c r="P30" s="299"/>
      <c r="Q30" s="283"/>
      <c r="R30" s="300"/>
      <c r="S30" s="300"/>
      <c r="T30" s="300"/>
      <c r="U30" s="300"/>
      <c r="V30" s="300"/>
      <c r="W30" s="300"/>
      <c r="X30" s="300"/>
      <c r="Y30" s="300"/>
    </row>
    <row r="31" spans="1:25" ht="49.35" customHeight="1" x14ac:dyDescent="0.3">
      <c r="A31" s="264">
        <v>8</v>
      </c>
      <c r="B31" s="279"/>
      <c r="C31" s="296" t="e">
        <f t="shared" si="0"/>
        <v>#VALUE!</v>
      </c>
      <c r="D31" s="297" t="s">
        <v>218</v>
      </c>
      <c r="E31" s="298"/>
      <c r="F31" s="299"/>
      <c r="G31" s="283"/>
      <c r="H31" s="300"/>
      <c r="I31" s="300"/>
      <c r="J31" s="300"/>
      <c r="K31" s="300"/>
      <c r="L31" s="300"/>
      <c r="M31" s="300"/>
      <c r="N31" s="300"/>
      <c r="O31" s="300"/>
      <c r="P31" s="299"/>
      <c r="Q31" s="283"/>
      <c r="R31" s="300"/>
      <c r="S31" s="300"/>
      <c r="T31" s="300"/>
      <c r="U31" s="300"/>
      <c r="V31" s="300"/>
      <c r="W31" s="300"/>
      <c r="X31" s="300"/>
      <c r="Y31" s="300"/>
    </row>
    <row r="32" spans="1:25" ht="49.35" customHeight="1" x14ac:dyDescent="0.3">
      <c r="A32" s="264">
        <v>8</v>
      </c>
      <c r="B32" s="280"/>
      <c r="C32" s="296" t="e">
        <f t="shared" si="0"/>
        <v>#VALUE!</v>
      </c>
      <c r="D32" s="301" t="s">
        <v>219</v>
      </c>
      <c r="E32" s="298"/>
      <c r="F32" s="299"/>
      <c r="G32" s="283"/>
      <c r="H32" s="300"/>
      <c r="I32" s="300"/>
      <c r="J32" s="300"/>
      <c r="K32" s="300"/>
      <c r="L32" s="300"/>
      <c r="M32" s="300"/>
      <c r="N32" s="300"/>
      <c r="O32" s="300"/>
      <c r="P32" s="299"/>
      <c r="Q32" s="283"/>
      <c r="R32" s="300"/>
      <c r="S32" s="300"/>
      <c r="T32" s="300"/>
      <c r="U32" s="300"/>
      <c r="V32" s="300"/>
      <c r="W32" s="300"/>
      <c r="X32" s="300"/>
      <c r="Y32" s="300"/>
    </row>
    <row r="33" spans="1:25" ht="49.35" customHeight="1" x14ac:dyDescent="0.3">
      <c r="A33" s="264">
        <v>8</v>
      </c>
      <c r="B33" s="279"/>
      <c r="C33" s="296" t="e">
        <f t="shared" si="0"/>
        <v>#VALUE!</v>
      </c>
      <c r="D33" s="302" t="s">
        <v>220</v>
      </c>
      <c r="E33" s="298"/>
      <c r="F33" s="299"/>
      <c r="G33" s="283"/>
      <c r="H33" s="300"/>
      <c r="I33" s="300"/>
      <c r="J33" s="300"/>
      <c r="K33" s="300"/>
      <c r="L33" s="300"/>
      <c r="M33" s="300"/>
      <c r="N33" s="300"/>
      <c r="O33" s="300"/>
      <c r="P33" s="299"/>
      <c r="Q33" s="283"/>
      <c r="R33" s="300"/>
      <c r="S33" s="300"/>
      <c r="T33" s="300"/>
      <c r="U33" s="300"/>
      <c r="V33" s="300"/>
      <c r="W33" s="300"/>
      <c r="X33" s="300"/>
      <c r="Y33" s="300"/>
    </row>
    <row r="34" spans="1:25" ht="49.35" customHeight="1" x14ac:dyDescent="0.3">
      <c r="A34" s="264">
        <v>8</v>
      </c>
      <c r="B34" s="280"/>
      <c r="C34" s="296" t="e">
        <f t="shared" si="0"/>
        <v>#VALUE!</v>
      </c>
      <c r="D34" s="303" t="s">
        <v>221</v>
      </c>
      <c r="E34" s="298"/>
      <c r="F34" s="299"/>
      <c r="G34" s="283"/>
      <c r="H34" s="300"/>
      <c r="I34" s="300"/>
      <c r="J34" s="300"/>
      <c r="K34" s="300"/>
      <c r="L34" s="300"/>
      <c r="M34" s="300"/>
      <c r="N34" s="300"/>
      <c r="O34" s="300"/>
      <c r="P34" s="299"/>
      <c r="Q34" s="283"/>
      <c r="R34" s="300"/>
      <c r="S34" s="300"/>
      <c r="T34" s="300"/>
      <c r="U34" s="300"/>
      <c r="V34" s="300"/>
      <c r="W34" s="300"/>
      <c r="X34" s="300"/>
      <c r="Y34" s="300"/>
    </row>
    <row r="35" spans="1:25" ht="49.35" customHeight="1" x14ac:dyDescent="0.3">
      <c r="A35" s="264">
        <v>8</v>
      </c>
      <c r="B35" s="279"/>
      <c r="C35" s="304" t="e">
        <f t="shared" si="0"/>
        <v>#VALUE!</v>
      </c>
      <c r="D35" s="305" t="s">
        <v>222</v>
      </c>
      <c r="E35" s="306"/>
      <c r="F35" s="299"/>
      <c r="G35" s="283"/>
      <c r="H35" s="300"/>
      <c r="I35" s="300"/>
      <c r="J35" s="300"/>
      <c r="K35" s="300"/>
      <c r="L35" s="300"/>
      <c r="M35" s="300"/>
      <c r="N35" s="300"/>
      <c r="O35" s="300"/>
      <c r="P35" s="299"/>
      <c r="Q35" s="283"/>
      <c r="R35" s="300"/>
      <c r="S35" s="300"/>
      <c r="T35" s="300"/>
      <c r="U35" s="300"/>
      <c r="V35" s="300"/>
      <c r="W35" s="300"/>
      <c r="X35" s="300"/>
      <c r="Y35" s="300"/>
    </row>
    <row r="36" spans="1:25" ht="49.35" customHeight="1" x14ac:dyDescent="0.3">
      <c r="A36" s="264">
        <v>8</v>
      </c>
      <c r="B36" s="280"/>
      <c r="C36" s="307" t="e">
        <f t="shared" si="0"/>
        <v>#VALUE!</v>
      </c>
      <c r="D36" s="308" t="s">
        <v>223</v>
      </c>
      <c r="E36" s="309"/>
      <c r="F36" s="299"/>
      <c r="G36" s="283"/>
      <c r="H36" s="300"/>
      <c r="I36" s="300"/>
      <c r="J36" s="300"/>
      <c r="K36" s="300"/>
      <c r="L36" s="300"/>
      <c r="M36" s="300"/>
      <c r="N36" s="300"/>
      <c r="O36" s="300"/>
      <c r="P36" s="299"/>
      <c r="Q36" s="283"/>
      <c r="R36" s="300"/>
      <c r="S36" s="300"/>
      <c r="T36" s="300"/>
      <c r="U36" s="300"/>
      <c r="V36" s="300"/>
      <c r="W36" s="300"/>
      <c r="X36" s="300"/>
      <c r="Y36" s="300"/>
    </row>
    <row r="37" spans="1:25" ht="49.35" customHeight="1" x14ac:dyDescent="0.3">
      <c r="A37" s="264">
        <v>8</v>
      </c>
      <c r="B37" s="279"/>
      <c r="C37" s="296" t="e">
        <f t="shared" si="0"/>
        <v>#VALUE!</v>
      </c>
      <c r="D37" s="311" t="s">
        <v>174</v>
      </c>
      <c r="E37" s="298"/>
      <c r="F37" s="299"/>
      <c r="G37" s="283"/>
      <c r="H37" s="300"/>
      <c r="I37" s="300"/>
      <c r="J37" s="300"/>
      <c r="K37" s="300"/>
      <c r="L37" s="300"/>
      <c r="M37" s="300"/>
      <c r="N37" s="300"/>
      <c r="O37" s="300"/>
      <c r="P37" s="299"/>
      <c r="Q37" s="283"/>
      <c r="R37" s="300"/>
      <c r="S37" s="300"/>
      <c r="T37" s="300"/>
      <c r="U37" s="300"/>
      <c r="V37" s="300"/>
      <c r="W37" s="300"/>
      <c r="X37" s="300"/>
      <c r="Y37" s="300"/>
    </row>
    <row r="38" spans="1:25" ht="49.35" customHeight="1" x14ac:dyDescent="0.3">
      <c r="A38" s="264">
        <v>8</v>
      </c>
      <c r="B38" s="280"/>
      <c r="C38" s="296" t="e">
        <f t="shared" si="0"/>
        <v>#VALUE!</v>
      </c>
      <c r="D38" s="297" t="s">
        <v>218</v>
      </c>
      <c r="E38" s="298"/>
      <c r="F38" s="299"/>
      <c r="G38" s="283"/>
      <c r="H38" s="300"/>
      <c r="I38" s="300"/>
      <c r="J38" s="300"/>
      <c r="K38" s="300"/>
      <c r="L38" s="300"/>
      <c r="M38" s="300"/>
      <c r="N38" s="300"/>
      <c r="O38" s="300"/>
      <c r="P38" s="299"/>
      <c r="Q38" s="283"/>
      <c r="R38" s="300"/>
      <c r="S38" s="300"/>
      <c r="T38" s="300"/>
      <c r="U38" s="300"/>
      <c r="V38" s="300"/>
      <c r="W38" s="300"/>
      <c r="X38" s="300"/>
      <c r="Y38" s="300"/>
    </row>
    <row r="39" spans="1:25" ht="49.35" customHeight="1" x14ac:dyDescent="0.3">
      <c r="A39" s="264">
        <v>8</v>
      </c>
      <c r="B39" s="279"/>
      <c r="C39" s="296" t="e">
        <f t="shared" si="0"/>
        <v>#VALUE!</v>
      </c>
      <c r="D39" s="301" t="s">
        <v>219</v>
      </c>
      <c r="E39" s="298"/>
      <c r="F39" s="299"/>
      <c r="G39" s="283"/>
      <c r="H39" s="300"/>
      <c r="I39" s="300"/>
      <c r="J39" s="300"/>
      <c r="K39" s="300"/>
      <c r="L39" s="300"/>
      <c r="M39" s="300"/>
      <c r="N39" s="300"/>
      <c r="O39" s="300"/>
      <c r="P39" s="299"/>
      <c r="Q39" s="283"/>
      <c r="R39" s="300"/>
      <c r="S39" s="300"/>
      <c r="T39" s="300"/>
      <c r="U39" s="300"/>
      <c r="V39" s="300"/>
      <c r="W39" s="300"/>
      <c r="X39" s="300"/>
      <c r="Y39" s="300"/>
    </row>
    <row r="40" spans="1:25" ht="49.35" customHeight="1" x14ac:dyDescent="0.3">
      <c r="A40" s="264">
        <v>8</v>
      </c>
      <c r="B40" s="280"/>
      <c r="C40" s="296" t="e">
        <f t="shared" si="0"/>
        <v>#VALUE!</v>
      </c>
      <c r="D40" s="302" t="s">
        <v>220</v>
      </c>
      <c r="E40" s="298"/>
      <c r="F40" s="299"/>
      <c r="G40" s="283"/>
      <c r="H40" s="300"/>
      <c r="I40" s="300"/>
      <c r="J40" s="300"/>
      <c r="K40" s="300"/>
      <c r="L40" s="300"/>
      <c r="M40" s="300"/>
      <c r="N40" s="300"/>
      <c r="O40" s="300"/>
      <c r="P40" s="299"/>
      <c r="Q40" s="283"/>
      <c r="R40" s="300"/>
      <c r="S40" s="300"/>
      <c r="T40" s="300"/>
      <c r="U40" s="300"/>
      <c r="V40" s="300"/>
      <c r="W40" s="300"/>
      <c r="X40" s="300"/>
      <c r="Y40" s="300"/>
    </row>
    <row r="41" spans="1:25" ht="49.35" customHeight="1" x14ac:dyDescent="0.3">
      <c r="A41" s="264">
        <v>8</v>
      </c>
      <c r="B41" s="279"/>
      <c r="C41" s="296" t="e">
        <f t="shared" si="0"/>
        <v>#VALUE!</v>
      </c>
      <c r="D41" s="303" t="s">
        <v>221</v>
      </c>
      <c r="E41" s="298"/>
      <c r="F41" s="299"/>
      <c r="G41" s="283"/>
      <c r="H41" s="300"/>
      <c r="I41" s="300"/>
      <c r="J41" s="300"/>
      <c r="K41" s="300"/>
      <c r="L41" s="300"/>
      <c r="M41" s="300"/>
      <c r="N41" s="300"/>
      <c r="O41" s="300"/>
      <c r="P41" s="299"/>
      <c r="Q41" s="283"/>
      <c r="R41" s="300"/>
      <c r="S41" s="300"/>
      <c r="T41" s="300"/>
      <c r="U41" s="300"/>
      <c r="V41" s="300"/>
      <c r="W41" s="300"/>
      <c r="X41" s="300"/>
      <c r="Y41" s="300"/>
    </row>
    <row r="42" spans="1:25" ht="49.35" customHeight="1" x14ac:dyDescent="0.3">
      <c r="A42" s="264">
        <v>8</v>
      </c>
      <c r="B42" s="280"/>
      <c r="C42" s="304" t="e">
        <f t="shared" si="0"/>
        <v>#VALUE!</v>
      </c>
      <c r="D42" s="305" t="s">
        <v>222</v>
      </c>
      <c r="E42" s="306"/>
      <c r="F42" s="299"/>
      <c r="G42" s="283"/>
      <c r="H42" s="300"/>
      <c r="I42" s="300"/>
      <c r="J42" s="300"/>
      <c r="K42" s="300"/>
      <c r="L42" s="300"/>
      <c r="M42" s="300"/>
      <c r="N42" s="300"/>
      <c r="O42" s="300"/>
      <c r="P42" s="299"/>
      <c r="Q42" s="283"/>
      <c r="R42" s="300"/>
      <c r="S42" s="300"/>
      <c r="T42" s="300"/>
      <c r="U42" s="300"/>
      <c r="V42" s="300"/>
      <c r="W42" s="300"/>
      <c r="X42" s="300"/>
      <c r="Y42" s="300"/>
    </row>
    <row r="43" spans="1:25" ht="49.35" customHeight="1" x14ac:dyDescent="0.3">
      <c r="A43" s="264">
        <v>8</v>
      </c>
      <c r="B43" s="279"/>
      <c r="C43" s="307" t="e">
        <f t="shared" si="0"/>
        <v>#VALUE!</v>
      </c>
      <c r="D43" s="308" t="s">
        <v>223</v>
      </c>
      <c r="E43" s="309"/>
      <c r="F43" s="299"/>
      <c r="G43" s="283"/>
      <c r="H43" s="300"/>
      <c r="I43" s="300"/>
      <c r="J43" s="300"/>
      <c r="K43" s="300"/>
      <c r="L43" s="300"/>
      <c r="M43" s="300"/>
      <c r="N43" s="300"/>
      <c r="O43" s="300"/>
      <c r="P43" s="299"/>
      <c r="Q43" s="283"/>
      <c r="R43" s="300"/>
      <c r="S43" s="300"/>
      <c r="T43" s="300"/>
      <c r="U43" s="300"/>
      <c r="V43" s="300"/>
      <c r="W43" s="300"/>
      <c r="X43" s="300"/>
      <c r="Y43" s="300"/>
    </row>
    <row r="44" spans="1:25" ht="49.35" customHeight="1" x14ac:dyDescent="0.3">
      <c r="A44" s="264">
        <v>8</v>
      </c>
      <c r="B44" s="280"/>
      <c r="C44" s="296" t="e">
        <f t="shared" si="0"/>
        <v>#VALUE!</v>
      </c>
      <c r="D44" s="311" t="s">
        <v>174</v>
      </c>
      <c r="E44" s="298"/>
      <c r="F44" s="299"/>
      <c r="G44" s="283"/>
      <c r="H44" s="300"/>
      <c r="I44" s="300"/>
      <c r="J44" s="300"/>
      <c r="K44" s="300"/>
      <c r="L44" s="300"/>
      <c r="M44" s="300"/>
      <c r="N44" s="300"/>
      <c r="O44" s="300"/>
      <c r="P44" s="299"/>
      <c r="Q44" s="283"/>
      <c r="R44" s="300"/>
      <c r="S44" s="300"/>
      <c r="T44" s="300"/>
      <c r="U44" s="300"/>
      <c r="V44" s="300"/>
      <c r="W44" s="300"/>
      <c r="X44" s="300"/>
      <c r="Y44" s="300"/>
    </row>
    <row r="45" spans="1:25" ht="49.35" customHeight="1" x14ac:dyDescent="0.3">
      <c r="A45" s="264">
        <v>8</v>
      </c>
      <c r="B45" s="279"/>
      <c r="C45" s="296" t="e">
        <f>C44+1</f>
        <v>#VALUE!</v>
      </c>
      <c r="D45" s="297" t="s">
        <v>218</v>
      </c>
      <c r="E45" s="298"/>
      <c r="F45" s="312"/>
      <c r="G45" s="281"/>
      <c r="H45" s="300"/>
      <c r="I45" s="300"/>
      <c r="J45" s="300"/>
      <c r="K45" s="300"/>
      <c r="L45" s="300"/>
      <c r="M45" s="300"/>
      <c r="N45" s="300"/>
      <c r="O45" s="300"/>
      <c r="P45" s="312"/>
      <c r="Q45" s="281"/>
      <c r="R45" s="300"/>
      <c r="S45" s="300"/>
      <c r="T45" s="300"/>
      <c r="U45" s="300"/>
      <c r="V45" s="300"/>
      <c r="W45" s="300"/>
      <c r="X45" s="300"/>
      <c r="Y45" s="300"/>
    </row>
    <row r="46" spans="1:25" ht="49.35" customHeight="1" x14ac:dyDescent="0.3">
      <c r="A46" s="264">
        <v>8</v>
      </c>
      <c r="B46" s="279"/>
      <c r="C46" s="296" t="e">
        <f>C45+1</f>
        <v>#VALUE!</v>
      </c>
      <c r="D46" s="301" t="s">
        <v>219</v>
      </c>
      <c r="E46" s="298"/>
      <c r="F46" s="312"/>
      <c r="G46" s="281"/>
      <c r="H46" s="300"/>
      <c r="I46" s="300"/>
      <c r="J46" s="300"/>
      <c r="K46" s="300"/>
      <c r="L46" s="300"/>
      <c r="M46" s="300"/>
      <c r="N46" s="300"/>
      <c r="O46" s="300"/>
      <c r="P46" s="312"/>
      <c r="Q46" s="281"/>
      <c r="R46" s="300"/>
      <c r="S46" s="300"/>
      <c r="T46" s="300"/>
      <c r="U46" s="300"/>
      <c r="V46" s="300"/>
      <c r="W46" s="300"/>
      <c r="X46" s="300"/>
      <c r="Y46" s="300"/>
    </row>
    <row r="47" spans="1:25" ht="49.35" customHeight="1" x14ac:dyDescent="0.3">
      <c r="A47" s="264">
        <v>8</v>
      </c>
      <c r="B47" s="279"/>
      <c r="C47" s="296" t="e">
        <f>C46+1</f>
        <v>#VALUE!</v>
      </c>
      <c r="D47" s="302" t="s">
        <v>220</v>
      </c>
      <c r="E47" s="298"/>
      <c r="F47" s="313"/>
      <c r="G47" s="314"/>
      <c r="H47" s="300"/>
      <c r="I47" s="300"/>
      <c r="J47" s="300"/>
      <c r="K47" s="300"/>
      <c r="L47" s="300"/>
      <c r="M47" s="300"/>
      <c r="N47" s="300"/>
      <c r="O47" s="300"/>
      <c r="P47" s="313"/>
      <c r="Q47" s="314"/>
      <c r="R47" s="300"/>
      <c r="S47" s="300"/>
      <c r="T47" s="300"/>
      <c r="U47" s="300"/>
      <c r="V47" s="300"/>
      <c r="W47" s="300"/>
      <c r="X47" s="300"/>
      <c r="Y47" s="300"/>
    </row>
    <row r="48" spans="1:25" ht="2.25" customHeight="1" thickBot="1" x14ac:dyDescent="0.35">
      <c r="B48" s="315"/>
      <c r="C48" s="316"/>
      <c r="D48" s="317"/>
      <c r="E48" s="318"/>
      <c r="F48" s="315"/>
      <c r="G48" s="315"/>
      <c r="H48" s="319"/>
      <c r="I48" s="319"/>
      <c r="J48" s="319"/>
      <c r="K48" s="319"/>
      <c r="L48" s="319"/>
      <c r="M48" s="319"/>
      <c r="N48" s="319"/>
      <c r="O48" s="319"/>
      <c r="P48" s="315"/>
      <c r="Q48" s="315"/>
      <c r="R48" s="319"/>
      <c r="S48" s="319"/>
      <c r="T48" s="319"/>
      <c r="U48" s="319"/>
      <c r="V48" s="319"/>
      <c r="W48" s="319"/>
      <c r="X48" s="319"/>
      <c r="Y48" s="319"/>
    </row>
    <row r="49" spans="1:25" ht="3" customHeight="1" x14ac:dyDescent="0.3">
      <c r="B49" s="265"/>
      <c r="C49" s="273"/>
      <c r="D49" s="265"/>
      <c r="E49" s="265"/>
      <c r="F49" s="265"/>
      <c r="G49" s="265"/>
      <c r="H49" s="265"/>
      <c r="I49" s="265"/>
      <c r="J49" s="265"/>
      <c r="K49" s="265"/>
      <c r="L49" s="265"/>
      <c r="M49" s="265"/>
      <c r="N49" s="265"/>
      <c r="O49" s="265"/>
      <c r="P49" s="265"/>
      <c r="Q49" s="265"/>
      <c r="R49" s="265"/>
      <c r="S49" s="265"/>
      <c r="T49" s="265"/>
      <c r="U49" s="265"/>
      <c r="V49" s="265"/>
      <c r="W49" s="265"/>
      <c r="X49" s="265"/>
      <c r="Y49" s="265"/>
    </row>
    <row r="50" spans="1:25" ht="3" customHeight="1" x14ac:dyDescent="0.3">
      <c r="B50" s="272"/>
      <c r="D50" s="273"/>
      <c r="E50" s="273"/>
      <c r="F50" s="273"/>
      <c r="G50" s="320"/>
      <c r="H50" s="275"/>
      <c r="I50" s="275"/>
      <c r="J50" s="275"/>
      <c r="K50" s="275"/>
      <c r="L50" s="275"/>
      <c r="M50" s="275"/>
      <c r="N50" s="275"/>
      <c r="O50" s="275"/>
      <c r="P50" s="273"/>
      <c r="Q50" s="320"/>
      <c r="R50" s="275"/>
      <c r="S50" s="275"/>
      <c r="T50" s="275"/>
      <c r="U50" s="275"/>
      <c r="V50" s="275"/>
      <c r="W50" s="275"/>
      <c r="X50" s="275"/>
      <c r="Y50" s="274"/>
    </row>
    <row r="51" spans="1:25" ht="8.25" customHeight="1" x14ac:dyDescent="0.3">
      <c r="B51" s="265"/>
      <c r="C51" s="265"/>
      <c r="D51" s="265"/>
      <c r="E51" s="265"/>
      <c r="F51" s="265"/>
      <c r="G51" s="265"/>
      <c r="H51" s="265"/>
      <c r="I51" s="265"/>
      <c r="J51" s="265"/>
      <c r="K51" s="265"/>
      <c r="L51" s="265"/>
      <c r="M51" s="265"/>
      <c r="N51" s="265"/>
      <c r="O51" s="265"/>
      <c r="P51" s="265"/>
      <c r="Q51" s="265"/>
      <c r="R51" s="265"/>
      <c r="S51" s="265"/>
      <c r="T51" s="265"/>
      <c r="U51" s="265"/>
      <c r="V51" s="265"/>
      <c r="W51" s="265"/>
      <c r="X51" s="265"/>
      <c r="Y51" s="265"/>
    </row>
    <row r="52" spans="1:25" ht="50.25" customHeight="1" x14ac:dyDescent="0.3">
      <c r="A52" s="264">
        <v>22</v>
      </c>
      <c r="B52" s="265"/>
      <c r="C52" s="321"/>
      <c r="D52" s="321"/>
      <c r="E52" s="321"/>
      <c r="F52" s="321"/>
      <c r="G52" s="321"/>
      <c r="H52" s="321"/>
      <c r="I52" s="321"/>
      <c r="J52" s="321"/>
      <c r="K52" s="321"/>
      <c r="L52" s="321"/>
      <c r="M52" s="321"/>
      <c r="N52" s="321"/>
      <c r="O52" s="321"/>
      <c r="P52" s="321"/>
      <c r="Q52" s="321"/>
      <c r="R52" s="321"/>
      <c r="S52" s="321"/>
      <c r="T52" s="321"/>
      <c r="U52" s="321"/>
      <c r="V52" s="321"/>
      <c r="W52" s="321"/>
      <c r="X52" s="321"/>
      <c r="Y52" s="321"/>
    </row>
    <row r="53" spans="1:25" ht="26.85" customHeight="1" x14ac:dyDescent="0.3"/>
    <row r="54" spans="1:25" s="323" customFormat="1" x14ac:dyDescent="0.3">
      <c r="A54" s="322"/>
    </row>
    <row r="55" spans="1:25" s="323" customFormat="1" x14ac:dyDescent="0.3">
      <c r="A55" s="322"/>
    </row>
    <row r="56" spans="1:25" s="323" customFormat="1" x14ac:dyDescent="0.3">
      <c r="A56" s="322"/>
    </row>
    <row r="57" spans="1:25" s="323" customFormat="1" x14ac:dyDescent="0.3">
      <c r="A57" s="322"/>
    </row>
    <row r="58" spans="1:25" s="323" customFormat="1" x14ac:dyDescent="0.3">
      <c r="A58" s="322"/>
    </row>
    <row r="59" spans="1:25" s="323" customFormat="1" x14ac:dyDescent="0.3">
      <c r="A59" s="322"/>
    </row>
    <row r="60" spans="1:25" s="323" customFormat="1" x14ac:dyDescent="0.3">
      <c r="A60" s="322"/>
    </row>
    <row r="61" spans="1:25" s="323" customFormat="1" x14ac:dyDescent="0.3">
      <c r="A61" s="322"/>
    </row>
    <row r="62" spans="1:25" s="323" customFormat="1" x14ac:dyDescent="0.3">
      <c r="A62" s="322"/>
    </row>
    <row r="63" spans="1:25" s="323" customFormat="1" x14ac:dyDescent="0.3">
      <c r="A63" s="322"/>
    </row>
    <row r="64" spans="1:25" s="323" customFormat="1" x14ac:dyDescent="0.3">
      <c r="A64" s="322"/>
    </row>
    <row r="65" spans="1:1" s="323" customFormat="1" x14ac:dyDescent="0.3">
      <c r="A65" s="322"/>
    </row>
    <row r="66" spans="1:1" s="323" customFormat="1" x14ac:dyDescent="0.3">
      <c r="A66" s="322"/>
    </row>
    <row r="67" spans="1:1" s="323" customFormat="1" x14ac:dyDescent="0.3">
      <c r="A67" s="322"/>
    </row>
    <row r="68" spans="1:1" s="323" customFormat="1" x14ac:dyDescent="0.3">
      <c r="A68" s="322"/>
    </row>
    <row r="69" spans="1:1" s="323" customFormat="1" x14ac:dyDescent="0.3">
      <c r="A69" s="322"/>
    </row>
    <row r="70" spans="1:1" s="323" customFormat="1" x14ac:dyDescent="0.3">
      <c r="A70" s="322"/>
    </row>
    <row r="71" spans="1:1" s="323" customFormat="1" x14ac:dyDescent="0.3">
      <c r="A71" s="322"/>
    </row>
    <row r="72" spans="1:1" s="323" customFormat="1" x14ac:dyDescent="0.3">
      <c r="A72" s="322"/>
    </row>
    <row r="73" spans="1:1" s="323" customFormat="1" x14ac:dyDescent="0.3">
      <c r="A73" s="322"/>
    </row>
    <row r="74" spans="1:1" s="323" customFormat="1" x14ac:dyDescent="0.3">
      <c r="A74" s="322"/>
    </row>
    <row r="75" spans="1:1" s="323" customFormat="1" x14ac:dyDescent="0.3">
      <c r="A75" s="322"/>
    </row>
    <row r="76" spans="1:1" s="323" customFormat="1" x14ac:dyDescent="0.3">
      <c r="A76" s="322"/>
    </row>
    <row r="77" spans="1:1" s="323" customFormat="1" x14ac:dyDescent="0.3">
      <c r="A77" s="322"/>
    </row>
    <row r="78" spans="1:1" s="323" customFormat="1" x14ac:dyDescent="0.3">
      <c r="A78" s="322"/>
    </row>
    <row r="79" spans="1:1" s="323" customFormat="1" x14ac:dyDescent="0.3">
      <c r="A79" s="322"/>
    </row>
    <row r="80" spans="1:1" s="323" customFormat="1" x14ac:dyDescent="0.3">
      <c r="A80" s="322"/>
    </row>
    <row r="81" spans="1:1" s="323" customFormat="1" x14ac:dyDescent="0.3">
      <c r="A81" s="322"/>
    </row>
    <row r="82" spans="1:1" s="323" customFormat="1" x14ac:dyDescent="0.3">
      <c r="A82" s="322"/>
    </row>
    <row r="83" spans="1:1" s="323" customFormat="1" x14ac:dyDescent="0.3">
      <c r="A83" s="322"/>
    </row>
    <row r="84" spans="1:1" s="323" customFormat="1" x14ac:dyDescent="0.3">
      <c r="A84" s="322"/>
    </row>
    <row r="85" spans="1:1" s="323" customFormat="1" x14ac:dyDescent="0.3">
      <c r="A85" s="322"/>
    </row>
    <row r="86" spans="1:1" s="323" customFormat="1" x14ac:dyDescent="0.3">
      <c r="A86" s="322"/>
    </row>
    <row r="87" spans="1:1" s="323" customFormat="1" x14ac:dyDescent="0.3">
      <c r="A87" s="322"/>
    </row>
    <row r="88" spans="1:1" s="323" customFormat="1" x14ac:dyDescent="0.3">
      <c r="A88" s="322"/>
    </row>
    <row r="89" spans="1:1" s="323" customFormat="1" x14ac:dyDescent="0.3">
      <c r="A89" s="322"/>
    </row>
    <row r="90" spans="1:1" s="323" customFormat="1" x14ac:dyDescent="0.3">
      <c r="A90" s="322"/>
    </row>
    <row r="91" spans="1:1" s="323" customFormat="1" x14ac:dyDescent="0.3">
      <c r="A91" s="322"/>
    </row>
    <row r="92" spans="1:1" s="323" customFormat="1" x14ac:dyDescent="0.3">
      <c r="A92" s="322"/>
    </row>
    <row r="93" spans="1:1" s="323" customFormat="1" x14ac:dyDescent="0.3">
      <c r="A93" s="322"/>
    </row>
    <row r="94" spans="1:1" s="323" customFormat="1" x14ac:dyDescent="0.3">
      <c r="A94" s="322"/>
    </row>
    <row r="95" spans="1:1" s="323" customFormat="1" x14ac:dyDescent="0.3">
      <c r="A95" s="322"/>
    </row>
    <row r="96" spans="1:1" s="323" customFormat="1" x14ac:dyDescent="0.3">
      <c r="A96" s="322"/>
    </row>
    <row r="97" spans="1:1" s="323" customFormat="1" x14ac:dyDescent="0.3">
      <c r="A97" s="322"/>
    </row>
    <row r="98" spans="1:1" s="323" customFormat="1" x14ac:dyDescent="0.3">
      <c r="A98" s="322"/>
    </row>
    <row r="99" spans="1:1" s="323" customFormat="1" x14ac:dyDescent="0.3">
      <c r="A99" s="322"/>
    </row>
    <row r="100" spans="1:1" s="323" customFormat="1" x14ac:dyDescent="0.3">
      <c r="A100" s="322"/>
    </row>
    <row r="101" spans="1:1" s="323" customFormat="1" x14ac:dyDescent="0.3">
      <c r="A101" s="322"/>
    </row>
    <row r="102" spans="1:1" s="323" customFormat="1" x14ac:dyDescent="0.3">
      <c r="A102" s="322"/>
    </row>
    <row r="103" spans="1:1" s="323" customFormat="1" x14ac:dyDescent="0.3">
      <c r="A103" s="322"/>
    </row>
    <row r="104" spans="1:1" s="323" customFormat="1" x14ac:dyDescent="0.3">
      <c r="A104" s="322"/>
    </row>
    <row r="105" spans="1:1" s="323" customFormat="1" x14ac:dyDescent="0.3">
      <c r="A105" s="322"/>
    </row>
    <row r="106" spans="1:1" s="323" customFormat="1" x14ac:dyDescent="0.3">
      <c r="A106" s="322"/>
    </row>
    <row r="107" spans="1:1" s="323" customFormat="1" x14ac:dyDescent="0.3">
      <c r="A107" s="322"/>
    </row>
    <row r="108" spans="1:1" s="323" customFormat="1" x14ac:dyDescent="0.3">
      <c r="A108" s="322"/>
    </row>
    <row r="109" spans="1:1" s="323" customFormat="1" x14ac:dyDescent="0.3">
      <c r="A109" s="322"/>
    </row>
    <row r="110" spans="1:1" s="323" customFormat="1" x14ac:dyDescent="0.3">
      <c r="A110" s="322"/>
    </row>
    <row r="111" spans="1:1" s="323" customFormat="1" x14ac:dyDescent="0.3">
      <c r="A111" s="322"/>
    </row>
    <row r="112" spans="1:1" s="323" customFormat="1" x14ac:dyDescent="0.3">
      <c r="A112" s="322"/>
    </row>
    <row r="113" spans="1:1" s="323" customFormat="1" x14ac:dyDescent="0.3">
      <c r="A113" s="322"/>
    </row>
    <row r="114" spans="1:1" s="323" customFormat="1" x14ac:dyDescent="0.3">
      <c r="A114" s="322"/>
    </row>
    <row r="115" spans="1:1" s="323" customFormat="1" x14ac:dyDescent="0.3">
      <c r="A115" s="322"/>
    </row>
    <row r="116" spans="1:1" s="323" customFormat="1" x14ac:dyDescent="0.3">
      <c r="A116" s="322"/>
    </row>
    <row r="117" spans="1:1" s="323" customFormat="1" x14ac:dyDescent="0.3">
      <c r="A117" s="322"/>
    </row>
    <row r="118" spans="1:1" s="323" customFormat="1" x14ac:dyDescent="0.3">
      <c r="A118" s="322"/>
    </row>
    <row r="119" spans="1:1" s="323" customFormat="1" x14ac:dyDescent="0.3">
      <c r="A119" s="322"/>
    </row>
    <row r="120" spans="1:1" s="323" customFormat="1" x14ac:dyDescent="0.3">
      <c r="A120" s="322"/>
    </row>
    <row r="121" spans="1:1" s="323" customFormat="1" x14ac:dyDescent="0.3">
      <c r="A121" s="322"/>
    </row>
    <row r="122" spans="1:1" s="323" customFormat="1" x14ac:dyDescent="0.3">
      <c r="A122" s="322"/>
    </row>
    <row r="123" spans="1:1" s="323" customFormat="1" x14ac:dyDescent="0.3">
      <c r="A123" s="322"/>
    </row>
    <row r="124" spans="1:1" s="323" customFormat="1" x14ac:dyDescent="0.3">
      <c r="A124" s="322"/>
    </row>
    <row r="125" spans="1:1" s="323" customFormat="1" x14ac:dyDescent="0.3">
      <c r="A125" s="322"/>
    </row>
    <row r="126" spans="1:1" s="323" customFormat="1" x14ac:dyDescent="0.3">
      <c r="A126" s="322"/>
    </row>
    <row r="127" spans="1:1" s="323" customFormat="1" x14ac:dyDescent="0.3">
      <c r="A127" s="322"/>
    </row>
    <row r="128" spans="1:1" s="323" customFormat="1" x14ac:dyDescent="0.3">
      <c r="A128" s="322"/>
    </row>
    <row r="129" spans="1:1" s="323" customFormat="1" x14ac:dyDescent="0.3">
      <c r="A129" s="322"/>
    </row>
    <row r="130" spans="1:1" s="323" customFormat="1" x14ac:dyDescent="0.3">
      <c r="A130" s="322"/>
    </row>
    <row r="131" spans="1:1" s="323" customFormat="1" x14ac:dyDescent="0.3">
      <c r="A131" s="322"/>
    </row>
    <row r="132" spans="1:1" s="323" customFormat="1" x14ac:dyDescent="0.3">
      <c r="A132" s="322"/>
    </row>
    <row r="133" spans="1:1" s="323" customFormat="1" x14ac:dyDescent="0.3">
      <c r="A133" s="322"/>
    </row>
    <row r="134" spans="1:1" s="323" customFormat="1" x14ac:dyDescent="0.3">
      <c r="A134" s="322"/>
    </row>
    <row r="135" spans="1:1" s="323" customFormat="1" x14ac:dyDescent="0.3">
      <c r="A135" s="322"/>
    </row>
    <row r="136" spans="1:1" s="323" customFormat="1" x14ac:dyDescent="0.3">
      <c r="A136" s="322"/>
    </row>
    <row r="137" spans="1:1" s="323" customFormat="1" x14ac:dyDescent="0.3">
      <c r="A137" s="322"/>
    </row>
    <row r="138" spans="1:1" s="323" customFormat="1" x14ac:dyDescent="0.3">
      <c r="A138" s="322"/>
    </row>
    <row r="139" spans="1:1" s="323" customFormat="1" x14ac:dyDescent="0.3">
      <c r="A139" s="322"/>
    </row>
    <row r="140" spans="1:1" s="323" customFormat="1" x14ac:dyDescent="0.3">
      <c r="A140" s="322"/>
    </row>
    <row r="141" spans="1:1" s="323" customFormat="1" x14ac:dyDescent="0.3">
      <c r="A141" s="322"/>
    </row>
    <row r="142" spans="1:1" s="323" customFormat="1" x14ac:dyDescent="0.3">
      <c r="A142" s="322"/>
    </row>
    <row r="143" spans="1:1" s="323" customFormat="1" x14ac:dyDescent="0.3">
      <c r="A143" s="322"/>
    </row>
    <row r="144" spans="1:1" s="323" customFormat="1" x14ac:dyDescent="0.3">
      <c r="A144" s="322"/>
    </row>
    <row r="145" spans="1:1" s="323" customFormat="1" x14ac:dyDescent="0.3">
      <c r="A145" s="322"/>
    </row>
    <row r="146" spans="1:1" s="323" customFormat="1" x14ac:dyDescent="0.3">
      <c r="A146" s="322"/>
    </row>
    <row r="147" spans="1:1" s="323" customFormat="1" x14ac:dyDescent="0.3">
      <c r="A147" s="322"/>
    </row>
    <row r="148" spans="1:1" s="323" customFormat="1" x14ac:dyDescent="0.3">
      <c r="A148" s="322"/>
    </row>
    <row r="149" spans="1:1" s="323" customFormat="1" x14ac:dyDescent="0.3">
      <c r="A149" s="322"/>
    </row>
    <row r="150" spans="1:1" s="323" customFormat="1" x14ac:dyDescent="0.3">
      <c r="A150" s="322"/>
    </row>
    <row r="151" spans="1:1" s="323" customFormat="1" x14ac:dyDescent="0.3">
      <c r="A151" s="322"/>
    </row>
    <row r="152" spans="1:1" s="323" customFormat="1" x14ac:dyDescent="0.3">
      <c r="A152" s="322"/>
    </row>
    <row r="153" spans="1:1" s="323" customFormat="1" x14ac:dyDescent="0.3">
      <c r="A153" s="322"/>
    </row>
    <row r="154" spans="1:1" s="323" customFormat="1" x14ac:dyDescent="0.3">
      <c r="A154" s="322"/>
    </row>
    <row r="155" spans="1:1" s="323" customFormat="1" x14ac:dyDescent="0.3">
      <c r="A155" s="322"/>
    </row>
    <row r="156" spans="1:1" s="323" customFormat="1" x14ac:dyDescent="0.3">
      <c r="A156" s="322"/>
    </row>
    <row r="157" spans="1:1" s="323" customFormat="1" x14ac:dyDescent="0.3">
      <c r="A157" s="322"/>
    </row>
    <row r="158" spans="1:1" s="323" customFormat="1" x14ac:dyDescent="0.3">
      <c r="A158" s="322"/>
    </row>
    <row r="159" spans="1:1" s="323" customFormat="1" x14ac:dyDescent="0.3">
      <c r="A159" s="322"/>
    </row>
    <row r="160" spans="1:1" s="323" customFormat="1" x14ac:dyDescent="0.3">
      <c r="A160" s="322"/>
    </row>
    <row r="161" spans="1:1" s="323" customFormat="1" x14ac:dyDescent="0.3">
      <c r="A161" s="322"/>
    </row>
    <row r="162" spans="1:1" s="323" customFormat="1" x14ac:dyDescent="0.3">
      <c r="A162" s="322"/>
    </row>
    <row r="163" spans="1:1" s="323" customFormat="1" x14ac:dyDescent="0.3">
      <c r="A163" s="322"/>
    </row>
    <row r="164" spans="1:1" s="323" customFormat="1" x14ac:dyDescent="0.3">
      <c r="A164" s="322"/>
    </row>
    <row r="165" spans="1:1" s="323" customFormat="1" x14ac:dyDescent="0.3">
      <c r="A165" s="322"/>
    </row>
    <row r="166" spans="1:1" s="323" customFormat="1" x14ac:dyDescent="0.3">
      <c r="A166" s="322"/>
    </row>
    <row r="167" spans="1:1" s="323" customFormat="1" x14ac:dyDescent="0.3">
      <c r="A167" s="322"/>
    </row>
    <row r="168" spans="1:1" s="323" customFormat="1" x14ac:dyDescent="0.3">
      <c r="A168" s="322"/>
    </row>
    <row r="169" spans="1:1" s="323" customFormat="1" x14ac:dyDescent="0.3">
      <c r="A169" s="322"/>
    </row>
    <row r="170" spans="1:1" s="323" customFormat="1" x14ac:dyDescent="0.3">
      <c r="A170" s="322"/>
    </row>
    <row r="171" spans="1:1" s="323" customFormat="1" x14ac:dyDescent="0.3">
      <c r="A171" s="322"/>
    </row>
    <row r="172" spans="1:1" s="323" customFormat="1" x14ac:dyDescent="0.3">
      <c r="A172" s="322"/>
    </row>
    <row r="173" spans="1:1" s="323" customFormat="1" x14ac:dyDescent="0.3">
      <c r="A173" s="322"/>
    </row>
    <row r="174" spans="1:1" s="323" customFormat="1" x14ac:dyDescent="0.3">
      <c r="A174" s="322"/>
    </row>
    <row r="175" spans="1:1" s="323" customFormat="1" x14ac:dyDescent="0.3">
      <c r="A175" s="322"/>
    </row>
    <row r="176" spans="1:1" s="323" customFormat="1" x14ac:dyDescent="0.3">
      <c r="A176" s="322"/>
    </row>
    <row r="177" spans="1:1" s="323" customFormat="1" x14ac:dyDescent="0.3">
      <c r="A177" s="322"/>
    </row>
    <row r="178" spans="1:1" s="323" customFormat="1" x14ac:dyDescent="0.3">
      <c r="A178" s="322"/>
    </row>
    <row r="179" spans="1:1" s="323" customFormat="1" x14ac:dyDescent="0.3">
      <c r="A179" s="322"/>
    </row>
    <row r="180" spans="1:1" s="323" customFormat="1" x14ac:dyDescent="0.3">
      <c r="A180" s="322"/>
    </row>
    <row r="181" spans="1:1" s="323" customFormat="1" x14ac:dyDescent="0.3">
      <c r="A181" s="322"/>
    </row>
    <row r="182" spans="1:1" s="323" customFormat="1" x14ac:dyDescent="0.3">
      <c r="A182" s="322"/>
    </row>
    <row r="183" spans="1:1" s="323" customFormat="1" x14ac:dyDescent="0.3">
      <c r="A183" s="322"/>
    </row>
    <row r="184" spans="1:1" s="323" customFormat="1" x14ac:dyDescent="0.3">
      <c r="A184" s="322"/>
    </row>
    <row r="185" spans="1:1" s="323" customFormat="1" x14ac:dyDescent="0.3">
      <c r="A185" s="322"/>
    </row>
    <row r="186" spans="1:1" s="323" customFormat="1" x14ac:dyDescent="0.3">
      <c r="A186" s="322"/>
    </row>
    <row r="187" spans="1:1" s="323" customFormat="1" x14ac:dyDescent="0.3">
      <c r="A187" s="322"/>
    </row>
    <row r="188" spans="1:1" s="323" customFormat="1" x14ac:dyDescent="0.3">
      <c r="A188" s="322"/>
    </row>
    <row r="189" spans="1:1" s="323" customFormat="1" x14ac:dyDescent="0.3">
      <c r="A189" s="322"/>
    </row>
    <row r="190" spans="1:1" s="323" customFormat="1" x14ac:dyDescent="0.3">
      <c r="A190" s="322"/>
    </row>
    <row r="191" spans="1:1" s="323" customFormat="1" x14ac:dyDescent="0.3">
      <c r="A191" s="322"/>
    </row>
    <row r="192" spans="1:1" s="323" customFormat="1" x14ac:dyDescent="0.3">
      <c r="A192" s="322"/>
    </row>
    <row r="193" spans="1:1" s="323" customFormat="1" x14ac:dyDescent="0.3">
      <c r="A193" s="322"/>
    </row>
    <row r="194" spans="1:1" s="323" customFormat="1" x14ac:dyDescent="0.3">
      <c r="A194" s="322"/>
    </row>
    <row r="195" spans="1:1" s="323" customFormat="1" x14ac:dyDescent="0.3">
      <c r="A195" s="322"/>
    </row>
    <row r="196" spans="1:1" s="323" customFormat="1" x14ac:dyDescent="0.3">
      <c r="A196" s="322"/>
    </row>
    <row r="197" spans="1:1" s="323" customFormat="1" x14ac:dyDescent="0.3">
      <c r="A197" s="322"/>
    </row>
    <row r="198" spans="1:1" s="323" customFormat="1" x14ac:dyDescent="0.3">
      <c r="A198" s="322"/>
    </row>
    <row r="199" spans="1:1" s="323" customFormat="1" x14ac:dyDescent="0.3">
      <c r="A199" s="322"/>
    </row>
    <row r="200" spans="1:1" s="323" customFormat="1" x14ac:dyDescent="0.3">
      <c r="A200" s="322"/>
    </row>
    <row r="201" spans="1:1" s="323" customFormat="1" x14ac:dyDescent="0.3">
      <c r="A201" s="322"/>
    </row>
    <row r="202" spans="1:1" s="323" customFormat="1" x14ac:dyDescent="0.3">
      <c r="A202" s="322"/>
    </row>
    <row r="203" spans="1:1" s="323" customFormat="1" x14ac:dyDescent="0.3">
      <c r="A203" s="322"/>
    </row>
    <row r="204" spans="1:1" s="323" customFormat="1" x14ac:dyDescent="0.3">
      <c r="A204" s="322"/>
    </row>
    <row r="205" spans="1:1" s="323" customFormat="1" x14ac:dyDescent="0.3">
      <c r="A205" s="322"/>
    </row>
    <row r="206" spans="1:1" s="323" customFormat="1" x14ac:dyDescent="0.3">
      <c r="A206" s="322"/>
    </row>
    <row r="207" spans="1:1" s="323" customFormat="1" x14ac:dyDescent="0.3">
      <c r="A207" s="322"/>
    </row>
    <row r="208" spans="1:1" s="323" customFormat="1" x14ac:dyDescent="0.3">
      <c r="A208" s="322"/>
    </row>
    <row r="209" spans="1:1" s="323" customFormat="1" x14ac:dyDescent="0.3">
      <c r="A209" s="322"/>
    </row>
    <row r="210" spans="1:1" s="323" customFormat="1" x14ac:dyDescent="0.3">
      <c r="A210" s="322"/>
    </row>
    <row r="211" spans="1:1" s="323" customFormat="1" x14ac:dyDescent="0.3">
      <c r="A211" s="322"/>
    </row>
    <row r="212" spans="1:1" s="323" customFormat="1" x14ac:dyDescent="0.3">
      <c r="A212" s="322"/>
    </row>
    <row r="213" spans="1:1" s="323" customFormat="1" x14ac:dyDescent="0.3">
      <c r="A213" s="322"/>
    </row>
    <row r="214" spans="1:1" s="323" customFormat="1" x14ac:dyDescent="0.3">
      <c r="A214" s="322"/>
    </row>
    <row r="215" spans="1:1" s="323" customFormat="1" x14ac:dyDescent="0.3">
      <c r="A215" s="322"/>
    </row>
    <row r="216" spans="1:1" s="323" customFormat="1" x14ac:dyDescent="0.3">
      <c r="A216" s="322"/>
    </row>
    <row r="217" spans="1:1" s="323" customFormat="1" x14ac:dyDescent="0.3">
      <c r="A217" s="322"/>
    </row>
    <row r="218" spans="1:1" s="323" customFormat="1" x14ac:dyDescent="0.3">
      <c r="A218" s="322"/>
    </row>
    <row r="219" spans="1:1" s="323" customFormat="1" x14ac:dyDescent="0.3">
      <c r="A219" s="322"/>
    </row>
    <row r="220" spans="1:1" s="323" customFormat="1" x14ac:dyDescent="0.3">
      <c r="A220" s="322"/>
    </row>
    <row r="221" spans="1:1" s="323" customFormat="1" x14ac:dyDescent="0.3">
      <c r="A221" s="322"/>
    </row>
    <row r="222" spans="1:1" s="323" customFormat="1" x14ac:dyDescent="0.3">
      <c r="A222" s="322"/>
    </row>
    <row r="223" spans="1:1" s="323" customFormat="1" x14ac:dyDescent="0.3">
      <c r="A223" s="322"/>
    </row>
    <row r="224" spans="1:1" s="323" customFormat="1" x14ac:dyDescent="0.3">
      <c r="A224" s="322"/>
    </row>
    <row r="225" spans="1:1" s="323" customFormat="1" x14ac:dyDescent="0.3">
      <c r="A225" s="322"/>
    </row>
    <row r="226" spans="1:1" s="323" customFormat="1" x14ac:dyDescent="0.3">
      <c r="A226" s="322"/>
    </row>
    <row r="227" spans="1:1" s="323" customFormat="1" x14ac:dyDescent="0.3">
      <c r="A227" s="322"/>
    </row>
    <row r="228" spans="1:1" s="323" customFormat="1" x14ac:dyDescent="0.3">
      <c r="A228" s="322"/>
    </row>
    <row r="229" spans="1:1" s="323" customFormat="1" x14ac:dyDescent="0.3">
      <c r="A229" s="322"/>
    </row>
    <row r="230" spans="1:1" s="323" customFormat="1" x14ac:dyDescent="0.3">
      <c r="A230" s="322"/>
    </row>
    <row r="231" spans="1:1" s="323" customFormat="1" x14ac:dyDescent="0.3">
      <c r="A231" s="322"/>
    </row>
    <row r="232" spans="1:1" s="323" customFormat="1" x14ac:dyDescent="0.3">
      <c r="A232" s="322"/>
    </row>
    <row r="233" spans="1:1" s="323" customFormat="1" x14ac:dyDescent="0.3">
      <c r="A233" s="322"/>
    </row>
    <row r="234" spans="1:1" s="323" customFormat="1" x14ac:dyDescent="0.3">
      <c r="A234" s="322"/>
    </row>
    <row r="235" spans="1:1" s="323" customFormat="1" x14ac:dyDescent="0.3">
      <c r="A235" s="322"/>
    </row>
    <row r="236" spans="1:1" s="323" customFormat="1" x14ac:dyDescent="0.3">
      <c r="A236" s="322"/>
    </row>
    <row r="237" spans="1:1" s="323" customFormat="1" x14ac:dyDescent="0.3">
      <c r="A237" s="322"/>
    </row>
    <row r="238" spans="1:1" s="323" customFormat="1" x14ac:dyDescent="0.3">
      <c r="A238" s="322"/>
    </row>
    <row r="239" spans="1:1" s="323" customFormat="1" x14ac:dyDescent="0.3">
      <c r="A239" s="322"/>
    </row>
    <row r="240" spans="1:1" s="323" customFormat="1" x14ac:dyDescent="0.3">
      <c r="A240" s="322"/>
    </row>
    <row r="241" spans="1:1" s="323" customFormat="1" x14ac:dyDescent="0.3">
      <c r="A241" s="322"/>
    </row>
    <row r="242" spans="1:1" s="323" customFormat="1" x14ac:dyDescent="0.3">
      <c r="A242" s="322"/>
    </row>
    <row r="243" spans="1:1" s="323" customFormat="1" x14ac:dyDescent="0.3">
      <c r="A243" s="322"/>
    </row>
    <row r="244" spans="1:1" s="323" customFormat="1" x14ac:dyDescent="0.3">
      <c r="A244" s="322"/>
    </row>
    <row r="245" spans="1:1" s="323" customFormat="1" x14ac:dyDescent="0.3">
      <c r="A245" s="322"/>
    </row>
    <row r="246" spans="1:1" s="323" customFormat="1" x14ac:dyDescent="0.3">
      <c r="A246" s="322"/>
    </row>
    <row r="247" spans="1:1" s="323" customFormat="1" x14ac:dyDescent="0.3">
      <c r="A247" s="322"/>
    </row>
    <row r="248" spans="1:1" s="323" customFormat="1" x14ac:dyDescent="0.3">
      <c r="A248" s="322"/>
    </row>
    <row r="249" spans="1:1" s="323" customFormat="1" x14ac:dyDescent="0.3">
      <c r="A249" s="322"/>
    </row>
    <row r="250" spans="1:1" s="323" customFormat="1" x14ac:dyDescent="0.3">
      <c r="A250" s="322"/>
    </row>
    <row r="251" spans="1:1" s="323" customFormat="1" x14ac:dyDescent="0.3">
      <c r="A251" s="322"/>
    </row>
    <row r="252" spans="1:1" s="323" customFormat="1" x14ac:dyDescent="0.3">
      <c r="A252" s="322"/>
    </row>
    <row r="253" spans="1:1" s="323" customFormat="1" x14ac:dyDescent="0.3">
      <c r="A253" s="322"/>
    </row>
    <row r="254" spans="1:1" s="323" customFormat="1" x14ac:dyDescent="0.3">
      <c r="A254" s="322"/>
    </row>
    <row r="255" spans="1:1" s="323" customFormat="1" x14ac:dyDescent="0.3">
      <c r="A255" s="322"/>
    </row>
    <row r="256" spans="1:1" s="323" customFormat="1" x14ac:dyDescent="0.3">
      <c r="A256" s="322"/>
    </row>
    <row r="257" spans="1:1" s="323" customFormat="1" x14ac:dyDescent="0.3">
      <c r="A257" s="322"/>
    </row>
    <row r="258" spans="1:1" s="323" customFormat="1" x14ac:dyDescent="0.3">
      <c r="A258" s="322"/>
    </row>
    <row r="259" spans="1:1" s="323" customFormat="1" x14ac:dyDescent="0.3">
      <c r="A259" s="322"/>
    </row>
    <row r="260" spans="1:1" s="323" customFormat="1" x14ac:dyDescent="0.3">
      <c r="A260" s="322"/>
    </row>
    <row r="261" spans="1:1" s="323" customFormat="1" x14ac:dyDescent="0.3">
      <c r="A261" s="322"/>
    </row>
    <row r="262" spans="1:1" s="323" customFormat="1" x14ac:dyDescent="0.3">
      <c r="A262" s="322"/>
    </row>
    <row r="263" spans="1:1" s="323" customFormat="1" x14ac:dyDescent="0.3">
      <c r="A263" s="322"/>
    </row>
    <row r="264" spans="1:1" s="323" customFormat="1" x14ac:dyDescent="0.3">
      <c r="A264" s="322"/>
    </row>
    <row r="265" spans="1:1" s="323" customFormat="1" x14ac:dyDescent="0.3">
      <c r="A265" s="322"/>
    </row>
    <row r="266" spans="1:1" s="323" customFormat="1" x14ac:dyDescent="0.3">
      <c r="A266" s="322"/>
    </row>
    <row r="267" spans="1:1" s="323" customFormat="1" x14ac:dyDescent="0.3">
      <c r="A267" s="322"/>
    </row>
    <row r="268" spans="1:1" s="323" customFormat="1" x14ac:dyDescent="0.3">
      <c r="A268" s="322"/>
    </row>
    <row r="269" spans="1:1" s="323" customFormat="1" x14ac:dyDescent="0.3">
      <c r="A269" s="322"/>
    </row>
    <row r="270" spans="1:1" s="323" customFormat="1" x14ac:dyDescent="0.3">
      <c r="A270" s="322"/>
    </row>
    <row r="271" spans="1:1" s="323" customFormat="1" x14ac:dyDescent="0.3">
      <c r="A271" s="322"/>
    </row>
    <row r="272" spans="1:1" s="323" customFormat="1" x14ac:dyDescent="0.3">
      <c r="A272" s="322"/>
    </row>
    <row r="273" spans="1:1" s="323" customFormat="1" x14ac:dyDescent="0.3">
      <c r="A273" s="322"/>
    </row>
    <row r="274" spans="1:1" s="323" customFormat="1" x14ac:dyDescent="0.3">
      <c r="A274" s="322"/>
    </row>
    <row r="275" spans="1:1" s="323" customFormat="1" x14ac:dyDescent="0.3">
      <c r="A275" s="322"/>
    </row>
    <row r="276" spans="1:1" s="323" customFormat="1" x14ac:dyDescent="0.3">
      <c r="A276" s="322"/>
    </row>
    <row r="277" spans="1:1" s="323" customFormat="1" x14ac:dyDescent="0.3">
      <c r="A277" s="322"/>
    </row>
    <row r="278" spans="1:1" s="323" customFormat="1" x14ac:dyDescent="0.3">
      <c r="A278" s="322"/>
    </row>
    <row r="279" spans="1:1" s="323" customFormat="1" x14ac:dyDescent="0.3">
      <c r="A279" s="322"/>
    </row>
    <row r="280" spans="1:1" s="323" customFormat="1" x14ac:dyDescent="0.3">
      <c r="A280" s="322"/>
    </row>
    <row r="281" spans="1:1" s="323" customFormat="1" x14ac:dyDescent="0.3">
      <c r="A281" s="322"/>
    </row>
    <row r="282" spans="1:1" s="323" customFormat="1" x14ac:dyDescent="0.3">
      <c r="A282" s="322"/>
    </row>
    <row r="283" spans="1:1" s="323" customFormat="1" x14ac:dyDescent="0.3">
      <c r="A283" s="322"/>
    </row>
    <row r="284" spans="1:1" s="323" customFormat="1" x14ac:dyDescent="0.3">
      <c r="A284" s="322"/>
    </row>
    <row r="285" spans="1:1" s="323" customFormat="1" x14ac:dyDescent="0.3">
      <c r="A285" s="322"/>
    </row>
    <row r="286" spans="1:1" s="323" customFormat="1" x14ac:dyDescent="0.3">
      <c r="A286" s="322"/>
    </row>
    <row r="287" spans="1:1" s="323" customFormat="1" x14ac:dyDescent="0.3">
      <c r="A287" s="322"/>
    </row>
    <row r="288" spans="1:1" s="323" customFormat="1" x14ac:dyDescent="0.3">
      <c r="A288" s="322"/>
    </row>
    <row r="289" spans="1:1" s="323" customFormat="1" x14ac:dyDescent="0.3">
      <c r="A289" s="322"/>
    </row>
    <row r="290" spans="1:1" s="323" customFormat="1" x14ac:dyDescent="0.3">
      <c r="A290" s="322"/>
    </row>
    <row r="291" spans="1:1" s="323" customFormat="1" x14ac:dyDescent="0.3">
      <c r="A291" s="322"/>
    </row>
    <row r="292" spans="1:1" s="323" customFormat="1" x14ac:dyDescent="0.3">
      <c r="A292" s="322"/>
    </row>
    <row r="293" spans="1:1" s="323" customFormat="1" x14ac:dyDescent="0.3">
      <c r="A293" s="322"/>
    </row>
    <row r="294" spans="1:1" s="323" customFormat="1" x14ac:dyDescent="0.3">
      <c r="A294" s="322"/>
    </row>
    <row r="295" spans="1:1" s="323" customFormat="1" x14ac:dyDescent="0.3">
      <c r="A295" s="322"/>
    </row>
    <row r="296" spans="1:1" s="323" customFormat="1" x14ac:dyDescent="0.3">
      <c r="A296" s="322"/>
    </row>
    <row r="297" spans="1:1" s="323" customFormat="1" x14ac:dyDescent="0.3">
      <c r="A297" s="322"/>
    </row>
    <row r="298" spans="1:1" s="323" customFormat="1" x14ac:dyDescent="0.3">
      <c r="A298" s="322"/>
    </row>
    <row r="299" spans="1:1" s="323" customFormat="1" x14ac:dyDescent="0.3">
      <c r="A299" s="322"/>
    </row>
    <row r="300" spans="1:1" s="323" customFormat="1" x14ac:dyDescent="0.3">
      <c r="A300" s="322"/>
    </row>
    <row r="301" spans="1:1" s="323" customFormat="1" x14ac:dyDescent="0.3">
      <c r="A301" s="322"/>
    </row>
    <row r="302" spans="1:1" s="323" customFormat="1" x14ac:dyDescent="0.3">
      <c r="A302" s="322"/>
    </row>
    <row r="303" spans="1:1" s="323" customFormat="1" x14ac:dyDescent="0.3">
      <c r="A303" s="322"/>
    </row>
    <row r="304" spans="1:1" s="323" customFormat="1" x14ac:dyDescent="0.3">
      <c r="A304" s="322"/>
    </row>
    <row r="305" spans="1:1" s="323" customFormat="1" x14ac:dyDescent="0.3">
      <c r="A305" s="322"/>
    </row>
    <row r="306" spans="1:1" s="323" customFormat="1" x14ac:dyDescent="0.3">
      <c r="A306" s="322"/>
    </row>
    <row r="307" spans="1:1" s="323" customFormat="1" x14ac:dyDescent="0.3">
      <c r="A307" s="322"/>
    </row>
    <row r="308" spans="1:1" s="323" customFormat="1" x14ac:dyDescent="0.3">
      <c r="A308" s="322"/>
    </row>
    <row r="309" spans="1:1" s="323" customFormat="1" x14ac:dyDescent="0.3">
      <c r="A309" s="322"/>
    </row>
    <row r="310" spans="1:1" s="323" customFormat="1" x14ac:dyDescent="0.3">
      <c r="A310" s="322"/>
    </row>
    <row r="311" spans="1:1" s="323" customFormat="1" x14ac:dyDescent="0.3">
      <c r="A311" s="322"/>
    </row>
    <row r="312" spans="1:1" s="323" customFormat="1" x14ac:dyDescent="0.3">
      <c r="A312" s="322"/>
    </row>
    <row r="313" spans="1:1" s="323" customFormat="1" x14ac:dyDescent="0.3">
      <c r="A313" s="322"/>
    </row>
    <row r="314" spans="1:1" s="323" customFormat="1" x14ac:dyDescent="0.3">
      <c r="A314" s="322"/>
    </row>
    <row r="315" spans="1:1" s="323" customFormat="1" x14ac:dyDescent="0.3">
      <c r="A315" s="322"/>
    </row>
    <row r="316" spans="1:1" s="323" customFormat="1" x14ac:dyDescent="0.3">
      <c r="A316" s="322"/>
    </row>
    <row r="317" spans="1:1" s="323" customFormat="1" x14ac:dyDescent="0.3">
      <c r="A317" s="322"/>
    </row>
    <row r="318" spans="1:1" s="323" customFormat="1" x14ac:dyDescent="0.3">
      <c r="A318" s="322"/>
    </row>
    <row r="319" spans="1:1" s="323" customFormat="1" x14ac:dyDescent="0.3">
      <c r="A319" s="322"/>
    </row>
    <row r="320" spans="1:1" s="323" customFormat="1" x14ac:dyDescent="0.3">
      <c r="A320" s="322"/>
    </row>
    <row r="321" spans="1:1" s="323" customFormat="1" x14ac:dyDescent="0.3">
      <c r="A321" s="322"/>
    </row>
    <row r="322" spans="1:1" s="323" customFormat="1" x14ac:dyDescent="0.3">
      <c r="A322" s="322"/>
    </row>
    <row r="323" spans="1:1" s="323" customFormat="1" x14ac:dyDescent="0.3">
      <c r="A323" s="322"/>
    </row>
    <row r="324" spans="1:1" s="323" customFormat="1" x14ac:dyDescent="0.3">
      <c r="A324" s="322"/>
    </row>
    <row r="325" spans="1:1" s="323" customFormat="1" x14ac:dyDescent="0.3">
      <c r="A325" s="322"/>
    </row>
    <row r="326" spans="1:1" s="323" customFormat="1" x14ac:dyDescent="0.3">
      <c r="A326" s="322"/>
    </row>
    <row r="327" spans="1:1" s="323" customFormat="1" x14ac:dyDescent="0.3">
      <c r="A327" s="322"/>
    </row>
    <row r="328" spans="1:1" s="323" customFormat="1" x14ac:dyDescent="0.3">
      <c r="A328" s="322"/>
    </row>
    <row r="329" spans="1:1" s="323" customFormat="1" x14ac:dyDescent="0.3">
      <c r="A329" s="322"/>
    </row>
    <row r="330" spans="1:1" s="323" customFormat="1" x14ac:dyDescent="0.3">
      <c r="A330" s="322"/>
    </row>
    <row r="331" spans="1:1" s="323" customFormat="1" x14ac:dyDescent="0.3">
      <c r="A331" s="322"/>
    </row>
    <row r="332" spans="1:1" s="323" customFormat="1" x14ac:dyDescent="0.3">
      <c r="A332" s="322"/>
    </row>
    <row r="333" spans="1:1" s="323" customFormat="1" x14ac:dyDescent="0.3">
      <c r="A333" s="322"/>
    </row>
    <row r="334" spans="1:1" s="323" customFormat="1" x14ac:dyDescent="0.3">
      <c r="A334" s="322"/>
    </row>
    <row r="335" spans="1:1" s="323" customFormat="1" x14ac:dyDescent="0.3">
      <c r="A335" s="322"/>
    </row>
    <row r="336" spans="1:1" s="323" customFormat="1" x14ac:dyDescent="0.3">
      <c r="A336" s="322"/>
    </row>
    <row r="337" spans="1:1" s="323" customFormat="1" x14ac:dyDescent="0.3">
      <c r="A337" s="322"/>
    </row>
    <row r="338" spans="1:1" s="323" customFormat="1" x14ac:dyDescent="0.3">
      <c r="A338" s="322"/>
    </row>
    <row r="339" spans="1:1" s="323" customFormat="1" x14ac:dyDescent="0.3">
      <c r="A339" s="322"/>
    </row>
    <row r="340" spans="1:1" s="323" customFormat="1" x14ac:dyDescent="0.3">
      <c r="A340" s="322"/>
    </row>
    <row r="341" spans="1:1" s="323" customFormat="1" x14ac:dyDescent="0.3">
      <c r="A341" s="322"/>
    </row>
    <row r="342" spans="1:1" s="323" customFormat="1" x14ac:dyDescent="0.3">
      <c r="A342" s="322"/>
    </row>
    <row r="343" spans="1:1" s="323" customFormat="1" x14ac:dyDescent="0.3">
      <c r="A343" s="322"/>
    </row>
    <row r="344" spans="1:1" s="323" customFormat="1" x14ac:dyDescent="0.3">
      <c r="A344" s="322"/>
    </row>
    <row r="345" spans="1:1" s="323" customFormat="1" x14ac:dyDescent="0.3">
      <c r="A345" s="322"/>
    </row>
    <row r="346" spans="1:1" s="323" customFormat="1" x14ac:dyDescent="0.3">
      <c r="A346" s="322"/>
    </row>
    <row r="347" spans="1:1" s="323" customFormat="1" x14ac:dyDescent="0.3">
      <c r="A347" s="322"/>
    </row>
    <row r="348" spans="1:1" s="323" customFormat="1" x14ac:dyDescent="0.3">
      <c r="A348" s="322"/>
    </row>
    <row r="349" spans="1:1" s="323" customFormat="1" x14ac:dyDescent="0.3">
      <c r="A349" s="322"/>
    </row>
    <row r="350" spans="1:1" s="323" customFormat="1" x14ac:dyDescent="0.3">
      <c r="A350" s="322"/>
    </row>
    <row r="351" spans="1:1" s="323" customFormat="1" x14ac:dyDescent="0.3">
      <c r="A351" s="322"/>
    </row>
    <row r="352" spans="1:1" s="323" customFormat="1" x14ac:dyDescent="0.3">
      <c r="A352" s="322"/>
    </row>
    <row r="353" spans="1:1" s="323" customFormat="1" x14ac:dyDescent="0.3">
      <c r="A353" s="322"/>
    </row>
  </sheetData>
  <mergeCells count="5">
    <mergeCell ref="B5:Y5"/>
    <mergeCell ref="C13:E15"/>
    <mergeCell ref="H13:O16"/>
    <mergeCell ref="R13:Y16"/>
    <mergeCell ref="C16:E16"/>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6D54F-611B-406A-81A8-F2F6E137518B}">
  <dimension ref="B1:BF22"/>
  <sheetViews>
    <sheetView showGridLines="0" topLeftCell="A10" workbookViewId="0">
      <selection activeCell="C23" sqref="C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4.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x14ac:dyDescent="0.4">
      <c r="B12" s="129"/>
      <c r="C12" s="129"/>
      <c r="D12" s="129"/>
      <c r="E12" s="180"/>
      <c r="F12" s="180"/>
      <c r="G12" s="180"/>
      <c r="H12" s="180"/>
      <c r="I12" s="180"/>
      <c r="J12" s="180"/>
      <c r="K12" s="180"/>
      <c r="L12" s="191"/>
      <c r="M12" s="192"/>
      <c r="N12" s="192"/>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3"/>
      <c r="C13" s="193"/>
      <c r="D13" s="193"/>
      <c r="E13" s="180"/>
      <c r="F13" s="180"/>
      <c r="G13" s="180"/>
      <c r="H13" s="180"/>
      <c r="I13" s="180"/>
      <c r="J13" s="180"/>
      <c r="K13" s="180"/>
      <c r="L13" s="194"/>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444E2C-1AF0-4811-AA1E-20427CB271FA}">
  <sheetPr>
    <pageSetUpPr fitToPage="1"/>
  </sheetPr>
  <dimension ref="B1:H29"/>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5">
        <v>45597</v>
      </c>
      <c r="C5" s="205">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5"/>
      <c r="G9" s="196"/>
      <c r="H9" s="197"/>
    </row>
    <row r="10" spans="2:8" s="179" customFormat="1" ht="37.5" customHeight="1" x14ac:dyDescent="0.25">
      <c r="B10" s="163" t="s">
        <v>151</v>
      </c>
      <c r="C10" s="163" t="s">
        <v>177</v>
      </c>
      <c r="D10" s="163" t="s">
        <v>120</v>
      </c>
      <c r="E10" s="164" t="s">
        <v>178</v>
      </c>
      <c r="F10" s="198" t="s">
        <v>118</v>
      </c>
      <c r="G10" s="163" t="s">
        <v>179</v>
      </c>
      <c r="H10" s="129" t="s">
        <v>180</v>
      </c>
    </row>
    <row r="11" spans="2:8" s="118" customFormat="1" ht="30" x14ac:dyDescent="0.4">
      <c r="B11" s="129" t="s">
        <v>181</v>
      </c>
      <c r="C11" s="199" t="s">
        <v>182</v>
      </c>
      <c r="D11" s="180">
        <v>1</v>
      </c>
      <c r="E11" s="180" t="s">
        <v>183</v>
      </c>
      <c r="F11" s="200" t="s">
        <v>173</v>
      </c>
      <c r="G11" s="163" t="s">
        <v>184</v>
      </c>
      <c r="H11" s="199" t="s">
        <v>185</v>
      </c>
    </row>
    <row r="12" spans="2:8" s="118" customFormat="1" ht="55.5" x14ac:dyDescent="0.4">
      <c r="B12" s="129" t="s">
        <v>186</v>
      </c>
      <c r="C12" s="199" t="s">
        <v>182</v>
      </c>
      <c r="D12" s="180">
        <v>1</v>
      </c>
      <c r="E12" s="180" t="s">
        <v>187</v>
      </c>
      <c r="F12" s="201" t="s">
        <v>173</v>
      </c>
      <c r="G12" s="163" t="s">
        <v>188</v>
      </c>
      <c r="H12" s="199" t="s">
        <v>189</v>
      </c>
    </row>
    <row r="13" spans="2:8" s="118" customFormat="1" ht="20.25" x14ac:dyDescent="0.4">
      <c r="B13" s="129" t="s">
        <v>190</v>
      </c>
      <c r="C13" s="199" t="s">
        <v>182</v>
      </c>
      <c r="D13" s="180">
        <v>1</v>
      </c>
      <c r="E13" s="180" t="s">
        <v>191</v>
      </c>
      <c r="F13" s="202" t="s">
        <v>173</v>
      </c>
      <c r="G13" s="163" t="s">
        <v>192</v>
      </c>
      <c r="H13" s="199" t="s">
        <v>193</v>
      </c>
    </row>
    <row r="14" spans="2:8" s="118" customFormat="1" ht="37.5" x14ac:dyDescent="0.4">
      <c r="B14" s="129" t="s">
        <v>194</v>
      </c>
      <c r="C14" s="199" t="s">
        <v>195</v>
      </c>
      <c r="D14" s="180">
        <v>1</v>
      </c>
      <c r="E14" s="180" t="s">
        <v>196</v>
      </c>
      <c r="F14" s="203" t="s">
        <v>173</v>
      </c>
      <c r="G14" s="163" t="s">
        <v>197</v>
      </c>
      <c r="H14" s="199" t="s">
        <v>198</v>
      </c>
    </row>
    <row r="15" spans="2:8" s="118" customFormat="1" ht="37.5" x14ac:dyDescent="0.4">
      <c r="B15" s="129"/>
      <c r="C15" s="180" t="s">
        <v>199</v>
      </c>
      <c r="D15" s="180">
        <v>1</v>
      </c>
      <c r="E15" s="180" t="s">
        <v>200</v>
      </c>
      <c r="F15" s="204" t="s">
        <v>173</v>
      </c>
      <c r="G15" s="163" t="s">
        <v>201</v>
      </c>
      <c r="H15" s="199" t="s">
        <v>201</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93"/>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F3577-6272-4D13-BC07-741D677CAFF4}">
  <dimension ref="A1:BC56"/>
  <sheetViews>
    <sheetView workbookViewId="0">
      <selection activeCell="A11" sqref="A11:IV11"/>
    </sheetView>
  </sheetViews>
  <sheetFormatPr defaultRowHeight="12" x14ac:dyDescent="0.15"/>
  <cols>
    <col min="1" max="16384" width="9" style="209"/>
  </cols>
  <sheetData>
    <row r="1" spans="1:55" ht="28.5" x14ac:dyDescent="0.15">
      <c r="A1" s="324" t="s">
        <v>173</v>
      </c>
      <c r="B1" s="207"/>
      <c r="C1" s="208"/>
    </row>
    <row r="2" spans="1:55" x14ac:dyDescent="0.15">
      <c r="B2" s="210"/>
      <c r="C2" s="208"/>
    </row>
    <row r="3" spans="1:55" x14ac:dyDescent="0.15">
      <c r="B3" s="211"/>
      <c r="C3" s="208"/>
    </row>
    <row r="4" spans="1:55" x14ac:dyDescent="0.15">
      <c r="B4" s="212"/>
      <c r="C4" s="208"/>
    </row>
    <row r="5" spans="1:55" x14ac:dyDescent="0.15">
      <c r="B5" s="213"/>
      <c r="C5" s="208"/>
    </row>
    <row r="6" spans="1:55" x14ac:dyDescent="0.15">
      <c r="B6" s="214"/>
      <c r="C6" s="208"/>
    </row>
    <row r="7" spans="1:55" x14ac:dyDescent="0.15">
      <c r="B7" s="215"/>
      <c r="C7" s="208"/>
    </row>
    <row r="8" spans="1:55" x14ac:dyDescent="0.15">
      <c r="B8" s="216"/>
      <c r="C8" s="208"/>
    </row>
    <row r="9" spans="1:55" x14ac:dyDescent="0.15">
      <c r="B9" s="217"/>
      <c r="C9" s="208"/>
    </row>
    <row r="10" spans="1:55" x14ac:dyDescent="0.15">
      <c r="B10" s="218"/>
      <c r="C10" s="208"/>
    </row>
    <row r="11" spans="1:55" x14ac:dyDescent="0.15">
      <c r="B11" s="219"/>
      <c r="C11" s="208"/>
      <c r="J11" s="209" t="s">
        <v>202</v>
      </c>
      <c r="K11" s="209" t="s">
        <v>334</v>
      </c>
      <c r="L11" s="209" t="s">
        <v>335</v>
      </c>
      <c r="M11" s="209" t="s">
        <v>336</v>
      </c>
      <c r="N11" s="209" t="s">
        <v>337</v>
      </c>
      <c r="O11" s="209" t="s">
        <v>260</v>
      </c>
      <c r="AB11" s="209" t="s">
        <v>207</v>
      </c>
      <c r="AD11" s="209" t="s">
        <v>261</v>
      </c>
      <c r="AE11" s="209" t="s">
        <v>262</v>
      </c>
      <c r="AX11" s="209" t="s">
        <v>208</v>
      </c>
      <c r="AY11" s="209" t="s">
        <v>338</v>
      </c>
      <c r="AZ11" s="209" t="s">
        <v>339</v>
      </c>
      <c r="BA11" s="209" t="s">
        <v>340</v>
      </c>
      <c r="BB11" s="209" t="s">
        <v>341</v>
      </c>
      <c r="BC11" s="209" t="s">
        <v>265</v>
      </c>
    </row>
    <row r="12" spans="1:55" x14ac:dyDescent="0.15">
      <c r="B12" s="220"/>
      <c r="C12" s="208"/>
    </row>
    <row r="13" spans="1:55" x14ac:dyDescent="0.15">
      <c r="B13" s="221"/>
      <c r="C13" s="208"/>
    </row>
    <row r="14" spans="1:55" x14ac:dyDescent="0.15">
      <c r="B14" s="222"/>
      <c r="C14" s="208"/>
    </row>
    <row r="15" spans="1:55" x14ac:dyDescent="0.15">
      <c r="B15" s="223"/>
      <c r="C15" s="208"/>
    </row>
    <row r="16" spans="1:55"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5EE388-0213-4EA6-8554-ECE9C3A25FFA}">
  <sheetPr>
    <pageSetUpPr fitToPage="1"/>
  </sheetPr>
  <dimension ref="A1:EP353"/>
  <sheetViews>
    <sheetView showGridLines="0" defaultGridColor="0" colorId="23" zoomScale="40" zoomScaleNormal="40" workbookViewId="0">
      <selection activeCell="B2" sqref="B2"/>
    </sheetView>
  </sheetViews>
  <sheetFormatPr defaultColWidth="5.125" defaultRowHeight="21" x14ac:dyDescent="0.3"/>
  <cols>
    <col min="1" max="1" width="10.625" style="264" customWidth="1"/>
    <col min="2" max="2" width="0.625" style="101" customWidth="1"/>
    <col min="3" max="3" width="13.375" style="101" customWidth="1"/>
    <col min="4" max="4" width="7.25" style="101" customWidth="1"/>
    <col min="5" max="5" width="15.625" style="101" customWidth="1"/>
    <col min="6" max="7" width="1.125" style="101" customWidth="1"/>
    <col min="8" max="15" width="5.75" style="101" customWidth="1"/>
    <col min="16" max="17" width="1.125" style="101" customWidth="1"/>
    <col min="18" max="25" width="5.75" style="101" customWidth="1"/>
    <col min="26" max="26" width="10.625" style="101" customWidth="1"/>
    <col min="27" max="146" width="8" style="323" customWidth="1"/>
    <col min="147" max="191" width="8" style="101" customWidth="1"/>
    <col min="192" max="192" width="9.375" style="101" customWidth="1"/>
    <col min="193" max="193" width="0.625" style="101" customWidth="1"/>
    <col min="194" max="194" width="7.375" style="101" customWidth="1"/>
    <col min="195" max="195" width="3.75" style="101" customWidth="1"/>
    <col min="196" max="196" width="6.25" style="101" customWidth="1"/>
    <col min="197" max="203" width="3.25" style="101" customWidth="1"/>
    <col min="204" max="204" width="1.625" style="101" customWidth="1"/>
    <col min="205" max="206" width="3.875" style="101" customWidth="1"/>
    <col min="207" max="207" width="0.625" style="101" customWidth="1"/>
    <col min="208" max="208" width="7.375" style="101" customWidth="1"/>
    <col min="209" max="209" width="3.75" style="101" customWidth="1"/>
    <col min="210" max="210" width="6.25" style="101" customWidth="1"/>
    <col min="211" max="217" width="3.25" style="101" customWidth="1"/>
    <col min="218" max="218" width="1.625" style="101" customWidth="1"/>
    <col min="219" max="220" width="3.875" style="101" customWidth="1"/>
    <col min="221" max="221" width="0.625" style="101" customWidth="1"/>
    <col min="222" max="222" width="7.375" style="101" customWidth="1"/>
    <col min="223" max="223" width="3.75" style="101" customWidth="1"/>
    <col min="224" max="224" width="6.25" style="101" customWidth="1"/>
    <col min="225" max="231" width="3.25" style="101" customWidth="1"/>
    <col min="232" max="232" width="1.625" style="101" customWidth="1"/>
    <col min="233" max="234" width="3.875" style="101" customWidth="1"/>
    <col min="235" max="235" width="0.625" style="101" customWidth="1"/>
    <col min="236" max="236" width="7.375" style="101" customWidth="1"/>
    <col min="237" max="237" width="3.75" style="101" customWidth="1"/>
    <col min="238" max="238" width="6.25" style="101" customWidth="1"/>
    <col min="239" max="245" width="3.25" style="101" customWidth="1"/>
    <col min="246" max="246" width="9.375" style="101" customWidth="1"/>
    <col min="247" max="247" width="0.625" style="101" customWidth="1"/>
    <col min="248" max="248" width="11.25" style="101" customWidth="1"/>
    <col min="249" max="249" width="5" style="101" customWidth="1"/>
    <col min="250" max="250" width="11.25" style="101" customWidth="1"/>
    <col min="251" max="256" width="5.125" style="101"/>
    <col min="257" max="257" width="9.375" style="101" customWidth="1"/>
    <col min="258" max="258" width="0.625" style="101" customWidth="1"/>
    <col min="259" max="259" width="13.375" style="101" customWidth="1"/>
    <col min="260" max="260" width="7.25" style="101" customWidth="1"/>
    <col min="261" max="261" width="15.625" style="101" customWidth="1"/>
    <col min="262" max="263" width="1.125" style="101" customWidth="1"/>
    <col min="264" max="271" width="5.75" style="101" customWidth="1"/>
    <col min="272" max="273" width="1.125" style="101" customWidth="1"/>
    <col min="274" max="281" width="5.75" style="101" customWidth="1"/>
    <col min="282" max="282" width="9.375" style="101" customWidth="1"/>
    <col min="283" max="447" width="8" style="101" customWidth="1"/>
    <col min="448" max="448" width="9.375" style="101" customWidth="1"/>
    <col min="449" max="449" width="0.625" style="101" customWidth="1"/>
    <col min="450" max="450" width="7.375" style="101" customWidth="1"/>
    <col min="451" max="451" width="3.75" style="101" customWidth="1"/>
    <col min="452" max="452" width="6.25" style="101" customWidth="1"/>
    <col min="453" max="459" width="3.25" style="101" customWidth="1"/>
    <col min="460" max="460" width="1.625" style="101" customWidth="1"/>
    <col min="461" max="462" width="3.875" style="101" customWidth="1"/>
    <col min="463" max="463" width="0.625" style="101" customWidth="1"/>
    <col min="464" max="464" width="7.375" style="101" customWidth="1"/>
    <col min="465" max="465" width="3.75" style="101" customWidth="1"/>
    <col min="466" max="466" width="6.25" style="101" customWidth="1"/>
    <col min="467" max="473" width="3.25" style="101" customWidth="1"/>
    <col min="474" max="474" width="1.625" style="101" customWidth="1"/>
    <col min="475" max="476" width="3.875" style="101" customWidth="1"/>
    <col min="477" max="477" width="0.625" style="101" customWidth="1"/>
    <col min="478" max="478" width="7.375" style="101" customWidth="1"/>
    <col min="479" max="479" width="3.75" style="101" customWidth="1"/>
    <col min="480" max="480" width="6.25" style="101" customWidth="1"/>
    <col min="481" max="487" width="3.25" style="101" customWidth="1"/>
    <col min="488" max="488" width="1.625" style="101" customWidth="1"/>
    <col min="489" max="490" width="3.875" style="101" customWidth="1"/>
    <col min="491" max="491" width="0.625" style="101" customWidth="1"/>
    <col min="492" max="492" width="7.375" style="101" customWidth="1"/>
    <col min="493" max="493" width="3.75" style="101" customWidth="1"/>
    <col min="494" max="494" width="6.25" style="101" customWidth="1"/>
    <col min="495" max="501" width="3.25" style="101" customWidth="1"/>
    <col min="502" max="502" width="9.375" style="101" customWidth="1"/>
    <col min="503" max="503" width="0.625" style="101" customWidth="1"/>
    <col min="504" max="504" width="11.25" style="101" customWidth="1"/>
    <col min="505" max="505" width="5" style="101" customWidth="1"/>
    <col min="506" max="506" width="11.25" style="101" customWidth="1"/>
    <col min="507" max="512" width="5.125" style="101"/>
    <col min="513" max="513" width="9.375" style="101" customWidth="1"/>
    <col min="514" max="514" width="0.625" style="101" customWidth="1"/>
    <col min="515" max="515" width="13.375" style="101" customWidth="1"/>
    <col min="516" max="516" width="7.25" style="101" customWidth="1"/>
    <col min="517" max="517" width="15.625" style="101" customWidth="1"/>
    <col min="518" max="519" width="1.125" style="101" customWidth="1"/>
    <col min="520" max="527" width="5.75" style="101" customWidth="1"/>
    <col min="528" max="529" width="1.125" style="101" customWidth="1"/>
    <col min="530" max="537" width="5.75" style="101" customWidth="1"/>
    <col min="538" max="538" width="9.375" style="101" customWidth="1"/>
    <col min="539" max="703" width="8" style="101" customWidth="1"/>
    <col min="704" max="704" width="9.375" style="101" customWidth="1"/>
    <col min="705" max="705" width="0.625" style="101" customWidth="1"/>
    <col min="706" max="706" width="7.375" style="101" customWidth="1"/>
    <col min="707" max="707" width="3.75" style="101" customWidth="1"/>
    <col min="708" max="708" width="6.25" style="101" customWidth="1"/>
    <col min="709" max="715" width="3.25" style="101" customWidth="1"/>
    <col min="716" max="716" width="1.625" style="101" customWidth="1"/>
    <col min="717" max="718" width="3.875" style="101" customWidth="1"/>
    <col min="719" max="719" width="0.625" style="101" customWidth="1"/>
    <col min="720" max="720" width="7.375" style="101" customWidth="1"/>
    <col min="721" max="721" width="3.75" style="101" customWidth="1"/>
    <col min="722" max="722" width="6.25" style="101" customWidth="1"/>
    <col min="723" max="729" width="3.25" style="101" customWidth="1"/>
    <col min="730" max="730" width="1.625" style="101" customWidth="1"/>
    <col min="731" max="732" width="3.875" style="101" customWidth="1"/>
    <col min="733" max="733" width="0.625" style="101" customWidth="1"/>
    <col min="734" max="734" width="7.375" style="101" customWidth="1"/>
    <col min="735" max="735" width="3.75" style="101" customWidth="1"/>
    <col min="736" max="736" width="6.25" style="101" customWidth="1"/>
    <col min="737" max="743" width="3.25" style="101" customWidth="1"/>
    <col min="744" max="744" width="1.625" style="101" customWidth="1"/>
    <col min="745" max="746" width="3.875" style="101" customWidth="1"/>
    <col min="747" max="747" width="0.625" style="101" customWidth="1"/>
    <col min="748" max="748" width="7.375" style="101" customWidth="1"/>
    <col min="749" max="749" width="3.75" style="101" customWidth="1"/>
    <col min="750" max="750" width="6.25" style="101" customWidth="1"/>
    <col min="751" max="757" width="3.25" style="101" customWidth="1"/>
    <col min="758" max="758" width="9.375" style="101" customWidth="1"/>
    <col min="759" max="759" width="0.625" style="101" customWidth="1"/>
    <col min="760" max="760" width="11.25" style="101" customWidth="1"/>
    <col min="761" max="761" width="5" style="101" customWidth="1"/>
    <col min="762" max="762" width="11.25" style="101" customWidth="1"/>
    <col min="763" max="768" width="5.125" style="101"/>
    <col min="769" max="769" width="9.375" style="101" customWidth="1"/>
    <col min="770" max="770" width="0.625" style="101" customWidth="1"/>
    <col min="771" max="771" width="13.375" style="101" customWidth="1"/>
    <col min="772" max="772" width="7.25" style="101" customWidth="1"/>
    <col min="773" max="773" width="15.625" style="101" customWidth="1"/>
    <col min="774" max="775" width="1.125" style="101" customWidth="1"/>
    <col min="776" max="783" width="5.75" style="101" customWidth="1"/>
    <col min="784" max="785" width="1.125" style="101" customWidth="1"/>
    <col min="786" max="793" width="5.75" style="101" customWidth="1"/>
    <col min="794" max="794" width="9.375" style="101" customWidth="1"/>
    <col min="795" max="959" width="8" style="101" customWidth="1"/>
    <col min="960" max="960" width="9.375" style="101" customWidth="1"/>
    <col min="961" max="961" width="0.625" style="101" customWidth="1"/>
    <col min="962" max="962" width="7.375" style="101" customWidth="1"/>
    <col min="963" max="963" width="3.75" style="101" customWidth="1"/>
    <col min="964" max="964" width="6.25" style="101" customWidth="1"/>
    <col min="965" max="971" width="3.25" style="101" customWidth="1"/>
    <col min="972" max="972" width="1.625" style="101" customWidth="1"/>
    <col min="973" max="974" width="3.875" style="101" customWidth="1"/>
    <col min="975" max="975" width="0.625" style="101" customWidth="1"/>
    <col min="976" max="976" width="7.375" style="101" customWidth="1"/>
    <col min="977" max="977" width="3.75" style="101" customWidth="1"/>
    <col min="978" max="978" width="6.25" style="101" customWidth="1"/>
    <col min="979" max="985" width="3.25" style="101" customWidth="1"/>
    <col min="986" max="986" width="1.625" style="101" customWidth="1"/>
    <col min="987" max="988" width="3.875" style="101" customWidth="1"/>
    <col min="989" max="989" width="0.625" style="101" customWidth="1"/>
    <col min="990" max="990" width="7.375" style="101" customWidth="1"/>
    <col min="991" max="991" width="3.75" style="101" customWidth="1"/>
    <col min="992" max="992" width="6.25" style="101" customWidth="1"/>
    <col min="993" max="999" width="3.25" style="101" customWidth="1"/>
    <col min="1000" max="1000" width="1.625" style="101" customWidth="1"/>
    <col min="1001" max="1002" width="3.875" style="101" customWidth="1"/>
    <col min="1003" max="1003" width="0.625" style="101" customWidth="1"/>
    <col min="1004" max="1004" width="7.375" style="101" customWidth="1"/>
    <col min="1005" max="1005" width="3.75" style="101" customWidth="1"/>
    <col min="1006" max="1006" width="6.25" style="101" customWidth="1"/>
    <col min="1007" max="1013" width="3.25" style="101" customWidth="1"/>
    <col min="1014" max="1014" width="9.375" style="101" customWidth="1"/>
    <col min="1015" max="1015" width="0.625" style="101" customWidth="1"/>
    <col min="1016" max="1016" width="11.25" style="101" customWidth="1"/>
    <col min="1017" max="1017" width="5" style="101" customWidth="1"/>
    <col min="1018" max="1018" width="11.25" style="101" customWidth="1"/>
    <col min="1019" max="1024" width="5.125" style="101"/>
    <col min="1025" max="1025" width="9.375" style="101" customWidth="1"/>
    <col min="1026" max="1026" width="0.625" style="101" customWidth="1"/>
    <col min="1027" max="1027" width="13.375" style="101" customWidth="1"/>
    <col min="1028" max="1028" width="7.25" style="101" customWidth="1"/>
    <col min="1029" max="1029" width="15.625" style="101" customWidth="1"/>
    <col min="1030" max="1031" width="1.125" style="101" customWidth="1"/>
    <col min="1032" max="1039" width="5.75" style="101" customWidth="1"/>
    <col min="1040" max="1041" width="1.125" style="101" customWidth="1"/>
    <col min="1042" max="1049" width="5.75" style="101" customWidth="1"/>
    <col min="1050" max="1050" width="9.375" style="101" customWidth="1"/>
    <col min="1051" max="1215" width="8" style="101" customWidth="1"/>
    <col min="1216" max="1216" width="9.375" style="101" customWidth="1"/>
    <col min="1217" max="1217" width="0.625" style="101" customWidth="1"/>
    <col min="1218" max="1218" width="7.375" style="101" customWidth="1"/>
    <col min="1219" max="1219" width="3.75" style="101" customWidth="1"/>
    <col min="1220" max="1220" width="6.25" style="101" customWidth="1"/>
    <col min="1221" max="1227" width="3.25" style="101" customWidth="1"/>
    <col min="1228" max="1228" width="1.625" style="101" customWidth="1"/>
    <col min="1229" max="1230" width="3.875" style="101" customWidth="1"/>
    <col min="1231" max="1231" width="0.625" style="101" customWidth="1"/>
    <col min="1232" max="1232" width="7.375" style="101" customWidth="1"/>
    <col min="1233" max="1233" width="3.75" style="101" customWidth="1"/>
    <col min="1234" max="1234" width="6.25" style="101" customWidth="1"/>
    <col min="1235" max="1241" width="3.25" style="101" customWidth="1"/>
    <col min="1242" max="1242" width="1.625" style="101" customWidth="1"/>
    <col min="1243" max="1244" width="3.875" style="101" customWidth="1"/>
    <col min="1245" max="1245" width="0.625" style="101" customWidth="1"/>
    <col min="1246" max="1246" width="7.375" style="101" customWidth="1"/>
    <col min="1247" max="1247" width="3.75" style="101" customWidth="1"/>
    <col min="1248" max="1248" width="6.25" style="101" customWidth="1"/>
    <col min="1249" max="1255" width="3.25" style="101" customWidth="1"/>
    <col min="1256" max="1256" width="1.625" style="101" customWidth="1"/>
    <col min="1257" max="1258" width="3.875" style="101" customWidth="1"/>
    <col min="1259" max="1259" width="0.625" style="101" customWidth="1"/>
    <col min="1260" max="1260" width="7.375" style="101" customWidth="1"/>
    <col min="1261" max="1261" width="3.75" style="101" customWidth="1"/>
    <col min="1262" max="1262" width="6.25" style="101" customWidth="1"/>
    <col min="1263" max="1269" width="3.25" style="101" customWidth="1"/>
    <col min="1270" max="1270" width="9.375" style="101" customWidth="1"/>
    <col min="1271" max="1271" width="0.625" style="101" customWidth="1"/>
    <col min="1272" max="1272" width="11.25" style="101" customWidth="1"/>
    <col min="1273" max="1273" width="5" style="101" customWidth="1"/>
    <col min="1274" max="1274" width="11.25" style="101" customWidth="1"/>
    <col min="1275" max="1280" width="5.125" style="101"/>
    <col min="1281" max="1281" width="9.375" style="101" customWidth="1"/>
    <col min="1282" max="1282" width="0.625" style="101" customWidth="1"/>
    <col min="1283" max="1283" width="13.375" style="101" customWidth="1"/>
    <col min="1284" max="1284" width="7.25" style="101" customWidth="1"/>
    <col min="1285" max="1285" width="15.625" style="101" customWidth="1"/>
    <col min="1286" max="1287" width="1.125" style="101" customWidth="1"/>
    <col min="1288" max="1295" width="5.75" style="101" customWidth="1"/>
    <col min="1296" max="1297" width="1.125" style="101" customWidth="1"/>
    <col min="1298" max="1305" width="5.75" style="101" customWidth="1"/>
    <col min="1306" max="1306" width="9.375" style="101" customWidth="1"/>
    <col min="1307" max="1471" width="8" style="101" customWidth="1"/>
    <col min="1472" max="1472" width="9.375" style="101" customWidth="1"/>
    <col min="1473" max="1473" width="0.625" style="101" customWidth="1"/>
    <col min="1474" max="1474" width="7.375" style="101" customWidth="1"/>
    <col min="1475" max="1475" width="3.75" style="101" customWidth="1"/>
    <col min="1476" max="1476" width="6.25" style="101" customWidth="1"/>
    <col min="1477" max="1483" width="3.25" style="101" customWidth="1"/>
    <col min="1484" max="1484" width="1.625" style="101" customWidth="1"/>
    <col min="1485" max="1486" width="3.875" style="101" customWidth="1"/>
    <col min="1487" max="1487" width="0.625" style="101" customWidth="1"/>
    <col min="1488" max="1488" width="7.375" style="101" customWidth="1"/>
    <col min="1489" max="1489" width="3.75" style="101" customWidth="1"/>
    <col min="1490" max="1490" width="6.25" style="101" customWidth="1"/>
    <col min="1491" max="1497" width="3.25" style="101" customWidth="1"/>
    <col min="1498" max="1498" width="1.625" style="101" customWidth="1"/>
    <col min="1499" max="1500" width="3.875" style="101" customWidth="1"/>
    <col min="1501" max="1501" width="0.625" style="101" customWidth="1"/>
    <col min="1502" max="1502" width="7.375" style="101" customWidth="1"/>
    <col min="1503" max="1503" width="3.75" style="101" customWidth="1"/>
    <col min="1504" max="1504" width="6.25" style="101" customWidth="1"/>
    <col min="1505" max="1511" width="3.25" style="101" customWidth="1"/>
    <col min="1512" max="1512" width="1.625" style="101" customWidth="1"/>
    <col min="1513" max="1514" width="3.875" style="101" customWidth="1"/>
    <col min="1515" max="1515" width="0.625" style="101" customWidth="1"/>
    <col min="1516" max="1516" width="7.375" style="101" customWidth="1"/>
    <col min="1517" max="1517" width="3.75" style="101" customWidth="1"/>
    <col min="1518" max="1518" width="6.25" style="101" customWidth="1"/>
    <col min="1519" max="1525" width="3.25" style="101" customWidth="1"/>
    <col min="1526" max="1526" width="9.375" style="101" customWidth="1"/>
    <col min="1527" max="1527" width="0.625" style="101" customWidth="1"/>
    <col min="1528" max="1528" width="11.25" style="101" customWidth="1"/>
    <col min="1529" max="1529" width="5" style="101" customWidth="1"/>
    <col min="1530" max="1530" width="11.25" style="101" customWidth="1"/>
    <col min="1531" max="1536" width="5.125" style="101"/>
    <col min="1537" max="1537" width="9.375" style="101" customWidth="1"/>
    <col min="1538" max="1538" width="0.625" style="101" customWidth="1"/>
    <col min="1539" max="1539" width="13.375" style="101" customWidth="1"/>
    <col min="1540" max="1540" width="7.25" style="101" customWidth="1"/>
    <col min="1541" max="1541" width="15.625" style="101" customWidth="1"/>
    <col min="1542" max="1543" width="1.125" style="101" customWidth="1"/>
    <col min="1544" max="1551" width="5.75" style="101" customWidth="1"/>
    <col min="1552" max="1553" width="1.125" style="101" customWidth="1"/>
    <col min="1554" max="1561" width="5.75" style="101" customWidth="1"/>
    <col min="1562" max="1562" width="9.375" style="101" customWidth="1"/>
    <col min="1563" max="1727" width="8" style="101" customWidth="1"/>
    <col min="1728" max="1728" width="9.375" style="101" customWidth="1"/>
    <col min="1729" max="1729" width="0.625" style="101" customWidth="1"/>
    <col min="1730" max="1730" width="7.375" style="101" customWidth="1"/>
    <col min="1731" max="1731" width="3.75" style="101" customWidth="1"/>
    <col min="1732" max="1732" width="6.25" style="101" customWidth="1"/>
    <col min="1733" max="1739" width="3.25" style="101" customWidth="1"/>
    <col min="1740" max="1740" width="1.625" style="101" customWidth="1"/>
    <col min="1741" max="1742" width="3.875" style="101" customWidth="1"/>
    <col min="1743" max="1743" width="0.625" style="101" customWidth="1"/>
    <col min="1744" max="1744" width="7.375" style="101" customWidth="1"/>
    <col min="1745" max="1745" width="3.75" style="101" customWidth="1"/>
    <col min="1746" max="1746" width="6.25" style="101" customWidth="1"/>
    <col min="1747" max="1753" width="3.25" style="101" customWidth="1"/>
    <col min="1754" max="1754" width="1.625" style="101" customWidth="1"/>
    <col min="1755" max="1756" width="3.875" style="101" customWidth="1"/>
    <col min="1757" max="1757" width="0.625" style="101" customWidth="1"/>
    <col min="1758" max="1758" width="7.375" style="101" customWidth="1"/>
    <col min="1759" max="1759" width="3.75" style="101" customWidth="1"/>
    <col min="1760" max="1760" width="6.25" style="101" customWidth="1"/>
    <col min="1761" max="1767" width="3.25" style="101" customWidth="1"/>
    <col min="1768" max="1768" width="1.625" style="101" customWidth="1"/>
    <col min="1769" max="1770" width="3.875" style="101" customWidth="1"/>
    <col min="1771" max="1771" width="0.625" style="101" customWidth="1"/>
    <col min="1772" max="1772" width="7.375" style="101" customWidth="1"/>
    <col min="1773" max="1773" width="3.75" style="101" customWidth="1"/>
    <col min="1774" max="1774" width="6.25" style="101" customWidth="1"/>
    <col min="1775" max="1781" width="3.25" style="101" customWidth="1"/>
    <col min="1782" max="1782" width="9.375" style="101" customWidth="1"/>
    <col min="1783" max="1783" width="0.625" style="101" customWidth="1"/>
    <col min="1784" max="1784" width="11.25" style="101" customWidth="1"/>
    <col min="1785" max="1785" width="5" style="101" customWidth="1"/>
    <col min="1786" max="1786" width="11.25" style="101" customWidth="1"/>
    <col min="1787" max="1792" width="5.125" style="101"/>
    <col min="1793" max="1793" width="9.375" style="101" customWidth="1"/>
    <col min="1794" max="1794" width="0.625" style="101" customWidth="1"/>
    <col min="1795" max="1795" width="13.375" style="101" customWidth="1"/>
    <col min="1796" max="1796" width="7.25" style="101" customWidth="1"/>
    <col min="1797" max="1797" width="15.625" style="101" customWidth="1"/>
    <col min="1798" max="1799" width="1.125" style="101" customWidth="1"/>
    <col min="1800" max="1807" width="5.75" style="101" customWidth="1"/>
    <col min="1808" max="1809" width="1.125" style="101" customWidth="1"/>
    <col min="1810" max="1817" width="5.75" style="101" customWidth="1"/>
    <col min="1818" max="1818" width="9.375" style="101" customWidth="1"/>
    <col min="1819" max="1983" width="8" style="101" customWidth="1"/>
    <col min="1984" max="1984" width="9.375" style="101" customWidth="1"/>
    <col min="1985" max="1985" width="0.625" style="101" customWidth="1"/>
    <col min="1986" max="1986" width="7.375" style="101" customWidth="1"/>
    <col min="1987" max="1987" width="3.75" style="101" customWidth="1"/>
    <col min="1988" max="1988" width="6.25" style="101" customWidth="1"/>
    <col min="1989" max="1995" width="3.25" style="101" customWidth="1"/>
    <col min="1996" max="1996" width="1.625" style="101" customWidth="1"/>
    <col min="1997" max="1998" width="3.875" style="101" customWidth="1"/>
    <col min="1999" max="1999" width="0.625" style="101" customWidth="1"/>
    <col min="2000" max="2000" width="7.375" style="101" customWidth="1"/>
    <col min="2001" max="2001" width="3.75" style="101" customWidth="1"/>
    <col min="2002" max="2002" width="6.25" style="101" customWidth="1"/>
    <col min="2003" max="2009" width="3.25" style="101" customWidth="1"/>
    <col min="2010" max="2010" width="1.625" style="101" customWidth="1"/>
    <col min="2011" max="2012" width="3.875" style="101" customWidth="1"/>
    <col min="2013" max="2013" width="0.625" style="101" customWidth="1"/>
    <col min="2014" max="2014" width="7.375" style="101" customWidth="1"/>
    <col min="2015" max="2015" width="3.75" style="101" customWidth="1"/>
    <col min="2016" max="2016" width="6.25" style="101" customWidth="1"/>
    <col min="2017" max="2023" width="3.25" style="101" customWidth="1"/>
    <col min="2024" max="2024" width="1.625" style="101" customWidth="1"/>
    <col min="2025" max="2026" width="3.875" style="101" customWidth="1"/>
    <col min="2027" max="2027" width="0.625" style="101" customWidth="1"/>
    <col min="2028" max="2028" width="7.375" style="101" customWidth="1"/>
    <col min="2029" max="2029" width="3.75" style="101" customWidth="1"/>
    <col min="2030" max="2030" width="6.25" style="101" customWidth="1"/>
    <col min="2031" max="2037" width="3.25" style="101" customWidth="1"/>
    <col min="2038" max="2038" width="9.375" style="101" customWidth="1"/>
    <col min="2039" max="2039" width="0.625" style="101" customWidth="1"/>
    <col min="2040" max="2040" width="11.25" style="101" customWidth="1"/>
    <col min="2041" max="2041" width="5" style="101" customWidth="1"/>
    <col min="2042" max="2042" width="11.25" style="101" customWidth="1"/>
    <col min="2043" max="2048" width="5.125" style="101"/>
    <col min="2049" max="2049" width="9.375" style="101" customWidth="1"/>
    <col min="2050" max="2050" width="0.625" style="101" customWidth="1"/>
    <col min="2051" max="2051" width="13.375" style="101" customWidth="1"/>
    <col min="2052" max="2052" width="7.25" style="101" customWidth="1"/>
    <col min="2053" max="2053" width="15.625" style="101" customWidth="1"/>
    <col min="2054" max="2055" width="1.125" style="101" customWidth="1"/>
    <col min="2056" max="2063" width="5.75" style="101" customWidth="1"/>
    <col min="2064" max="2065" width="1.125" style="101" customWidth="1"/>
    <col min="2066" max="2073" width="5.75" style="101" customWidth="1"/>
    <col min="2074" max="2074" width="9.375" style="101" customWidth="1"/>
    <col min="2075" max="2239" width="8" style="101" customWidth="1"/>
    <col min="2240" max="2240" width="9.375" style="101" customWidth="1"/>
    <col min="2241" max="2241" width="0.625" style="101" customWidth="1"/>
    <col min="2242" max="2242" width="7.375" style="101" customWidth="1"/>
    <col min="2243" max="2243" width="3.75" style="101" customWidth="1"/>
    <col min="2244" max="2244" width="6.25" style="101" customWidth="1"/>
    <col min="2245" max="2251" width="3.25" style="101" customWidth="1"/>
    <col min="2252" max="2252" width="1.625" style="101" customWidth="1"/>
    <col min="2253" max="2254" width="3.875" style="101" customWidth="1"/>
    <col min="2255" max="2255" width="0.625" style="101" customWidth="1"/>
    <col min="2256" max="2256" width="7.375" style="101" customWidth="1"/>
    <col min="2257" max="2257" width="3.75" style="101" customWidth="1"/>
    <col min="2258" max="2258" width="6.25" style="101" customWidth="1"/>
    <col min="2259" max="2265" width="3.25" style="101" customWidth="1"/>
    <col min="2266" max="2266" width="1.625" style="101" customWidth="1"/>
    <col min="2267" max="2268" width="3.875" style="101" customWidth="1"/>
    <col min="2269" max="2269" width="0.625" style="101" customWidth="1"/>
    <col min="2270" max="2270" width="7.375" style="101" customWidth="1"/>
    <col min="2271" max="2271" width="3.75" style="101" customWidth="1"/>
    <col min="2272" max="2272" width="6.25" style="101" customWidth="1"/>
    <col min="2273" max="2279" width="3.25" style="101" customWidth="1"/>
    <col min="2280" max="2280" width="1.625" style="101" customWidth="1"/>
    <col min="2281" max="2282" width="3.875" style="101" customWidth="1"/>
    <col min="2283" max="2283" width="0.625" style="101" customWidth="1"/>
    <col min="2284" max="2284" width="7.375" style="101" customWidth="1"/>
    <col min="2285" max="2285" width="3.75" style="101" customWidth="1"/>
    <col min="2286" max="2286" width="6.25" style="101" customWidth="1"/>
    <col min="2287" max="2293" width="3.25" style="101" customWidth="1"/>
    <col min="2294" max="2294" width="9.375" style="101" customWidth="1"/>
    <col min="2295" max="2295" width="0.625" style="101" customWidth="1"/>
    <col min="2296" max="2296" width="11.25" style="101" customWidth="1"/>
    <col min="2297" max="2297" width="5" style="101" customWidth="1"/>
    <col min="2298" max="2298" width="11.25" style="101" customWidth="1"/>
    <col min="2299" max="2304" width="5.125" style="101"/>
    <col min="2305" max="2305" width="9.375" style="101" customWidth="1"/>
    <col min="2306" max="2306" width="0.625" style="101" customWidth="1"/>
    <col min="2307" max="2307" width="13.375" style="101" customWidth="1"/>
    <col min="2308" max="2308" width="7.25" style="101" customWidth="1"/>
    <col min="2309" max="2309" width="15.625" style="101" customWidth="1"/>
    <col min="2310" max="2311" width="1.125" style="101" customWidth="1"/>
    <col min="2312" max="2319" width="5.75" style="101" customWidth="1"/>
    <col min="2320" max="2321" width="1.125" style="101" customWidth="1"/>
    <col min="2322" max="2329" width="5.75" style="101" customWidth="1"/>
    <col min="2330" max="2330" width="9.375" style="101" customWidth="1"/>
    <col min="2331" max="2495" width="8" style="101" customWidth="1"/>
    <col min="2496" max="2496" width="9.375" style="101" customWidth="1"/>
    <col min="2497" max="2497" width="0.625" style="101" customWidth="1"/>
    <col min="2498" max="2498" width="7.375" style="101" customWidth="1"/>
    <col min="2499" max="2499" width="3.75" style="101" customWidth="1"/>
    <col min="2500" max="2500" width="6.25" style="101" customWidth="1"/>
    <col min="2501" max="2507" width="3.25" style="101" customWidth="1"/>
    <col min="2508" max="2508" width="1.625" style="101" customWidth="1"/>
    <col min="2509" max="2510" width="3.875" style="101" customWidth="1"/>
    <col min="2511" max="2511" width="0.625" style="101" customWidth="1"/>
    <col min="2512" max="2512" width="7.375" style="101" customWidth="1"/>
    <col min="2513" max="2513" width="3.75" style="101" customWidth="1"/>
    <col min="2514" max="2514" width="6.25" style="101" customWidth="1"/>
    <col min="2515" max="2521" width="3.25" style="101" customWidth="1"/>
    <col min="2522" max="2522" width="1.625" style="101" customWidth="1"/>
    <col min="2523" max="2524" width="3.875" style="101" customWidth="1"/>
    <col min="2525" max="2525" width="0.625" style="101" customWidth="1"/>
    <col min="2526" max="2526" width="7.375" style="101" customWidth="1"/>
    <col min="2527" max="2527" width="3.75" style="101" customWidth="1"/>
    <col min="2528" max="2528" width="6.25" style="101" customWidth="1"/>
    <col min="2529" max="2535" width="3.25" style="101" customWidth="1"/>
    <col min="2536" max="2536" width="1.625" style="101" customWidth="1"/>
    <col min="2537" max="2538" width="3.875" style="101" customWidth="1"/>
    <col min="2539" max="2539" width="0.625" style="101" customWidth="1"/>
    <col min="2540" max="2540" width="7.375" style="101" customWidth="1"/>
    <col min="2541" max="2541" width="3.75" style="101" customWidth="1"/>
    <col min="2542" max="2542" width="6.25" style="101" customWidth="1"/>
    <col min="2543" max="2549" width="3.25" style="101" customWidth="1"/>
    <col min="2550" max="2550" width="9.375" style="101" customWidth="1"/>
    <col min="2551" max="2551" width="0.625" style="101" customWidth="1"/>
    <col min="2552" max="2552" width="11.25" style="101" customWidth="1"/>
    <col min="2553" max="2553" width="5" style="101" customWidth="1"/>
    <col min="2554" max="2554" width="11.25" style="101" customWidth="1"/>
    <col min="2555" max="2560" width="5.125" style="101"/>
    <col min="2561" max="2561" width="9.375" style="101" customWidth="1"/>
    <col min="2562" max="2562" width="0.625" style="101" customWidth="1"/>
    <col min="2563" max="2563" width="13.375" style="101" customWidth="1"/>
    <col min="2564" max="2564" width="7.25" style="101" customWidth="1"/>
    <col min="2565" max="2565" width="15.625" style="101" customWidth="1"/>
    <col min="2566" max="2567" width="1.125" style="101" customWidth="1"/>
    <col min="2568" max="2575" width="5.75" style="101" customWidth="1"/>
    <col min="2576" max="2577" width="1.125" style="101" customWidth="1"/>
    <col min="2578" max="2585" width="5.75" style="101" customWidth="1"/>
    <col min="2586" max="2586" width="9.375" style="101" customWidth="1"/>
    <col min="2587" max="2751" width="8" style="101" customWidth="1"/>
    <col min="2752" max="2752" width="9.375" style="101" customWidth="1"/>
    <col min="2753" max="2753" width="0.625" style="101" customWidth="1"/>
    <col min="2754" max="2754" width="7.375" style="101" customWidth="1"/>
    <col min="2755" max="2755" width="3.75" style="101" customWidth="1"/>
    <col min="2756" max="2756" width="6.25" style="101" customWidth="1"/>
    <col min="2757" max="2763" width="3.25" style="101" customWidth="1"/>
    <col min="2764" max="2764" width="1.625" style="101" customWidth="1"/>
    <col min="2765" max="2766" width="3.875" style="101" customWidth="1"/>
    <col min="2767" max="2767" width="0.625" style="101" customWidth="1"/>
    <col min="2768" max="2768" width="7.375" style="101" customWidth="1"/>
    <col min="2769" max="2769" width="3.75" style="101" customWidth="1"/>
    <col min="2770" max="2770" width="6.25" style="101" customWidth="1"/>
    <col min="2771" max="2777" width="3.25" style="101" customWidth="1"/>
    <col min="2778" max="2778" width="1.625" style="101" customWidth="1"/>
    <col min="2779" max="2780" width="3.875" style="101" customWidth="1"/>
    <col min="2781" max="2781" width="0.625" style="101" customWidth="1"/>
    <col min="2782" max="2782" width="7.375" style="101" customWidth="1"/>
    <col min="2783" max="2783" width="3.75" style="101" customWidth="1"/>
    <col min="2784" max="2784" width="6.25" style="101" customWidth="1"/>
    <col min="2785" max="2791" width="3.25" style="101" customWidth="1"/>
    <col min="2792" max="2792" width="1.625" style="101" customWidth="1"/>
    <col min="2793" max="2794" width="3.875" style="101" customWidth="1"/>
    <col min="2795" max="2795" width="0.625" style="101" customWidth="1"/>
    <col min="2796" max="2796" width="7.375" style="101" customWidth="1"/>
    <col min="2797" max="2797" width="3.75" style="101" customWidth="1"/>
    <col min="2798" max="2798" width="6.25" style="101" customWidth="1"/>
    <col min="2799" max="2805" width="3.25" style="101" customWidth="1"/>
    <col min="2806" max="2806" width="9.375" style="101" customWidth="1"/>
    <col min="2807" max="2807" width="0.625" style="101" customWidth="1"/>
    <col min="2808" max="2808" width="11.25" style="101" customWidth="1"/>
    <col min="2809" max="2809" width="5" style="101" customWidth="1"/>
    <col min="2810" max="2810" width="11.25" style="101" customWidth="1"/>
    <col min="2811" max="2816" width="5.125" style="101"/>
    <col min="2817" max="2817" width="9.375" style="101" customWidth="1"/>
    <col min="2818" max="2818" width="0.625" style="101" customWidth="1"/>
    <col min="2819" max="2819" width="13.375" style="101" customWidth="1"/>
    <col min="2820" max="2820" width="7.25" style="101" customWidth="1"/>
    <col min="2821" max="2821" width="15.625" style="101" customWidth="1"/>
    <col min="2822" max="2823" width="1.125" style="101" customWidth="1"/>
    <col min="2824" max="2831" width="5.75" style="101" customWidth="1"/>
    <col min="2832" max="2833" width="1.125" style="101" customWidth="1"/>
    <col min="2834" max="2841" width="5.75" style="101" customWidth="1"/>
    <col min="2842" max="2842" width="9.375" style="101" customWidth="1"/>
    <col min="2843" max="3007" width="8" style="101" customWidth="1"/>
    <col min="3008" max="3008" width="9.375" style="101" customWidth="1"/>
    <col min="3009" max="3009" width="0.625" style="101" customWidth="1"/>
    <col min="3010" max="3010" width="7.375" style="101" customWidth="1"/>
    <col min="3011" max="3011" width="3.75" style="101" customWidth="1"/>
    <col min="3012" max="3012" width="6.25" style="101" customWidth="1"/>
    <col min="3013" max="3019" width="3.25" style="101" customWidth="1"/>
    <col min="3020" max="3020" width="1.625" style="101" customWidth="1"/>
    <col min="3021" max="3022" width="3.875" style="101" customWidth="1"/>
    <col min="3023" max="3023" width="0.625" style="101" customWidth="1"/>
    <col min="3024" max="3024" width="7.375" style="101" customWidth="1"/>
    <col min="3025" max="3025" width="3.75" style="101" customWidth="1"/>
    <col min="3026" max="3026" width="6.25" style="101" customWidth="1"/>
    <col min="3027" max="3033" width="3.25" style="101" customWidth="1"/>
    <col min="3034" max="3034" width="1.625" style="101" customWidth="1"/>
    <col min="3035" max="3036" width="3.875" style="101" customWidth="1"/>
    <col min="3037" max="3037" width="0.625" style="101" customWidth="1"/>
    <col min="3038" max="3038" width="7.375" style="101" customWidth="1"/>
    <col min="3039" max="3039" width="3.75" style="101" customWidth="1"/>
    <col min="3040" max="3040" width="6.25" style="101" customWidth="1"/>
    <col min="3041" max="3047" width="3.25" style="101" customWidth="1"/>
    <col min="3048" max="3048" width="1.625" style="101" customWidth="1"/>
    <col min="3049" max="3050" width="3.875" style="101" customWidth="1"/>
    <col min="3051" max="3051" width="0.625" style="101" customWidth="1"/>
    <col min="3052" max="3052" width="7.375" style="101" customWidth="1"/>
    <col min="3053" max="3053" width="3.75" style="101" customWidth="1"/>
    <col min="3054" max="3054" width="6.25" style="101" customWidth="1"/>
    <col min="3055" max="3061" width="3.25" style="101" customWidth="1"/>
    <col min="3062" max="3062" width="9.375" style="101" customWidth="1"/>
    <col min="3063" max="3063" width="0.625" style="101" customWidth="1"/>
    <col min="3064" max="3064" width="11.25" style="101" customWidth="1"/>
    <col min="3065" max="3065" width="5" style="101" customWidth="1"/>
    <col min="3066" max="3066" width="11.25" style="101" customWidth="1"/>
    <col min="3067" max="3072" width="5.125" style="101"/>
    <col min="3073" max="3073" width="9.375" style="101" customWidth="1"/>
    <col min="3074" max="3074" width="0.625" style="101" customWidth="1"/>
    <col min="3075" max="3075" width="13.375" style="101" customWidth="1"/>
    <col min="3076" max="3076" width="7.25" style="101" customWidth="1"/>
    <col min="3077" max="3077" width="15.625" style="101" customWidth="1"/>
    <col min="3078" max="3079" width="1.125" style="101" customWidth="1"/>
    <col min="3080" max="3087" width="5.75" style="101" customWidth="1"/>
    <col min="3088" max="3089" width="1.125" style="101" customWidth="1"/>
    <col min="3090" max="3097" width="5.75" style="101" customWidth="1"/>
    <col min="3098" max="3098" width="9.375" style="101" customWidth="1"/>
    <col min="3099" max="3263" width="8" style="101" customWidth="1"/>
    <col min="3264" max="3264" width="9.375" style="101" customWidth="1"/>
    <col min="3265" max="3265" width="0.625" style="101" customWidth="1"/>
    <col min="3266" max="3266" width="7.375" style="101" customWidth="1"/>
    <col min="3267" max="3267" width="3.75" style="101" customWidth="1"/>
    <col min="3268" max="3268" width="6.25" style="101" customWidth="1"/>
    <col min="3269" max="3275" width="3.25" style="101" customWidth="1"/>
    <col min="3276" max="3276" width="1.625" style="101" customWidth="1"/>
    <col min="3277" max="3278" width="3.875" style="101" customWidth="1"/>
    <col min="3279" max="3279" width="0.625" style="101" customWidth="1"/>
    <col min="3280" max="3280" width="7.375" style="101" customWidth="1"/>
    <col min="3281" max="3281" width="3.75" style="101" customWidth="1"/>
    <col min="3282" max="3282" width="6.25" style="101" customWidth="1"/>
    <col min="3283" max="3289" width="3.25" style="101" customWidth="1"/>
    <col min="3290" max="3290" width="1.625" style="101" customWidth="1"/>
    <col min="3291" max="3292" width="3.875" style="101" customWidth="1"/>
    <col min="3293" max="3293" width="0.625" style="101" customWidth="1"/>
    <col min="3294" max="3294" width="7.375" style="101" customWidth="1"/>
    <col min="3295" max="3295" width="3.75" style="101" customWidth="1"/>
    <col min="3296" max="3296" width="6.25" style="101" customWidth="1"/>
    <col min="3297" max="3303" width="3.25" style="101" customWidth="1"/>
    <col min="3304" max="3304" width="1.625" style="101" customWidth="1"/>
    <col min="3305" max="3306" width="3.875" style="101" customWidth="1"/>
    <col min="3307" max="3307" width="0.625" style="101" customWidth="1"/>
    <col min="3308" max="3308" width="7.375" style="101" customWidth="1"/>
    <col min="3309" max="3309" width="3.75" style="101" customWidth="1"/>
    <col min="3310" max="3310" width="6.25" style="101" customWidth="1"/>
    <col min="3311" max="3317" width="3.25" style="101" customWidth="1"/>
    <col min="3318" max="3318" width="9.375" style="101" customWidth="1"/>
    <col min="3319" max="3319" width="0.625" style="101" customWidth="1"/>
    <col min="3320" max="3320" width="11.25" style="101" customWidth="1"/>
    <col min="3321" max="3321" width="5" style="101" customWidth="1"/>
    <col min="3322" max="3322" width="11.25" style="101" customWidth="1"/>
    <col min="3323" max="3328" width="5.125" style="101"/>
    <col min="3329" max="3329" width="9.375" style="101" customWidth="1"/>
    <col min="3330" max="3330" width="0.625" style="101" customWidth="1"/>
    <col min="3331" max="3331" width="13.375" style="101" customWidth="1"/>
    <col min="3332" max="3332" width="7.25" style="101" customWidth="1"/>
    <col min="3333" max="3333" width="15.625" style="101" customWidth="1"/>
    <col min="3334" max="3335" width="1.125" style="101" customWidth="1"/>
    <col min="3336" max="3343" width="5.75" style="101" customWidth="1"/>
    <col min="3344" max="3345" width="1.125" style="101" customWidth="1"/>
    <col min="3346" max="3353" width="5.75" style="101" customWidth="1"/>
    <col min="3354" max="3354" width="9.375" style="101" customWidth="1"/>
    <col min="3355" max="3519" width="8" style="101" customWidth="1"/>
    <col min="3520" max="3520" width="9.375" style="101" customWidth="1"/>
    <col min="3521" max="3521" width="0.625" style="101" customWidth="1"/>
    <col min="3522" max="3522" width="7.375" style="101" customWidth="1"/>
    <col min="3523" max="3523" width="3.75" style="101" customWidth="1"/>
    <col min="3524" max="3524" width="6.25" style="101" customWidth="1"/>
    <col min="3525" max="3531" width="3.25" style="101" customWidth="1"/>
    <col min="3532" max="3532" width="1.625" style="101" customWidth="1"/>
    <col min="3533" max="3534" width="3.875" style="101" customWidth="1"/>
    <col min="3535" max="3535" width="0.625" style="101" customWidth="1"/>
    <col min="3536" max="3536" width="7.375" style="101" customWidth="1"/>
    <col min="3537" max="3537" width="3.75" style="101" customWidth="1"/>
    <col min="3538" max="3538" width="6.25" style="101" customWidth="1"/>
    <col min="3539" max="3545" width="3.25" style="101" customWidth="1"/>
    <col min="3546" max="3546" width="1.625" style="101" customWidth="1"/>
    <col min="3547" max="3548" width="3.875" style="101" customWidth="1"/>
    <col min="3549" max="3549" width="0.625" style="101" customWidth="1"/>
    <col min="3550" max="3550" width="7.375" style="101" customWidth="1"/>
    <col min="3551" max="3551" width="3.75" style="101" customWidth="1"/>
    <col min="3552" max="3552" width="6.25" style="101" customWidth="1"/>
    <col min="3553" max="3559" width="3.25" style="101" customWidth="1"/>
    <col min="3560" max="3560" width="1.625" style="101" customWidth="1"/>
    <col min="3561" max="3562" width="3.875" style="101" customWidth="1"/>
    <col min="3563" max="3563" width="0.625" style="101" customWidth="1"/>
    <col min="3564" max="3564" width="7.375" style="101" customWidth="1"/>
    <col min="3565" max="3565" width="3.75" style="101" customWidth="1"/>
    <col min="3566" max="3566" width="6.25" style="101" customWidth="1"/>
    <col min="3567" max="3573" width="3.25" style="101" customWidth="1"/>
    <col min="3574" max="3574" width="9.375" style="101" customWidth="1"/>
    <col min="3575" max="3575" width="0.625" style="101" customWidth="1"/>
    <col min="3576" max="3576" width="11.25" style="101" customWidth="1"/>
    <col min="3577" max="3577" width="5" style="101" customWidth="1"/>
    <col min="3578" max="3578" width="11.25" style="101" customWidth="1"/>
    <col min="3579" max="3584" width="5.125" style="101"/>
    <col min="3585" max="3585" width="9.375" style="101" customWidth="1"/>
    <col min="3586" max="3586" width="0.625" style="101" customWidth="1"/>
    <col min="3587" max="3587" width="13.375" style="101" customWidth="1"/>
    <col min="3588" max="3588" width="7.25" style="101" customWidth="1"/>
    <col min="3589" max="3589" width="15.625" style="101" customWidth="1"/>
    <col min="3590" max="3591" width="1.125" style="101" customWidth="1"/>
    <col min="3592" max="3599" width="5.75" style="101" customWidth="1"/>
    <col min="3600" max="3601" width="1.125" style="101" customWidth="1"/>
    <col min="3602" max="3609" width="5.75" style="101" customWidth="1"/>
    <col min="3610" max="3610" width="9.375" style="101" customWidth="1"/>
    <col min="3611" max="3775" width="8" style="101" customWidth="1"/>
    <col min="3776" max="3776" width="9.375" style="101" customWidth="1"/>
    <col min="3777" max="3777" width="0.625" style="101" customWidth="1"/>
    <col min="3778" max="3778" width="7.375" style="101" customWidth="1"/>
    <col min="3779" max="3779" width="3.75" style="101" customWidth="1"/>
    <col min="3780" max="3780" width="6.25" style="101" customWidth="1"/>
    <col min="3781" max="3787" width="3.25" style="101" customWidth="1"/>
    <col min="3788" max="3788" width="1.625" style="101" customWidth="1"/>
    <col min="3789" max="3790" width="3.875" style="101" customWidth="1"/>
    <col min="3791" max="3791" width="0.625" style="101" customWidth="1"/>
    <col min="3792" max="3792" width="7.375" style="101" customWidth="1"/>
    <col min="3793" max="3793" width="3.75" style="101" customWidth="1"/>
    <col min="3794" max="3794" width="6.25" style="101" customWidth="1"/>
    <col min="3795" max="3801" width="3.25" style="101" customWidth="1"/>
    <col min="3802" max="3802" width="1.625" style="101" customWidth="1"/>
    <col min="3803" max="3804" width="3.875" style="101" customWidth="1"/>
    <col min="3805" max="3805" width="0.625" style="101" customWidth="1"/>
    <col min="3806" max="3806" width="7.375" style="101" customWidth="1"/>
    <col min="3807" max="3807" width="3.75" style="101" customWidth="1"/>
    <col min="3808" max="3808" width="6.25" style="101" customWidth="1"/>
    <col min="3809" max="3815" width="3.25" style="101" customWidth="1"/>
    <col min="3816" max="3816" width="1.625" style="101" customWidth="1"/>
    <col min="3817" max="3818" width="3.875" style="101" customWidth="1"/>
    <col min="3819" max="3819" width="0.625" style="101" customWidth="1"/>
    <col min="3820" max="3820" width="7.375" style="101" customWidth="1"/>
    <col min="3821" max="3821" width="3.75" style="101" customWidth="1"/>
    <col min="3822" max="3822" width="6.25" style="101" customWidth="1"/>
    <col min="3823" max="3829" width="3.25" style="101" customWidth="1"/>
    <col min="3830" max="3830" width="9.375" style="101" customWidth="1"/>
    <col min="3831" max="3831" width="0.625" style="101" customWidth="1"/>
    <col min="3832" max="3832" width="11.25" style="101" customWidth="1"/>
    <col min="3833" max="3833" width="5" style="101" customWidth="1"/>
    <col min="3834" max="3834" width="11.25" style="101" customWidth="1"/>
    <col min="3835" max="3840" width="5.125" style="101"/>
    <col min="3841" max="3841" width="9.375" style="101" customWidth="1"/>
    <col min="3842" max="3842" width="0.625" style="101" customWidth="1"/>
    <col min="3843" max="3843" width="13.375" style="101" customWidth="1"/>
    <col min="3844" max="3844" width="7.25" style="101" customWidth="1"/>
    <col min="3845" max="3845" width="15.625" style="101" customWidth="1"/>
    <col min="3846" max="3847" width="1.125" style="101" customWidth="1"/>
    <col min="3848" max="3855" width="5.75" style="101" customWidth="1"/>
    <col min="3856" max="3857" width="1.125" style="101" customWidth="1"/>
    <col min="3858" max="3865" width="5.75" style="101" customWidth="1"/>
    <col min="3866" max="3866" width="9.375" style="101" customWidth="1"/>
    <col min="3867" max="4031" width="8" style="101" customWidth="1"/>
    <col min="4032" max="4032" width="9.375" style="101" customWidth="1"/>
    <col min="4033" max="4033" width="0.625" style="101" customWidth="1"/>
    <col min="4034" max="4034" width="7.375" style="101" customWidth="1"/>
    <col min="4035" max="4035" width="3.75" style="101" customWidth="1"/>
    <col min="4036" max="4036" width="6.25" style="101" customWidth="1"/>
    <col min="4037" max="4043" width="3.25" style="101" customWidth="1"/>
    <col min="4044" max="4044" width="1.625" style="101" customWidth="1"/>
    <col min="4045" max="4046" width="3.875" style="101" customWidth="1"/>
    <col min="4047" max="4047" width="0.625" style="101" customWidth="1"/>
    <col min="4048" max="4048" width="7.375" style="101" customWidth="1"/>
    <col min="4049" max="4049" width="3.75" style="101" customWidth="1"/>
    <col min="4050" max="4050" width="6.25" style="101" customWidth="1"/>
    <col min="4051" max="4057" width="3.25" style="101" customWidth="1"/>
    <col min="4058" max="4058" width="1.625" style="101" customWidth="1"/>
    <col min="4059" max="4060" width="3.875" style="101" customWidth="1"/>
    <col min="4061" max="4061" width="0.625" style="101" customWidth="1"/>
    <col min="4062" max="4062" width="7.375" style="101" customWidth="1"/>
    <col min="4063" max="4063" width="3.75" style="101" customWidth="1"/>
    <col min="4064" max="4064" width="6.25" style="101" customWidth="1"/>
    <col min="4065" max="4071" width="3.25" style="101" customWidth="1"/>
    <col min="4072" max="4072" width="1.625" style="101" customWidth="1"/>
    <col min="4073" max="4074" width="3.875" style="101" customWidth="1"/>
    <col min="4075" max="4075" width="0.625" style="101" customWidth="1"/>
    <col min="4076" max="4076" width="7.375" style="101" customWidth="1"/>
    <col min="4077" max="4077" width="3.75" style="101" customWidth="1"/>
    <col min="4078" max="4078" width="6.25" style="101" customWidth="1"/>
    <col min="4079" max="4085" width="3.25" style="101" customWidth="1"/>
    <col min="4086" max="4086" width="9.375" style="101" customWidth="1"/>
    <col min="4087" max="4087" width="0.625" style="101" customWidth="1"/>
    <col min="4088" max="4088" width="11.25" style="101" customWidth="1"/>
    <col min="4089" max="4089" width="5" style="101" customWidth="1"/>
    <col min="4090" max="4090" width="11.25" style="101" customWidth="1"/>
    <col min="4091" max="4096" width="5.125" style="101"/>
    <col min="4097" max="4097" width="9.375" style="101" customWidth="1"/>
    <col min="4098" max="4098" width="0.625" style="101" customWidth="1"/>
    <col min="4099" max="4099" width="13.375" style="101" customWidth="1"/>
    <col min="4100" max="4100" width="7.25" style="101" customWidth="1"/>
    <col min="4101" max="4101" width="15.625" style="101" customWidth="1"/>
    <col min="4102" max="4103" width="1.125" style="101" customWidth="1"/>
    <col min="4104" max="4111" width="5.75" style="101" customWidth="1"/>
    <col min="4112" max="4113" width="1.125" style="101" customWidth="1"/>
    <col min="4114" max="4121" width="5.75" style="101" customWidth="1"/>
    <col min="4122" max="4122" width="9.375" style="101" customWidth="1"/>
    <col min="4123" max="4287" width="8" style="101" customWidth="1"/>
    <col min="4288" max="4288" width="9.375" style="101" customWidth="1"/>
    <col min="4289" max="4289" width="0.625" style="101" customWidth="1"/>
    <col min="4290" max="4290" width="7.375" style="101" customWidth="1"/>
    <col min="4291" max="4291" width="3.75" style="101" customWidth="1"/>
    <col min="4292" max="4292" width="6.25" style="101" customWidth="1"/>
    <col min="4293" max="4299" width="3.25" style="101" customWidth="1"/>
    <col min="4300" max="4300" width="1.625" style="101" customWidth="1"/>
    <col min="4301" max="4302" width="3.875" style="101" customWidth="1"/>
    <col min="4303" max="4303" width="0.625" style="101" customWidth="1"/>
    <col min="4304" max="4304" width="7.375" style="101" customWidth="1"/>
    <col min="4305" max="4305" width="3.75" style="101" customWidth="1"/>
    <col min="4306" max="4306" width="6.25" style="101" customWidth="1"/>
    <col min="4307" max="4313" width="3.25" style="101" customWidth="1"/>
    <col min="4314" max="4314" width="1.625" style="101" customWidth="1"/>
    <col min="4315" max="4316" width="3.875" style="101" customWidth="1"/>
    <col min="4317" max="4317" width="0.625" style="101" customWidth="1"/>
    <col min="4318" max="4318" width="7.375" style="101" customWidth="1"/>
    <col min="4319" max="4319" width="3.75" style="101" customWidth="1"/>
    <col min="4320" max="4320" width="6.25" style="101" customWidth="1"/>
    <col min="4321" max="4327" width="3.25" style="101" customWidth="1"/>
    <col min="4328" max="4328" width="1.625" style="101" customWidth="1"/>
    <col min="4329" max="4330" width="3.875" style="101" customWidth="1"/>
    <col min="4331" max="4331" width="0.625" style="101" customWidth="1"/>
    <col min="4332" max="4332" width="7.375" style="101" customWidth="1"/>
    <col min="4333" max="4333" width="3.75" style="101" customWidth="1"/>
    <col min="4334" max="4334" width="6.25" style="101" customWidth="1"/>
    <col min="4335" max="4341" width="3.25" style="101" customWidth="1"/>
    <col min="4342" max="4342" width="9.375" style="101" customWidth="1"/>
    <col min="4343" max="4343" width="0.625" style="101" customWidth="1"/>
    <col min="4344" max="4344" width="11.25" style="101" customWidth="1"/>
    <col min="4345" max="4345" width="5" style="101" customWidth="1"/>
    <col min="4346" max="4346" width="11.25" style="101" customWidth="1"/>
    <col min="4347" max="4352" width="5.125" style="101"/>
    <col min="4353" max="4353" width="9.375" style="101" customWidth="1"/>
    <col min="4354" max="4354" width="0.625" style="101" customWidth="1"/>
    <col min="4355" max="4355" width="13.375" style="101" customWidth="1"/>
    <col min="4356" max="4356" width="7.25" style="101" customWidth="1"/>
    <col min="4357" max="4357" width="15.625" style="101" customWidth="1"/>
    <col min="4358" max="4359" width="1.125" style="101" customWidth="1"/>
    <col min="4360" max="4367" width="5.75" style="101" customWidth="1"/>
    <col min="4368" max="4369" width="1.125" style="101" customWidth="1"/>
    <col min="4370" max="4377" width="5.75" style="101" customWidth="1"/>
    <col min="4378" max="4378" width="9.375" style="101" customWidth="1"/>
    <col min="4379" max="4543" width="8" style="101" customWidth="1"/>
    <col min="4544" max="4544" width="9.375" style="101" customWidth="1"/>
    <col min="4545" max="4545" width="0.625" style="101" customWidth="1"/>
    <col min="4546" max="4546" width="7.375" style="101" customWidth="1"/>
    <col min="4547" max="4547" width="3.75" style="101" customWidth="1"/>
    <col min="4548" max="4548" width="6.25" style="101" customWidth="1"/>
    <col min="4549" max="4555" width="3.25" style="101" customWidth="1"/>
    <col min="4556" max="4556" width="1.625" style="101" customWidth="1"/>
    <col min="4557" max="4558" width="3.875" style="101" customWidth="1"/>
    <col min="4559" max="4559" width="0.625" style="101" customWidth="1"/>
    <col min="4560" max="4560" width="7.375" style="101" customWidth="1"/>
    <col min="4561" max="4561" width="3.75" style="101" customWidth="1"/>
    <col min="4562" max="4562" width="6.25" style="101" customWidth="1"/>
    <col min="4563" max="4569" width="3.25" style="101" customWidth="1"/>
    <col min="4570" max="4570" width="1.625" style="101" customWidth="1"/>
    <col min="4571" max="4572" width="3.875" style="101" customWidth="1"/>
    <col min="4573" max="4573" width="0.625" style="101" customWidth="1"/>
    <col min="4574" max="4574" width="7.375" style="101" customWidth="1"/>
    <col min="4575" max="4575" width="3.75" style="101" customWidth="1"/>
    <col min="4576" max="4576" width="6.25" style="101" customWidth="1"/>
    <col min="4577" max="4583" width="3.25" style="101" customWidth="1"/>
    <col min="4584" max="4584" width="1.625" style="101" customWidth="1"/>
    <col min="4585" max="4586" width="3.875" style="101" customWidth="1"/>
    <col min="4587" max="4587" width="0.625" style="101" customWidth="1"/>
    <col min="4588" max="4588" width="7.375" style="101" customWidth="1"/>
    <col min="4589" max="4589" width="3.75" style="101" customWidth="1"/>
    <col min="4590" max="4590" width="6.25" style="101" customWidth="1"/>
    <col min="4591" max="4597" width="3.25" style="101" customWidth="1"/>
    <col min="4598" max="4598" width="9.375" style="101" customWidth="1"/>
    <col min="4599" max="4599" width="0.625" style="101" customWidth="1"/>
    <col min="4600" max="4600" width="11.25" style="101" customWidth="1"/>
    <col min="4601" max="4601" width="5" style="101" customWidth="1"/>
    <col min="4602" max="4602" width="11.25" style="101" customWidth="1"/>
    <col min="4603" max="4608" width="5.125" style="101"/>
    <col min="4609" max="4609" width="9.375" style="101" customWidth="1"/>
    <col min="4610" max="4610" width="0.625" style="101" customWidth="1"/>
    <col min="4611" max="4611" width="13.375" style="101" customWidth="1"/>
    <col min="4612" max="4612" width="7.25" style="101" customWidth="1"/>
    <col min="4613" max="4613" width="15.625" style="101" customWidth="1"/>
    <col min="4614" max="4615" width="1.125" style="101" customWidth="1"/>
    <col min="4616" max="4623" width="5.75" style="101" customWidth="1"/>
    <col min="4624" max="4625" width="1.125" style="101" customWidth="1"/>
    <col min="4626" max="4633" width="5.75" style="101" customWidth="1"/>
    <col min="4634" max="4634" width="9.375" style="101" customWidth="1"/>
    <col min="4635" max="4799" width="8" style="101" customWidth="1"/>
    <col min="4800" max="4800" width="9.375" style="101" customWidth="1"/>
    <col min="4801" max="4801" width="0.625" style="101" customWidth="1"/>
    <col min="4802" max="4802" width="7.375" style="101" customWidth="1"/>
    <col min="4803" max="4803" width="3.75" style="101" customWidth="1"/>
    <col min="4804" max="4804" width="6.25" style="101" customWidth="1"/>
    <col min="4805" max="4811" width="3.25" style="101" customWidth="1"/>
    <col min="4812" max="4812" width="1.625" style="101" customWidth="1"/>
    <col min="4813" max="4814" width="3.875" style="101" customWidth="1"/>
    <col min="4815" max="4815" width="0.625" style="101" customWidth="1"/>
    <col min="4816" max="4816" width="7.375" style="101" customWidth="1"/>
    <col min="4817" max="4817" width="3.75" style="101" customWidth="1"/>
    <col min="4818" max="4818" width="6.25" style="101" customWidth="1"/>
    <col min="4819" max="4825" width="3.25" style="101" customWidth="1"/>
    <col min="4826" max="4826" width="1.625" style="101" customWidth="1"/>
    <col min="4827" max="4828" width="3.875" style="101" customWidth="1"/>
    <col min="4829" max="4829" width="0.625" style="101" customWidth="1"/>
    <col min="4830" max="4830" width="7.375" style="101" customWidth="1"/>
    <col min="4831" max="4831" width="3.75" style="101" customWidth="1"/>
    <col min="4832" max="4832" width="6.25" style="101" customWidth="1"/>
    <col min="4833" max="4839" width="3.25" style="101" customWidth="1"/>
    <col min="4840" max="4840" width="1.625" style="101" customWidth="1"/>
    <col min="4841" max="4842" width="3.875" style="101" customWidth="1"/>
    <col min="4843" max="4843" width="0.625" style="101" customWidth="1"/>
    <col min="4844" max="4844" width="7.375" style="101" customWidth="1"/>
    <col min="4845" max="4845" width="3.75" style="101" customWidth="1"/>
    <col min="4846" max="4846" width="6.25" style="101" customWidth="1"/>
    <col min="4847" max="4853" width="3.25" style="101" customWidth="1"/>
    <col min="4854" max="4854" width="9.375" style="101" customWidth="1"/>
    <col min="4855" max="4855" width="0.625" style="101" customWidth="1"/>
    <col min="4856" max="4856" width="11.25" style="101" customWidth="1"/>
    <col min="4857" max="4857" width="5" style="101" customWidth="1"/>
    <col min="4858" max="4858" width="11.25" style="101" customWidth="1"/>
    <col min="4859" max="4864" width="5.125" style="101"/>
    <col min="4865" max="4865" width="9.375" style="101" customWidth="1"/>
    <col min="4866" max="4866" width="0.625" style="101" customWidth="1"/>
    <col min="4867" max="4867" width="13.375" style="101" customWidth="1"/>
    <col min="4868" max="4868" width="7.25" style="101" customWidth="1"/>
    <col min="4869" max="4869" width="15.625" style="101" customWidth="1"/>
    <col min="4870" max="4871" width="1.125" style="101" customWidth="1"/>
    <col min="4872" max="4879" width="5.75" style="101" customWidth="1"/>
    <col min="4880" max="4881" width="1.125" style="101" customWidth="1"/>
    <col min="4882" max="4889" width="5.75" style="101" customWidth="1"/>
    <col min="4890" max="4890" width="9.375" style="101" customWidth="1"/>
    <col min="4891" max="5055" width="8" style="101" customWidth="1"/>
    <col min="5056" max="5056" width="9.375" style="101" customWidth="1"/>
    <col min="5057" max="5057" width="0.625" style="101" customWidth="1"/>
    <col min="5058" max="5058" width="7.375" style="101" customWidth="1"/>
    <col min="5059" max="5059" width="3.75" style="101" customWidth="1"/>
    <col min="5060" max="5060" width="6.25" style="101" customWidth="1"/>
    <col min="5061" max="5067" width="3.25" style="101" customWidth="1"/>
    <col min="5068" max="5068" width="1.625" style="101" customWidth="1"/>
    <col min="5069" max="5070" width="3.875" style="101" customWidth="1"/>
    <col min="5071" max="5071" width="0.625" style="101" customWidth="1"/>
    <col min="5072" max="5072" width="7.375" style="101" customWidth="1"/>
    <col min="5073" max="5073" width="3.75" style="101" customWidth="1"/>
    <col min="5074" max="5074" width="6.25" style="101" customWidth="1"/>
    <col min="5075" max="5081" width="3.25" style="101" customWidth="1"/>
    <col min="5082" max="5082" width="1.625" style="101" customWidth="1"/>
    <col min="5083" max="5084" width="3.875" style="101" customWidth="1"/>
    <col min="5085" max="5085" width="0.625" style="101" customWidth="1"/>
    <col min="5086" max="5086" width="7.375" style="101" customWidth="1"/>
    <col min="5087" max="5087" width="3.75" style="101" customWidth="1"/>
    <col min="5088" max="5088" width="6.25" style="101" customWidth="1"/>
    <col min="5089" max="5095" width="3.25" style="101" customWidth="1"/>
    <col min="5096" max="5096" width="1.625" style="101" customWidth="1"/>
    <col min="5097" max="5098" width="3.875" style="101" customWidth="1"/>
    <col min="5099" max="5099" width="0.625" style="101" customWidth="1"/>
    <col min="5100" max="5100" width="7.375" style="101" customWidth="1"/>
    <col min="5101" max="5101" width="3.75" style="101" customWidth="1"/>
    <col min="5102" max="5102" width="6.25" style="101" customWidth="1"/>
    <col min="5103" max="5109" width="3.25" style="101" customWidth="1"/>
    <col min="5110" max="5110" width="9.375" style="101" customWidth="1"/>
    <col min="5111" max="5111" width="0.625" style="101" customWidth="1"/>
    <col min="5112" max="5112" width="11.25" style="101" customWidth="1"/>
    <col min="5113" max="5113" width="5" style="101" customWidth="1"/>
    <col min="5114" max="5114" width="11.25" style="101" customWidth="1"/>
    <col min="5115" max="5120" width="5.125" style="101"/>
    <col min="5121" max="5121" width="9.375" style="101" customWidth="1"/>
    <col min="5122" max="5122" width="0.625" style="101" customWidth="1"/>
    <col min="5123" max="5123" width="13.375" style="101" customWidth="1"/>
    <col min="5124" max="5124" width="7.25" style="101" customWidth="1"/>
    <col min="5125" max="5125" width="15.625" style="101" customWidth="1"/>
    <col min="5126" max="5127" width="1.125" style="101" customWidth="1"/>
    <col min="5128" max="5135" width="5.75" style="101" customWidth="1"/>
    <col min="5136" max="5137" width="1.125" style="101" customWidth="1"/>
    <col min="5138" max="5145" width="5.75" style="101" customWidth="1"/>
    <col min="5146" max="5146" width="9.375" style="101" customWidth="1"/>
    <col min="5147" max="5311" width="8" style="101" customWidth="1"/>
    <col min="5312" max="5312" width="9.375" style="101" customWidth="1"/>
    <col min="5313" max="5313" width="0.625" style="101" customWidth="1"/>
    <col min="5314" max="5314" width="7.375" style="101" customWidth="1"/>
    <col min="5315" max="5315" width="3.75" style="101" customWidth="1"/>
    <col min="5316" max="5316" width="6.25" style="101" customWidth="1"/>
    <col min="5317" max="5323" width="3.25" style="101" customWidth="1"/>
    <col min="5324" max="5324" width="1.625" style="101" customWidth="1"/>
    <col min="5325" max="5326" width="3.875" style="101" customWidth="1"/>
    <col min="5327" max="5327" width="0.625" style="101" customWidth="1"/>
    <col min="5328" max="5328" width="7.375" style="101" customWidth="1"/>
    <col min="5329" max="5329" width="3.75" style="101" customWidth="1"/>
    <col min="5330" max="5330" width="6.25" style="101" customWidth="1"/>
    <col min="5331" max="5337" width="3.25" style="101" customWidth="1"/>
    <col min="5338" max="5338" width="1.625" style="101" customWidth="1"/>
    <col min="5339" max="5340" width="3.875" style="101" customWidth="1"/>
    <col min="5341" max="5341" width="0.625" style="101" customWidth="1"/>
    <col min="5342" max="5342" width="7.375" style="101" customWidth="1"/>
    <col min="5343" max="5343" width="3.75" style="101" customWidth="1"/>
    <col min="5344" max="5344" width="6.25" style="101" customWidth="1"/>
    <col min="5345" max="5351" width="3.25" style="101" customWidth="1"/>
    <col min="5352" max="5352" width="1.625" style="101" customWidth="1"/>
    <col min="5353" max="5354" width="3.875" style="101" customWidth="1"/>
    <col min="5355" max="5355" width="0.625" style="101" customWidth="1"/>
    <col min="5356" max="5356" width="7.375" style="101" customWidth="1"/>
    <col min="5357" max="5357" width="3.75" style="101" customWidth="1"/>
    <col min="5358" max="5358" width="6.25" style="101" customWidth="1"/>
    <col min="5359" max="5365" width="3.25" style="101" customWidth="1"/>
    <col min="5366" max="5366" width="9.375" style="101" customWidth="1"/>
    <col min="5367" max="5367" width="0.625" style="101" customWidth="1"/>
    <col min="5368" max="5368" width="11.25" style="101" customWidth="1"/>
    <col min="5369" max="5369" width="5" style="101" customWidth="1"/>
    <col min="5370" max="5370" width="11.25" style="101" customWidth="1"/>
    <col min="5371" max="5376" width="5.125" style="101"/>
    <col min="5377" max="5377" width="9.375" style="101" customWidth="1"/>
    <col min="5378" max="5378" width="0.625" style="101" customWidth="1"/>
    <col min="5379" max="5379" width="13.375" style="101" customWidth="1"/>
    <col min="5380" max="5380" width="7.25" style="101" customWidth="1"/>
    <col min="5381" max="5381" width="15.625" style="101" customWidth="1"/>
    <col min="5382" max="5383" width="1.125" style="101" customWidth="1"/>
    <col min="5384" max="5391" width="5.75" style="101" customWidth="1"/>
    <col min="5392" max="5393" width="1.125" style="101" customWidth="1"/>
    <col min="5394" max="5401" width="5.75" style="101" customWidth="1"/>
    <col min="5402" max="5402" width="9.375" style="101" customWidth="1"/>
    <col min="5403" max="5567" width="8" style="101" customWidth="1"/>
    <col min="5568" max="5568" width="9.375" style="101" customWidth="1"/>
    <col min="5569" max="5569" width="0.625" style="101" customWidth="1"/>
    <col min="5570" max="5570" width="7.375" style="101" customWidth="1"/>
    <col min="5571" max="5571" width="3.75" style="101" customWidth="1"/>
    <col min="5572" max="5572" width="6.25" style="101" customWidth="1"/>
    <col min="5573" max="5579" width="3.25" style="101" customWidth="1"/>
    <col min="5580" max="5580" width="1.625" style="101" customWidth="1"/>
    <col min="5581" max="5582" width="3.875" style="101" customWidth="1"/>
    <col min="5583" max="5583" width="0.625" style="101" customWidth="1"/>
    <col min="5584" max="5584" width="7.375" style="101" customWidth="1"/>
    <col min="5585" max="5585" width="3.75" style="101" customWidth="1"/>
    <col min="5586" max="5586" width="6.25" style="101" customWidth="1"/>
    <col min="5587" max="5593" width="3.25" style="101" customWidth="1"/>
    <col min="5594" max="5594" width="1.625" style="101" customWidth="1"/>
    <col min="5595" max="5596" width="3.875" style="101" customWidth="1"/>
    <col min="5597" max="5597" width="0.625" style="101" customWidth="1"/>
    <col min="5598" max="5598" width="7.375" style="101" customWidth="1"/>
    <col min="5599" max="5599" width="3.75" style="101" customWidth="1"/>
    <col min="5600" max="5600" width="6.25" style="101" customWidth="1"/>
    <col min="5601" max="5607" width="3.25" style="101" customWidth="1"/>
    <col min="5608" max="5608" width="1.625" style="101" customWidth="1"/>
    <col min="5609" max="5610" width="3.875" style="101" customWidth="1"/>
    <col min="5611" max="5611" width="0.625" style="101" customWidth="1"/>
    <col min="5612" max="5612" width="7.375" style="101" customWidth="1"/>
    <col min="5613" max="5613" width="3.75" style="101" customWidth="1"/>
    <col min="5614" max="5614" width="6.25" style="101" customWidth="1"/>
    <col min="5615" max="5621" width="3.25" style="101" customWidth="1"/>
    <col min="5622" max="5622" width="9.375" style="101" customWidth="1"/>
    <col min="5623" max="5623" width="0.625" style="101" customWidth="1"/>
    <col min="5624" max="5624" width="11.25" style="101" customWidth="1"/>
    <col min="5625" max="5625" width="5" style="101" customWidth="1"/>
    <col min="5626" max="5626" width="11.25" style="101" customWidth="1"/>
    <col min="5627" max="5632" width="5.125" style="101"/>
    <col min="5633" max="5633" width="9.375" style="101" customWidth="1"/>
    <col min="5634" max="5634" width="0.625" style="101" customWidth="1"/>
    <col min="5635" max="5635" width="13.375" style="101" customWidth="1"/>
    <col min="5636" max="5636" width="7.25" style="101" customWidth="1"/>
    <col min="5637" max="5637" width="15.625" style="101" customWidth="1"/>
    <col min="5638" max="5639" width="1.125" style="101" customWidth="1"/>
    <col min="5640" max="5647" width="5.75" style="101" customWidth="1"/>
    <col min="5648" max="5649" width="1.125" style="101" customWidth="1"/>
    <col min="5650" max="5657" width="5.75" style="101" customWidth="1"/>
    <col min="5658" max="5658" width="9.375" style="101" customWidth="1"/>
    <col min="5659" max="5823" width="8" style="101" customWidth="1"/>
    <col min="5824" max="5824" width="9.375" style="101" customWidth="1"/>
    <col min="5825" max="5825" width="0.625" style="101" customWidth="1"/>
    <col min="5826" max="5826" width="7.375" style="101" customWidth="1"/>
    <col min="5827" max="5827" width="3.75" style="101" customWidth="1"/>
    <col min="5828" max="5828" width="6.25" style="101" customWidth="1"/>
    <col min="5829" max="5835" width="3.25" style="101" customWidth="1"/>
    <col min="5836" max="5836" width="1.625" style="101" customWidth="1"/>
    <col min="5837" max="5838" width="3.875" style="101" customWidth="1"/>
    <col min="5839" max="5839" width="0.625" style="101" customWidth="1"/>
    <col min="5840" max="5840" width="7.375" style="101" customWidth="1"/>
    <col min="5841" max="5841" width="3.75" style="101" customWidth="1"/>
    <col min="5842" max="5842" width="6.25" style="101" customWidth="1"/>
    <col min="5843" max="5849" width="3.25" style="101" customWidth="1"/>
    <col min="5850" max="5850" width="1.625" style="101" customWidth="1"/>
    <col min="5851" max="5852" width="3.875" style="101" customWidth="1"/>
    <col min="5853" max="5853" width="0.625" style="101" customWidth="1"/>
    <col min="5854" max="5854" width="7.375" style="101" customWidth="1"/>
    <col min="5855" max="5855" width="3.75" style="101" customWidth="1"/>
    <col min="5856" max="5856" width="6.25" style="101" customWidth="1"/>
    <col min="5857" max="5863" width="3.25" style="101" customWidth="1"/>
    <col min="5864" max="5864" width="1.625" style="101" customWidth="1"/>
    <col min="5865" max="5866" width="3.875" style="101" customWidth="1"/>
    <col min="5867" max="5867" width="0.625" style="101" customWidth="1"/>
    <col min="5868" max="5868" width="7.375" style="101" customWidth="1"/>
    <col min="5869" max="5869" width="3.75" style="101" customWidth="1"/>
    <col min="5870" max="5870" width="6.25" style="101" customWidth="1"/>
    <col min="5871" max="5877" width="3.25" style="101" customWidth="1"/>
    <col min="5878" max="5878" width="9.375" style="101" customWidth="1"/>
    <col min="5879" max="5879" width="0.625" style="101" customWidth="1"/>
    <col min="5880" max="5880" width="11.25" style="101" customWidth="1"/>
    <col min="5881" max="5881" width="5" style="101" customWidth="1"/>
    <col min="5882" max="5882" width="11.25" style="101" customWidth="1"/>
    <col min="5883" max="5888" width="5.125" style="101"/>
    <col min="5889" max="5889" width="9.375" style="101" customWidth="1"/>
    <col min="5890" max="5890" width="0.625" style="101" customWidth="1"/>
    <col min="5891" max="5891" width="13.375" style="101" customWidth="1"/>
    <col min="5892" max="5892" width="7.25" style="101" customWidth="1"/>
    <col min="5893" max="5893" width="15.625" style="101" customWidth="1"/>
    <col min="5894" max="5895" width="1.125" style="101" customWidth="1"/>
    <col min="5896" max="5903" width="5.75" style="101" customWidth="1"/>
    <col min="5904" max="5905" width="1.125" style="101" customWidth="1"/>
    <col min="5906" max="5913" width="5.75" style="101" customWidth="1"/>
    <col min="5914" max="5914" width="9.375" style="101" customWidth="1"/>
    <col min="5915" max="6079" width="8" style="101" customWidth="1"/>
    <col min="6080" max="6080" width="9.375" style="101" customWidth="1"/>
    <col min="6081" max="6081" width="0.625" style="101" customWidth="1"/>
    <col min="6082" max="6082" width="7.375" style="101" customWidth="1"/>
    <col min="6083" max="6083" width="3.75" style="101" customWidth="1"/>
    <col min="6084" max="6084" width="6.25" style="101" customWidth="1"/>
    <col min="6085" max="6091" width="3.25" style="101" customWidth="1"/>
    <col min="6092" max="6092" width="1.625" style="101" customWidth="1"/>
    <col min="6093" max="6094" width="3.875" style="101" customWidth="1"/>
    <col min="6095" max="6095" width="0.625" style="101" customWidth="1"/>
    <col min="6096" max="6096" width="7.375" style="101" customWidth="1"/>
    <col min="6097" max="6097" width="3.75" style="101" customWidth="1"/>
    <col min="6098" max="6098" width="6.25" style="101" customWidth="1"/>
    <col min="6099" max="6105" width="3.25" style="101" customWidth="1"/>
    <col min="6106" max="6106" width="1.625" style="101" customWidth="1"/>
    <col min="6107" max="6108" width="3.875" style="101" customWidth="1"/>
    <col min="6109" max="6109" width="0.625" style="101" customWidth="1"/>
    <col min="6110" max="6110" width="7.375" style="101" customWidth="1"/>
    <col min="6111" max="6111" width="3.75" style="101" customWidth="1"/>
    <col min="6112" max="6112" width="6.25" style="101" customWidth="1"/>
    <col min="6113" max="6119" width="3.25" style="101" customWidth="1"/>
    <col min="6120" max="6120" width="1.625" style="101" customWidth="1"/>
    <col min="6121" max="6122" width="3.875" style="101" customWidth="1"/>
    <col min="6123" max="6123" width="0.625" style="101" customWidth="1"/>
    <col min="6124" max="6124" width="7.375" style="101" customWidth="1"/>
    <col min="6125" max="6125" width="3.75" style="101" customWidth="1"/>
    <col min="6126" max="6126" width="6.25" style="101" customWidth="1"/>
    <col min="6127" max="6133" width="3.25" style="101" customWidth="1"/>
    <col min="6134" max="6134" width="9.375" style="101" customWidth="1"/>
    <col min="6135" max="6135" width="0.625" style="101" customWidth="1"/>
    <col min="6136" max="6136" width="11.25" style="101" customWidth="1"/>
    <col min="6137" max="6137" width="5" style="101" customWidth="1"/>
    <col min="6138" max="6138" width="11.25" style="101" customWidth="1"/>
    <col min="6139" max="6144" width="5.125" style="101"/>
    <col min="6145" max="6145" width="9.375" style="101" customWidth="1"/>
    <col min="6146" max="6146" width="0.625" style="101" customWidth="1"/>
    <col min="6147" max="6147" width="13.375" style="101" customWidth="1"/>
    <col min="6148" max="6148" width="7.25" style="101" customWidth="1"/>
    <col min="6149" max="6149" width="15.625" style="101" customWidth="1"/>
    <col min="6150" max="6151" width="1.125" style="101" customWidth="1"/>
    <col min="6152" max="6159" width="5.75" style="101" customWidth="1"/>
    <col min="6160" max="6161" width="1.125" style="101" customWidth="1"/>
    <col min="6162" max="6169" width="5.75" style="101" customWidth="1"/>
    <col min="6170" max="6170" width="9.375" style="101" customWidth="1"/>
    <col min="6171" max="6335" width="8" style="101" customWidth="1"/>
    <col min="6336" max="6336" width="9.375" style="101" customWidth="1"/>
    <col min="6337" max="6337" width="0.625" style="101" customWidth="1"/>
    <col min="6338" max="6338" width="7.375" style="101" customWidth="1"/>
    <col min="6339" max="6339" width="3.75" style="101" customWidth="1"/>
    <col min="6340" max="6340" width="6.25" style="101" customWidth="1"/>
    <col min="6341" max="6347" width="3.25" style="101" customWidth="1"/>
    <col min="6348" max="6348" width="1.625" style="101" customWidth="1"/>
    <col min="6349" max="6350" width="3.875" style="101" customWidth="1"/>
    <col min="6351" max="6351" width="0.625" style="101" customWidth="1"/>
    <col min="6352" max="6352" width="7.375" style="101" customWidth="1"/>
    <col min="6353" max="6353" width="3.75" style="101" customWidth="1"/>
    <col min="6354" max="6354" width="6.25" style="101" customWidth="1"/>
    <col min="6355" max="6361" width="3.25" style="101" customWidth="1"/>
    <col min="6362" max="6362" width="1.625" style="101" customWidth="1"/>
    <col min="6363" max="6364" width="3.875" style="101" customWidth="1"/>
    <col min="6365" max="6365" width="0.625" style="101" customWidth="1"/>
    <col min="6366" max="6366" width="7.375" style="101" customWidth="1"/>
    <col min="6367" max="6367" width="3.75" style="101" customWidth="1"/>
    <col min="6368" max="6368" width="6.25" style="101" customWidth="1"/>
    <col min="6369" max="6375" width="3.25" style="101" customWidth="1"/>
    <col min="6376" max="6376" width="1.625" style="101" customWidth="1"/>
    <col min="6377" max="6378" width="3.875" style="101" customWidth="1"/>
    <col min="6379" max="6379" width="0.625" style="101" customWidth="1"/>
    <col min="6380" max="6380" width="7.375" style="101" customWidth="1"/>
    <col min="6381" max="6381" width="3.75" style="101" customWidth="1"/>
    <col min="6382" max="6382" width="6.25" style="101" customWidth="1"/>
    <col min="6383" max="6389" width="3.25" style="101" customWidth="1"/>
    <col min="6390" max="6390" width="9.375" style="101" customWidth="1"/>
    <col min="6391" max="6391" width="0.625" style="101" customWidth="1"/>
    <col min="6392" max="6392" width="11.25" style="101" customWidth="1"/>
    <col min="6393" max="6393" width="5" style="101" customWidth="1"/>
    <col min="6394" max="6394" width="11.25" style="101" customWidth="1"/>
    <col min="6395" max="6400" width="5.125" style="101"/>
    <col min="6401" max="6401" width="9.375" style="101" customWidth="1"/>
    <col min="6402" max="6402" width="0.625" style="101" customWidth="1"/>
    <col min="6403" max="6403" width="13.375" style="101" customWidth="1"/>
    <col min="6404" max="6404" width="7.25" style="101" customWidth="1"/>
    <col min="6405" max="6405" width="15.625" style="101" customWidth="1"/>
    <col min="6406" max="6407" width="1.125" style="101" customWidth="1"/>
    <col min="6408" max="6415" width="5.75" style="101" customWidth="1"/>
    <col min="6416" max="6417" width="1.125" style="101" customWidth="1"/>
    <col min="6418" max="6425" width="5.75" style="101" customWidth="1"/>
    <col min="6426" max="6426" width="9.375" style="101" customWidth="1"/>
    <col min="6427" max="6591" width="8" style="101" customWidth="1"/>
    <col min="6592" max="6592" width="9.375" style="101" customWidth="1"/>
    <col min="6593" max="6593" width="0.625" style="101" customWidth="1"/>
    <col min="6594" max="6594" width="7.375" style="101" customWidth="1"/>
    <col min="6595" max="6595" width="3.75" style="101" customWidth="1"/>
    <col min="6596" max="6596" width="6.25" style="101" customWidth="1"/>
    <col min="6597" max="6603" width="3.25" style="101" customWidth="1"/>
    <col min="6604" max="6604" width="1.625" style="101" customWidth="1"/>
    <col min="6605" max="6606" width="3.875" style="101" customWidth="1"/>
    <col min="6607" max="6607" width="0.625" style="101" customWidth="1"/>
    <col min="6608" max="6608" width="7.375" style="101" customWidth="1"/>
    <col min="6609" max="6609" width="3.75" style="101" customWidth="1"/>
    <col min="6610" max="6610" width="6.25" style="101" customWidth="1"/>
    <col min="6611" max="6617" width="3.25" style="101" customWidth="1"/>
    <col min="6618" max="6618" width="1.625" style="101" customWidth="1"/>
    <col min="6619" max="6620" width="3.875" style="101" customWidth="1"/>
    <col min="6621" max="6621" width="0.625" style="101" customWidth="1"/>
    <col min="6622" max="6622" width="7.375" style="101" customWidth="1"/>
    <col min="6623" max="6623" width="3.75" style="101" customWidth="1"/>
    <col min="6624" max="6624" width="6.25" style="101" customWidth="1"/>
    <col min="6625" max="6631" width="3.25" style="101" customWidth="1"/>
    <col min="6632" max="6632" width="1.625" style="101" customWidth="1"/>
    <col min="6633" max="6634" width="3.875" style="101" customWidth="1"/>
    <col min="6635" max="6635" width="0.625" style="101" customWidth="1"/>
    <col min="6636" max="6636" width="7.375" style="101" customWidth="1"/>
    <col min="6637" max="6637" width="3.75" style="101" customWidth="1"/>
    <col min="6638" max="6638" width="6.25" style="101" customWidth="1"/>
    <col min="6639" max="6645" width="3.25" style="101" customWidth="1"/>
    <col min="6646" max="6646" width="9.375" style="101" customWidth="1"/>
    <col min="6647" max="6647" width="0.625" style="101" customWidth="1"/>
    <col min="6648" max="6648" width="11.25" style="101" customWidth="1"/>
    <col min="6649" max="6649" width="5" style="101" customWidth="1"/>
    <col min="6650" max="6650" width="11.25" style="101" customWidth="1"/>
    <col min="6651" max="6656" width="5.125" style="101"/>
    <col min="6657" max="6657" width="9.375" style="101" customWidth="1"/>
    <col min="6658" max="6658" width="0.625" style="101" customWidth="1"/>
    <col min="6659" max="6659" width="13.375" style="101" customWidth="1"/>
    <col min="6660" max="6660" width="7.25" style="101" customWidth="1"/>
    <col min="6661" max="6661" width="15.625" style="101" customWidth="1"/>
    <col min="6662" max="6663" width="1.125" style="101" customWidth="1"/>
    <col min="6664" max="6671" width="5.75" style="101" customWidth="1"/>
    <col min="6672" max="6673" width="1.125" style="101" customWidth="1"/>
    <col min="6674" max="6681" width="5.75" style="101" customWidth="1"/>
    <col min="6682" max="6682" width="9.375" style="101" customWidth="1"/>
    <col min="6683" max="6847" width="8" style="101" customWidth="1"/>
    <col min="6848" max="6848" width="9.375" style="101" customWidth="1"/>
    <col min="6849" max="6849" width="0.625" style="101" customWidth="1"/>
    <col min="6850" max="6850" width="7.375" style="101" customWidth="1"/>
    <col min="6851" max="6851" width="3.75" style="101" customWidth="1"/>
    <col min="6852" max="6852" width="6.25" style="101" customWidth="1"/>
    <col min="6853" max="6859" width="3.25" style="101" customWidth="1"/>
    <col min="6860" max="6860" width="1.625" style="101" customWidth="1"/>
    <col min="6861" max="6862" width="3.875" style="101" customWidth="1"/>
    <col min="6863" max="6863" width="0.625" style="101" customWidth="1"/>
    <col min="6864" max="6864" width="7.375" style="101" customWidth="1"/>
    <col min="6865" max="6865" width="3.75" style="101" customWidth="1"/>
    <col min="6866" max="6866" width="6.25" style="101" customWidth="1"/>
    <col min="6867" max="6873" width="3.25" style="101" customWidth="1"/>
    <col min="6874" max="6874" width="1.625" style="101" customWidth="1"/>
    <col min="6875" max="6876" width="3.875" style="101" customWidth="1"/>
    <col min="6877" max="6877" width="0.625" style="101" customWidth="1"/>
    <col min="6878" max="6878" width="7.375" style="101" customWidth="1"/>
    <col min="6879" max="6879" width="3.75" style="101" customWidth="1"/>
    <col min="6880" max="6880" width="6.25" style="101" customWidth="1"/>
    <col min="6881" max="6887" width="3.25" style="101" customWidth="1"/>
    <col min="6888" max="6888" width="1.625" style="101" customWidth="1"/>
    <col min="6889" max="6890" width="3.875" style="101" customWidth="1"/>
    <col min="6891" max="6891" width="0.625" style="101" customWidth="1"/>
    <col min="6892" max="6892" width="7.375" style="101" customWidth="1"/>
    <col min="6893" max="6893" width="3.75" style="101" customWidth="1"/>
    <col min="6894" max="6894" width="6.25" style="101" customWidth="1"/>
    <col min="6895" max="6901" width="3.25" style="101" customWidth="1"/>
    <col min="6902" max="6902" width="9.375" style="101" customWidth="1"/>
    <col min="6903" max="6903" width="0.625" style="101" customWidth="1"/>
    <col min="6904" max="6904" width="11.25" style="101" customWidth="1"/>
    <col min="6905" max="6905" width="5" style="101" customWidth="1"/>
    <col min="6906" max="6906" width="11.25" style="101" customWidth="1"/>
    <col min="6907" max="6912" width="5.125" style="101"/>
    <col min="6913" max="6913" width="9.375" style="101" customWidth="1"/>
    <col min="6914" max="6914" width="0.625" style="101" customWidth="1"/>
    <col min="6915" max="6915" width="13.375" style="101" customWidth="1"/>
    <col min="6916" max="6916" width="7.25" style="101" customWidth="1"/>
    <col min="6917" max="6917" width="15.625" style="101" customWidth="1"/>
    <col min="6918" max="6919" width="1.125" style="101" customWidth="1"/>
    <col min="6920" max="6927" width="5.75" style="101" customWidth="1"/>
    <col min="6928" max="6929" width="1.125" style="101" customWidth="1"/>
    <col min="6930" max="6937" width="5.75" style="101" customWidth="1"/>
    <col min="6938" max="6938" width="9.375" style="101" customWidth="1"/>
    <col min="6939" max="7103" width="8" style="101" customWidth="1"/>
    <col min="7104" max="7104" width="9.375" style="101" customWidth="1"/>
    <col min="7105" max="7105" width="0.625" style="101" customWidth="1"/>
    <col min="7106" max="7106" width="7.375" style="101" customWidth="1"/>
    <col min="7107" max="7107" width="3.75" style="101" customWidth="1"/>
    <col min="7108" max="7108" width="6.25" style="101" customWidth="1"/>
    <col min="7109" max="7115" width="3.25" style="101" customWidth="1"/>
    <col min="7116" max="7116" width="1.625" style="101" customWidth="1"/>
    <col min="7117" max="7118" width="3.875" style="101" customWidth="1"/>
    <col min="7119" max="7119" width="0.625" style="101" customWidth="1"/>
    <col min="7120" max="7120" width="7.375" style="101" customWidth="1"/>
    <col min="7121" max="7121" width="3.75" style="101" customWidth="1"/>
    <col min="7122" max="7122" width="6.25" style="101" customWidth="1"/>
    <col min="7123" max="7129" width="3.25" style="101" customWidth="1"/>
    <col min="7130" max="7130" width="1.625" style="101" customWidth="1"/>
    <col min="7131" max="7132" width="3.875" style="101" customWidth="1"/>
    <col min="7133" max="7133" width="0.625" style="101" customWidth="1"/>
    <col min="7134" max="7134" width="7.375" style="101" customWidth="1"/>
    <col min="7135" max="7135" width="3.75" style="101" customWidth="1"/>
    <col min="7136" max="7136" width="6.25" style="101" customWidth="1"/>
    <col min="7137" max="7143" width="3.25" style="101" customWidth="1"/>
    <col min="7144" max="7144" width="1.625" style="101" customWidth="1"/>
    <col min="7145" max="7146" width="3.875" style="101" customWidth="1"/>
    <col min="7147" max="7147" width="0.625" style="101" customWidth="1"/>
    <col min="7148" max="7148" width="7.375" style="101" customWidth="1"/>
    <col min="7149" max="7149" width="3.75" style="101" customWidth="1"/>
    <col min="7150" max="7150" width="6.25" style="101" customWidth="1"/>
    <col min="7151" max="7157" width="3.25" style="101" customWidth="1"/>
    <col min="7158" max="7158" width="9.375" style="101" customWidth="1"/>
    <col min="7159" max="7159" width="0.625" style="101" customWidth="1"/>
    <col min="7160" max="7160" width="11.25" style="101" customWidth="1"/>
    <col min="7161" max="7161" width="5" style="101" customWidth="1"/>
    <col min="7162" max="7162" width="11.25" style="101" customWidth="1"/>
    <col min="7163" max="7168" width="5.125" style="101"/>
    <col min="7169" max="7169" width="9.375" style="101" customWidth="1"/>
    <col min="7170" max="7170" width="0.625" style="101" customWidth="1"/>
    <col min="7171" max="7171" width="13.375" style="101" customWidth="1"/>
    <col min="7172" max="7172" width="7.25" style="101" customWidth="1"/>
    <col min="7173" max="7173" width="15.625" style="101" customWidth="1"/>
    <col min="7174" max="7175" width="1.125" style="101" customWidth="1"/>
    <col min="7176" max="7183" width="5.75" style="101" customWidth="1"/>
    <col min="7184" max="7185" width="1.125" style="101" customWidth="1"/>
    <col min="7186" max="7193" width="5.75" style="101" customWidth="1"/>
    <col min="7194" max="7194" width="9.375" style="101" customWidth="1"/>
    <col min="7195" max="7359" width="8" style="101" customWidth="1"/>
    <col min="7360" max="7360" width="9.375" style="101" customWidth="1"/>
    <col min="7361" max="7361" width="0.625" style="101" customWidth="1"/>
    <col min="7362" max="7362" width="7.375" style="101" customWidth="1"/>
    <col min="7363" max="7363" width="3.75" style="101" customWidth="1"/>
    <col min="7364" max="7364" width="6.25" style="101" customWidth="1"/>
    <col min="7365" max="7371" width="3.25" style="101" customWidth="1"/>
    <col min="7372" max="7372" width="1.625" style="101" customWidth="1"/>
    <col min="7373" max="7374" width="3.875" style="101" customWidth="1"/>
    <col min="7375" max="7375" width="0.625" style="101" customWidth="1"/>
    <col min="7376" max="7376" width="7.375" style="101" customWidth="1"/>
    <col min="7377" max="7377" width="3.75" style="101" customWidth="1"/>
    <col min="7378" max="7378" width="6.25" style="101" customWidth="1"/>
    <col min="7379" max="7385" width="3.25" style="101" customWidth="1"/>
    <col min="7386" max="7386" width="1.625" style="101" customWidth="1"/>
    <col min="7387" max="7388" width="3.875" style="101" customWidth="1"/>
    <col min="7389" max="7389" width="0.625" style="101" customWidth="1"/>
    <col min="7390" max="7390" width="7.375" style="101" customWidth="1"/>
    <col min="7391" max="7391" width="3.75" style="101" customWidth="1"/>
    <col min="7392" max="7392" width="6.25" style="101" customWidth="1"/>
    <col min="7393" max="7399" width="3.25" style="101" customWidth="1"/>
    <col min="7400" max="7400" width="1.625" style="101" customWidth="1"/>
    <col min="7401" max="7402" width="3.875" style="101" customWidth="1"/>
    <col min="7403" max="7403" width="0.625" style="101" customWidth="1"/>
    <col min="7404" max="7404" width="7.375" style="101" customWidth="1"/>
    <col min="7405" max="7405" width="3.75" style="101" customWidth="1"/>
    <col min="7406" max="7406" width="6.25" style="101" customWidth="1"/>
    <col min="7407" max="7413" width="3.25" style="101" customWidth="1"/>
    <col min="7414" max="7414" width="9.375" style="101" customWidth="1"/>
    <col min="7415" max="7415" width="0.625" style="101" customWidth="1"/>
    <col min="7416" max="7416" width="11.25" style="101" customWidth="1"/>
    <col min="7417" max="7417" width="5" style="101" customWidth="1"/>
    <col min="7418" max="7418" width="11.25" style="101" customWidth="1"/>
    <col min="7419" max="7424" width="5.125" style="101"/>
    <col min="7425" max="7425" width="9.375" style="101" customWidth="1"/>
    <col min="7426" max="7426" width="0.625" style="101" customWidth="1"/>
    <col min="7427" max="7427" width="13.375" style="101" customWidth="1"/>
    <col min="7428" max="7428" width="7.25" style="101" customWidth="1"/>
    <col min="7429" max="7429" width="15.625" style="101" customWidth="1"/>
    <col min="7430" max="7431" width="1.125" style="101" customWidth="1"/>
    <col min="7432" max="7439" width="5.75" style="101" customWidth="1"/>
    <col min="7440" max="7441" width="1.125" style="101" customWidth="1"/>
    <col min="7442" max="7449" width="5.75" style="101" customWidth="1"/>
    <col min="7450" max="7450" width="9.375" style="101" customWidth="1"/>
    <col min="7451" max="7615" width="8" style="101" customWidth="1"/>
    <col min="7616" max="7616" width="9.375" style="101" customWidth="1"/>
    <col min="7617" max="7617" width="0.625" style="101" customWidth="1"/>
    <col min="7618" max="7618" width="7.375" style="101" customWidth="1"/>
    <col min="7619" max="7619" width="3.75" style="101" customWidth="1"/>
    <col min="7620" max="7620" width="6.25" style="101" customWidth="1"/>
    <col min="7621" max="7627" width="3.25" style="101" customWidth="1"/>
    <col min="7628" max="7628" width="1.625" style="101" customWidth="1"/>
    <col min="7629" max="7630" width="3.875" style="101" customWidth="1"/>
    <col min="7631" max="7631" width="0.625" style="101" customWidth="1"/>
    <col min="7632" max="7632" width="7.375" style="101" customWidth="1"/>
    <col min="7633" max="7633" width="3.75" style="101" customWidth="1"/>
    <col min="7634" max="7634" width="6.25" style="101" customWidth="1"/>
    <col min="7635" max="7641" width="3.25" style="101" customWidth="1"/>
    <col min="7642" max="7642" width="1.625" style="101" customWidth="1"/>
    <col min="7643" max="7644" width="3.875" style="101" customWidth="1"/>
    <col min="7645" max="7645" width="0.625" style="101" customWidth="1"/>
    <col min="7646" max="7646" width="7.375" style="101" customWidth="1"/>
    <col min="7647" max="7647" width="3.75" style="101" customWidth="1"/>
    <col min="7648" max="7648" width="6.25" style="101" customWidth="1"/>
    <col min="7649" max="7655" width="3.25" style="101" customWidth="1"/>
    <col min="7656" max="7656" width="1.625" style="101" customWidth="1"/>
    <col min="7657" max="7658" width="3.875" style="101" customWidth="1"/>
    <col min="7659" max="7659" width="0.625" style="101" customWidth="1"/>
    <col min="7660" max="7660" width="7.375" style="101" customWidth="1"/>
    <col min="7661" max="7661" width="3.75" style="101" customWidth="1"/>
    <col min="7662" max="7662" width="6.25" style="101" customWidth="1"/>
    <col min="7663" max="7669" width="3.25" style="101" customWidth="1"/>
    <col min="7670" max="7670" width="9.375" style="101" customWidth="1"/>
    <col min="7671" max="7671" width="0.625" style="101" customWidth="1"/>
    <col min="7672" max="7672" width="11.25" style="101" customWidth="1"/>
    <col min="7673" max="7673" width="5" style="101" customWidth="1"/>
    <col min="7674" max="7674" width="11.25" style="101" customWidth="1"/>
    <col min="7675" max="7680" width="5.125" style="101"/>
    <col min="7681" max="7681" width="9.375" style="101" customWidth="1"/>
    <col min="7682" max="7682" width="0.625" style="101" customWidth="1"/>
    <col min="7683" max="7683" width="13.375" style="101" customWidth="1"/>
    <col min="7684" max="7684" width="7.25" style="101" customWidth="1"/>
    <col min="7685" max="7685" width="15.625" style="101" customWidth="1"/>
    <col min="7686" max="7687" width="1.125" style="101" customWidth="1"/>
    <col min="7688" max="7695" width="5.75" style="101" customWidth="1"/>
    <col min="7696" max="7697" width="1.125" style="101" customWidth="1"/>
    <col min="7698" max="7705" width="5.75" style="101" customWidth="1"/>
    <col min="7706" max="7706" width="9.375" style="101" customWidth="1"/>
    <col min="7707" max="7871" width="8" style="101" customWidth="1"/>
    <col min="7872" max="7872" width="9.375" style="101" customWidth="1"/>
    <col min="7873" max="7873" width="0.625" style="101" customWidth="1"/>
    <col min="7874" max="7874" width="7.375" style="101" customWidth="1"/>
    <col min="7875" max="7875" width="3.75" style="101" customWidth="1"/>
    <col min="7876" max="7876" width="6.25" style="101" customWidth="1"/>
    <col min="7877" max="7883" width="3.25" style="101" customWidth="1"/>
    <col min="7884" max="7884" width="1.625" style="101" customWidth="1"/>
    <col min="7885" max="7886" width="3.875" style="101" customWidth="1"/>
    <col min="7887" max="7887" width="0.625" style="101" customWidth="1"/>
    <col min="7888" max="7888" width="7.375" style="101" customWidth="1"/>
    <col min="7889" max="7889" width="3.75" style="101" customWidth="1"/>
    <col min="7890" max="7890" width="6.25" style="101" customWidth="1"/>
    <col min="7891" max="7897" width="3.25" style="101" customWidth="1"/>
    <col min="7898" max="7898" width="1.625" style="101" customWidth="1"/>
    <col min="7899" max="7900" width="3.875" style="101" customWidth="1"/>
    <col min="7901" max="7901" width="0.625" style="101" customWidth="1"/>
    <col min="7902" max="7902" width="7.375" style="101" customWidth="1"/>
    <col min="7903" max="7903" width="3.75" style="101" customWidth="1"/>
    <col min="7904" max="7904" width="6.25" style="101" customWidth="1"/>
    <col min="7905" max="7911" width="3.25" style="101" customWidth="1"/>
    <col min="7912" max="7912" width="1.625" style="101" customWidth="1"/>
    <col min="7913" max="7914" width="3.875" style="101" customWidth="1"/>
    <col min="7915" max="7915" width="0.625" style="101" customWidth="1"/>
    <col min="7916" max="7916" width="7.375" style="101" customWidth="1"/>
    <col min="7917" max="7917" width="3.75" style="101" customWidth="1"/>
    <col min="7918" max="7918" width="6.25" style="101" customWidth="1"/>
    <col min="7919" max="7925" width="3.25" style="101" customWidth="1"/>
    <col min="7926" max="7926" width="9.375" style="101" customWidth="1"/>
    <col min="7927" max="7927" width="0.625" style="101" customWidth="1"/>
    <col min="7928" max="7928" width="11.25" style="101" customWidth="1"/>
    <col min="7929" max="7929" width="5" style="101" customWidth="1"/>
    <col min="7930" max="7930" width="11.25" style="101" customWidth="1"/>
    <col min="7931" max="7936" width="5.125" style="101"/>
    <col min="7937" max="7937" width="9.375" style="101" customWidth="1"/>
    <col min="7938" max="7938" width="0.625" style="101" customWidth="1"/>
    <col min="7939" max="7939" width="13.375" style="101" customWidth="1"/>
    <col min="7940" max="7940" width="7.25" style="101" customWidth="1"/>
    <col min="7941" max="7941" width="15.625" style="101" customWidth="1"/>
    <col min="7942" max="7943" width="1.125" style="101" customWidth="1"/>
    <col min="7944" max="7951" width="5.75" style="101" customWidth="1"/>
    <col min="7952" max="7953" width="1.125" style="101" customWidth="1"/>
    <col min="7954" max="7961" width="5.75" style="101" customWidth="1"/>
    <col min="7962" max="7962" width="9.375" style="101" customWidth="1"/>
    <col min="7963" max="8127" width="8" style="101" customWidth="1"/>
    <col min="8128" max="8128" width="9.375" style="101" customWidth="1"/>
    <col min="8129" max="8129" width="0.625" style="101" customWidth="1"/>
    <col min="8130" max="8130" width="7.375" style="101" customWidth="1"/>
    <col min="8131" max="8131" width="3.75" style="101" customWidth="1"/>
    <col min="8132" max="8132" width="6.25" style="101" customWidth="1"/>
    <col min="8133" max="8139" width="3.25" style="101" customWidth="1"/>
    <col min="8140" max="8140" width="1.625" style="101" customWidth="1"/>
    <col min="8141" max="8142" width="3.875" style="101" customWidth="1"/>
    <col min="8143" max="8143" width="0.625" style="101" customWidth="1"/>
    <col min="8144" max="8144" width="7.375" style="101" customWidth="1"/>
    <col min="8145" max="8145" width="3.75" style="101" customWidth="1"/>
    <col min="8146" max="8146" width="6.25" style="101" customWidth="1"/>
    <col min="8147" max="8153" width="3.25" style="101" customWidth="1"/>
    <col min="8154" max="8154" width="1.625" style="101" customWidth="1"/>
    <col min="8155" max="8156" width="3.875" style="101" customWidth="1"/>
    <col min="8157" max="8157" width="0.625" style="101" customWidth="1"/>
    <col min="8158" max="8158" width="7.375" style="101" customWidth="1"/>
    <col min="8159" max="8159" width="3.75" style="101" customWidth="1"/>
    <col min="8160" max="8160" width="6.25" style="101" customWidth="1"/>
    <col min="8161" max="8167" width="3.25" style="101" customWidth="1"/>
    <col min="8168" max="8168" width="1.625" style="101" customWidth="1"/>
    <col min="8169" max="8170" width="3.875" style="101" customWidth="1"/>
    <col min="8171" max="8171" width="0.625" style="101" customWidth="1"/>
    <col min="8172" max="8172" width="7.375" style="101" customWidth="1"/>
    <col min="8173" max="8173" width="3.75" style="101" customWidth="1"/>
    <col min="8174" max="8174" width="6.25" style="101" customWidth="1"/>
    <col min="8175" max="8181" width="3.25" style="101" customWidth="1"/>
    <col min="8182" max="8182" width="9.375" style="101" customWidth="1"/>
    <col min="8183" max="8183" width="0.625" style="101" customWidth="1"/>
    <col min="8184" max="8184" width="11.25" style="101" customWidth="1"/>
    <col min="8185" max="8185" width="5" style="101" customWidth="1"/>
    <col min="8186" max="8186" width="11.25" style="101" customWidth="1"/>
    <col min="8187" max="8192" width="5.125" style="101"/>
    <col min="8193" max="8193" width="9.375" style="101" customWidth="1"/>
    <col min="8194" max="8194" width="0.625" style="101" customWidth="1"/>
    <col min="8195" max="8195" width="13.375" style="101" customWidth="1"/>
    <col min="8196" max="8196" width="7.25" style="101" customWidth="1"/>
    <col min="8197" max="8197" width="15.625" style="101" customWidth="1"/>
    <col min="8198" max="8199" width="1.125" style="101" customWidth="1"/>
    <col min="8200" max="8207" width="5.75" style="101" customWidth="1"/>
    <col min="8208" max="8209" width="1.125" style="101" customWidth="1"/>
    <col min="8210" max="8217" width="5.75" style="101" customWidth="1"/>
    <col min="8218" max="8218" width="9.375" style="101" customWidth="1"/>
    <col min="8219" max="8383" width="8" style="101" customWidth="1"/>
    <col min="8384" max="8384" width="9.375" style="101" customWidth="1"/>
    <col min="8385" max="8385" width="0.625" style="101" customWidth="1"/>
    <col min="8386" max="8386" width="7.375" style="101" customWidth="1"/>
    <col min="8387" max="8387" width="3.75" style="101" customWidth="1"/>
    <col min="8388" max="8388" width="6.25" style="101" customWidth="1"/>
    <col min="8389" max="8395" width="3.25" style="101" customWidth="1"/>
    <col min="8396" max="8396" width="1.625" style="101" customWidth="1"/>
    <col min="8397" max="8398" width="3.875" style="101" customWidth="1"/>
    <col min="8399" max="8399" width="0.625" style="101" customWidth="1"/>
    <col min="8400" max="8400" width="7.375" style="101" customWidth="1"/>
    <col min="8401" max="8401" width="3.75" style="101" customWidth="1"/>
    <col min="8402" max="8402" width="6.25" style="101" customWidth="1"/>
    <col min="8403" max="8409" width="3.25" style="101" customWidth="1"/>
    <col min="8410" max="8410" width="1.625" style="101" customWidth="1"/>
    <col min="8411" max="8412" width="3.875" style="101" customWidth="1"/>
    <col min="8413" max="8413" width="0.625" style="101" customWidth="1"/>
    <col min="8414" max="8414" width="7.375" style="101" customWidth="1"/>
    <col min="8415" max="8415" width="3.75" style="101" customWidth="1"/>
    <col min="8416" max="8416" width="6.25" style="101" customWidth="1"/>
    <col min="8417" max="8423" width="3.25" style="101" customWidth="1"/>
    <col min="8424" max="8424" width="1.625" style="101" customWidth="1"/>
    <col min="8425" max="8426" width="3.875" style="101" customWidth="1"/>
    <col min="8427" max="8427" width="0.625" style="101" customWidth="1"/>
    <col min="8428" max="8428" width="7.375" style="101" customWidth="1"/>
    <col min="8429" max="8429" width="3.75" style="101" customWidth="1"/>
    <col min="8430" max="8430" width="6.25" style="101" customWidth="1"/>
    <col min="8431" max="8437" width="3.25" style="101" customWidth="1"/>
    <col min="8438" max="8438" width="9.375" style="101" customWidth="1"/>
    <col min="8439" max="8439" width="0.625" style="101" customWidth="1"/>
    <col min="8440" max="8440" width="11.25" style="101" customWidth="1"/>
    <col min="8441" max="8441" width="5" style="101" customWidth="1"/>
    <col min="8442" max="8442" width="11.25" style="101" customWidth="1"/>
    <col min="8443" max="8448" width="5.125" style="101"/>
    <col min="8449" max="8449" width="9.375" style="101" customWidth="1"/>
    <col min="8450" max="8450" width="0.625" style="101" customWidth="1"/>
    <col min="8451" max="8451" width="13.375" style="101" customWidth="1"/>
    <col min="8452" max="8452" width="7.25" style="101" customWidth="1"/>
    <col min="8453" max="8453" width="15.625" style="101" customWidth="1"/>
    <col min="8454" max="8455" width="1.125" style="101" customWidth="1"/>
    <col min="8456" max="8463" width="5.75" style="101" customWidth="1"/>
    <col min="8464" max="8465" width="1.125" style="101" customWidth="1"/>
    <col min="8466" max="8473" width="5.75" style="101" customWidth="1"/>
    <col min="8474" max="8474" width="9.375" style="101" customWidth="1"/>
    <col min="8475" max="8639" width="8" style="101" customWidth="1"/>
    <col min="8640" max="8640" width="9.375" style="101" customWidth="1"/>
    <col min="8641" max="8641" width="0.625" style="101" customWidth="1"/>
    <col min="8642" max="8642" width="7.375" style="101" customWidth="1"/>
    <col min="8643" max="8643" width="3.75" style="101" customWidth="1"/>
    <col min="8644" max="8644" width="6.25" style="101" customWidth="1"/>
    <col min="8645" max="8651" width="3.25" style="101" customWidth="1"/>
    <col min="8652" max="8652" width="1.625" style="101" customWidth="1"/>
    <col min="8653" max="8654" width="3.875" style="101" customWidth="1"/>
    <col min="8655" max="8655" width="0.625" style="101" customWidth="1"/>
    <col min="8656" max="8656" width="7.375" style="101" customWidth="1"/>
    <col min="8657" max="8657" width="3.75" style="101" customWidth="1"/>
    <col min="8658" max="8658" width="6.25" style="101" customWidth="1"/>
    <col min="8659" max="8665" width="3.25" style="101" customWidth="1"/>
    <col min="8666" max="8666" width="1.625" style="101" customWidth="1"/>
    <col min="8667" max="8668" width="3.875" style="101" customWidth="1"/>
    <col min="8669" max="8669" width="0.625" style="101" customWidth="1"/>
    <col min="8670" max="8670" width="7.375" style="101" customWidth="1"/>
    <col min="8671" max="8671" width="3.75" style="101" customWidth="1"/>
    <col min="8672" max="8672" width="6.25" style="101" customWidth="1"/>
    <col min="8673" max="8679" width="3.25" style="101" customWidth="1"/>
    <col min="8680" max="8680" width="1.625" style="101" customWidth="1"/>
    <col min="8681" max="8682" width="3.875" style="101" customWidth="1"/>
    <col min="8683" max="8683" width="0.625" style="101" customWidth="1"/>
    <col min="8684" max="8684" width="7.375" style="101" customWidth="1"/>
    <col min="8685" max="8685" width="3.75" style="101" customWidth="1"/>
    <col min="8686" max="8686" width="6.25" style="101" customWidth="1"/>
    <col min="8687" max="8693" width="3.25" style="101" customWidth="1"/>
    <col min="8694" max="8694" width="9.375" style="101" customWidth="1"/>
    <col min="8695" max="8695" width="0.625" style="101" customWidth="1"/>
    <col min="8696" max="8696" width="11.25" style="101" customWidth="1"/>
    <col min="8697" max="8697" width="5" style="101" customWidth="1"/>
    <col min="8698" max="8698" width="11.25" style="101" customWidth="1"/>
    <col min="8699" max="8704" width="5.125" style="101"/>
    <col min="8705" max="8705" width="9.375" style="101" customWidth="1"/>
    <col min="8706" max="8706" width="0.625" style="101" customWidth="1"/>
    <col min="8707" max="8707" width="13.375" style="101" customWidth="1"/>
    <col min="8708" max="8708" width="7.25" style="101" customWidth="1"/>
    <col min="8709" max="8709" width="15.625" style="101" customWidth="1"/>
    <col min="8710" max="8711" width="1.125" style="101" customWidth="1"/>
    <col min="8712" max="8719" width="5.75" style="101" customWidth="1"/>
    <col min="8720" max="8721" width="1.125" style="101" customWidth="1"/>
    <col min="8722" max="8729" width="5.75" style="101" customWidth="1"/>
    <col min="8730" max="8730" width="9.375" style="101" customWidth="1"/>
    <col min="8731" max="8895" width="8" style="101" customWidth="1"/>
    <col min="8896" max="8896" width="9.375" style="101" customWidth="1"/>
    <col min="8897" max="8897" width="0.625" style="101" customWidth="1"/>
    <col min="8898" max="8898" width="7.375" style="101" customWidth="1"/>
    <col min="8899" max="8899" width="3.75" style="101" customWidth="1"/>
    <col min="8900" max="8900" width="6.25" style="101" customWidth="1"/>
    <col min="8901" max="8907" width="3.25" style="101" customWidth="1"/>
    <col min="8908" max="8908" width="1.625" style="101" customWidth="1"/>
    <col min="8909" max="8910" width="3.875" style="101" customWidth="1"/>
    <col min="8911" max="8911" width="0.625" style="101" customWidth="1"/>
    <col min="8912" max="8912" width="7.375" style="101" customWidth="1"/>
    <col min="8913" max="8913" width="3.75" style="101" customWidth="1"/>
    <col min="8914" max="8914" width="6.25" style="101" customWidth="1"/>
    <col min="8915" max="8921" width="3.25" style="101" customWidth="1"/>
    <col min="8922" max="8922" width="1.625" style="101" customWidth="1"/>
    <col min="8923" max="8924" width="3.875" style="101" customWidth="1"/>
    <col min="8925" max="8925" width="0.625" style="101" customWidth="1"/>
    <col min="8926" max="8926" width="7.375" style="101" customWidth="1"/>
    <col min="8927" max="8927" width="3.75" style="101" customWidth="1"/>
    <col min="8928" max="8928" width="6.25" style="101" customWidth="1"/>
    <col min="8929" max="8935" width="3.25" style="101" customWidth="1"/>
    <col min="8936" max="8936" width="1.625" style="101" customWidth="1"/>
    <col min="8937" max="8938" width="3.875" style="101" customWidth="1"/>
    <col min="8939" max="8939" width="0.625" style="101" customWidth="1"/>
    <col min="8940" max="8940" width="7.375" style="101" customWidth="1"/>
    <col min="8941" max="8941" width="3.75" style="101" customWidth="1"/>
    <col min="8942" max="8942" width="6.25" style="101" customWidth="1"/>
    <col min="8943" max="8949" width="3.25" style="101" customWidth="1"/>
    <col min="8950" max="8950" width="9.375" style="101" customWidth="1"/>
    <col min="8951" max="8951" width="0.625" style="101" customWidth="1"/>
    <col min="8952" max="8952" width="11.25" style="101" customWidth="1"/>
    <col min="8953" max="8953" width="5" style="101" customWidth="1"/>
    <col min="8954" max="8954" width="11.25" style="101" customWidth="1"/>
    <col min="8955" max="8960" width="5.125" style="101"/>
    <col min="8961" max="8961" width="9.375" style="101" customWidth="1"/>
    <col min="8962" max="8962" width="0.625" style="101" customWidth="1"/>
    <col min="8963" max="8963" width="13.375" style="101" customWidth="1"/>
    <col min="8964" max="8964" width="7.25" style="101" customWidth="1"/>
    <col min="8965" max="8965" width="15.625" style="101" customWidth="1"/>
    <col min="8966" max="8967" width="1.125" style="101" customWidth="1"/>
    <col min="8968" max="8975" width="5.75" style="101" customWidth="1"/>
    <col min="8976" max="8977" width="1.125" style="101" customWidth="1"/>
    <col min="8978" max="8985" width="5.75" style="101" customWidth="1"/>
    <col min="8986" max="8986" width="9.375" style="101" customWidth="1"/>
    <col min="8987" max="9151" width="8" style="101" customWidth="1"/>
    <col min="9152" max="9152" width="9.375" style="101" customWidth="1"/>
    <col min="9153" max="9153" width="0.625" style="101" customWidth="1"/>
    <col min="9154" max="9154" width="7.375" style="101" customWidth="1"/>
    <col min="9155" max="9155" width="3.75" style="101" customWidth="1"/>
    <col min="9156" max="9156" width="6.25" style="101" customWidth="1"/>
    <col min="9157" max="9163" width="3.25" style="101" customWidth="1"/>
    <col min="9164" max="9164" width="1.625" style="101" customWidth="1"/>
    <col min="9165" max="9166" width="3.875" style="101" customWidth="1"/>
    <col min="9167" max="9167" width="0.625" style="101" customWidth="1"/>
    <col min="9168" max="9168" width="7.375" style="101" customWidth="1"/>
    <col min="9169" max="9169" width="3.75" style="101" customWidth="1"/>
    <col min="9170" max="9170" width="6.25" style="101" customWidth="1"/>
    <col min="9171" max="9177" width="3.25" style="101" customWidth="1"/>
    <col min="9178" max="9178" width="1.625" style="101" customWidth="1"/>
    <col min="9179" max="9180" width="3.875" style="101" customWidth="1"/>
    <col min="9181" max="9181" width="0.625" style="101" customWidth="1"/>
    <col min="9182" max="9182" width="7.375" style="101" customWidth="1"/>
    <col min="9183" max="9183" width="3.75" style="101" customWidth="1"/>
    <col min="9184" max="9184" width="6.25" style="101" customWidth="1"/>
    <col min="9185" max="9191" width="3.25" style="101" customWidth="1"/>
    <col min="9192" max="9192" width="1.625" style="101" customWidth="1"/>
    <col min="9193" max="9194" width="3.875" style="101" customWidth="1"/>
    <col min="9195" max="9195" width="0.625" style="101" customWidth="1"/>
    <col min="9196" max="9196" width="7.375" style="101" customWidth="1"/>
    <col min="9197" max="9197" width="3.75" style="101" customWidth="1"/>
    <col min="9198" max="9198" width="6.25" style="101" customWidth="1"/>
    <col min="9199" max="9205" width="3.25" style="101" customWidth="1"/>
    <col min="9206" max="9206" width="9.375" style="101" customWidth="1"/>
    <col min="9207" max="9207" width="0.625" style="101" customWidth="1"/>
    <col min="9208" max="9208" width="11.25" style="101" customWidth="1"/>
    <col min="9209" max="9209" width="5" style="101" customWidth="1"/>
    <col min="9210" max="9210" width="11.25" style="101" customWidth="1"/>
    <col min="9211" max="9216" width="5.125" style="101"/>
    <col min="9217" max="9217" width="9.375" style="101" customWidth="1"/>
    <col min="9218" max="9218" width="0.625" style="101" customWidth="1"/>
    <col min="9219" max="9219" width="13.375" style="101" customWidth="1"/>
    <col min="9220" max="9220" width="7.25" style="101" customWidth="1"/>
    <col min="9221" max="9221" width="15.625" style="101" customWidth="1"/>
    <col min="9222" max="9223" width="1.125" style="101" customWidth="1"/>
    <col min="9224" max="9231" width="5.75" style="101" customWidth="1"/>
    <col min="9232" max="9233" width="1.125" style="101" customWidth="1"/>
    <col min="9234" max="9241" width="5.75" style="101" customWidth="1"/>
    <col min="9242" max="9242" width="9.375" style="101" customWidth="1"/>
    <col min="9243" max="9407" width="8" style="101" customWidth="1"/>
    <col min="9408" max="9408" width="9.375" style="101" customWidth="1"/>
    <col min="9409" max="9409" width="0.625" style="101" customWidth="1"/>
    <col min="9410" max="9410" width="7.375" style="101" customWidth="1"/>
    <col min="9411" max="9411" width="3.75" style="101" customWidth="1"/>
    <col min="9412" max="9412" width="6.25" style="101" customWidth="1"/>
    <col min="9413" max="9419" width="3.25" style="101" customWidth="1"/>
    <col min="9420" max="9420" width="1.625" style="101" customWidth="1"/>
    <col min="9421" max="9422" width="3.875" style="101" customWidth="1"/>
    <col min="9423" max="9423" width="0.625" style="101" customWidth="1"/>
    <col min="9424" max="9424" width="7.375" style="101" customWidth="1"/>
    <col min="9425" max="9425" width="3.75" style="101" customWidth="1"/>
    <col min="9426" max="9426" width="6.25" style="101" customWidth="1"/>
    <col min="9427" max="9433" width="3.25" style="101" customWidth="1"/>
    <col min="9434" max="9434" width="1.625" style="101" customWidth="1"/>
    <col min="9435" max="9436" width="3.875" style="101" customWidth="1"/>
    <col min="9437" max="9437" width="0.625" style="101" customWidth="1"/>
    <col min="9438" max="9438" width="7.375" style="101" customWidth="1"/>
    <col min="9439" max="9439" width="3.75" style="101" customWidth="1"/>
    <col min="9440" max="9440" width="6.25" style="101" customWidth="1"/>
    <col min="9441" max="9447" width="3.25" style="101" customWidth="1"/>
    <col min="9448" max="9448" width="1.625" style="101" customWidth="1"/>
    <col min="9449" max="9450" width="3.875" style="101" customWidth="1"/>
    <col min="9451" max="9451" width="0.625" style="101" customWidth="1"/>
    <col min="9452" max="9452" width="7.375" style="101" customWidth="1"/>
    <col min="9453" max="9453" width="3.75" style="101" customWidth="1"/>
    <col min="9454" max="9454" width="6.25" style="101" customWidth="1"/>
    <col min="9455" max="9461" width="3.25" style="101" customWidth="1"/>
    <col min="9462" max="9462" width="9.375" style="101" customWidth="1"/>
    <col min="9463" max="9463" width="0.625" style="101" customWidth="1"/>
    <col min="9464" max="9464" width="11.25" style="101" customWidth="1"/>
    <col min="9465" max="9465" width="5" style="101" customWidth="1"/>
    <col min="9466" max="9466" width="11.25" style="101" customWidth="1"/>
    <col min="9467" max="9472" width="5.125" style="101"/>
    <col min="9473" max="9473" width="9.375" style="101" customWidth="1"/>
    <col min="9474" max="9474" width="0.625" style="101" customWidth="1"/>
    <col min="9475" max="9475" width="13.375" style="101" customWidth="1"/>
    <col min="9476" max="9476" width="7.25" style="101" customWidth="1"/>
    <col min="9477" max="9477" width="15.625" style="101" customWidth="1"/>
    <col min="9478" max="9479" width="1.125" style="101" customWidth="1"/>
    <col min="9480" max="9487" width="5.75" style="101" customWidth="1"/>
    <col min="9488" max="9489" width="1.125" style="101" customWidth="1"/>
    <col min="9490" max="9497" width="5.75" style="101" customWidth="1"/>
    <col min="9498" max="9498" width="9.375" style="101" customWidth="1"/>
    <col min="9499" max="9663" width="8" style="101" customWidth="1"/>
    <col min="9664" max="9664" width="9.375" style="101" customWidth="1"/>
    <col min="9665" max="9665" width="0.625" style="101" customWidth="1"/>
    <col min="9666" max="9666" width="7.375" style="101" customWidth="1"/>
    <col min="9667" max="9667" width="3.75" style="101" customWidth="1"/>
    <col min="9668" max="9668" width="6.25" style="101" customWidth="1"/>
    <col min="9669" max="9675" width="3.25" style="101" customWidth="1"/>
    <col min="9676" max="9676" width="1.625" style="101" customWidth="1"/>
    <col min="9677" max="9678" width="3.875" style="101" customWidth="1"/>
    <col min="9679" max="9679" width="0.625" style="101" customWidth="1"/>
    <col min="9680" max="9680" width="7.375" style="101" customWidth="1"/>
    <col min="9681" max="9681" width="3.75" style="101" customWidth="1"/>
    <col min="9682" max="9682" width="6.25" style="101" customWidth="1"/>
    <col min="9683" max="9689" width="3.25" style="101" customWidth="1"/>
    <col min="9690" max="9690" width="1.625" style="101" customWidth="1"/>
    <col min="9691" max="9692" width="3.875" style="101" customWidth="1"/>
    <col min="9693" max="9693" width="0.625" style="101" customWidth="1"/>
    <col min="9694" max="9694" width="7.375" style="101" customWidth="1"/>
    <col min="9695" max="9695" width="3.75" style="101" customWidth="1"/>
    <col min="9696" max="9696" width="6.25" style="101" customWidth="1"/>
    <col min="9697" max="9703" width="3.25" style="101" customWidth="1"/>
    <col min="9704" max="9704" width="1.625" style="101" customWidth="1"/>
    <col min="9705" max="9706" width="3.875" style="101" customWidth="1"/>
    <col min="9707" max="9707" width="0.625" style="101" customWidth="1"/>
    <col min="9708" max="9708" width="7.375" style="101" customWidth="1"/>
    <col min="9709" max="9709" width="3.75" style="101" customWidth="1"/>
    <col min="9710" max="9710" width="6.25" style="101" customWidth="1"/>
    <col min="9711" max="9717" width="3.25" style="101" customWidth="1"/>
    <col min="9718" max="9718" width="9.375" style="101" customWidth="1"/>
    <col min="9719" max="9719" width="0.625" style="101" customWidth="1"/>
    <col min="9720" max="9720" width="11.25" style="101" customWidth="1"/>
    <col min="9721" max="9721" width="5" style="101" customWidth="1"/>
    <col min="9722" max="9722" width="11.25" style="101" customWidth="1"/>
    <col min="9723" max="9728" width="5.125" style="101"/>
    <col min="9729" max="9729" width="9.375" style="101" customWidth="1"/>
    <col min="9730" max="9730" width="0.625" style="101" customWidth="1"/>
    <col min="9731" max="9731" width="13.375" style="101" customWidth="1"/>
    <col min="9732" max="9732" width="7.25" style="101" customWidth="1"/>
    <col min="9733" max="9733" width="15.625" style="101" customWidth="1"/>
    <col min="9734" max="9735" width="1.125" style="101" customWidth="1"/>
    <col min="9736" max="9743" width="5.75" style="101" customWidth="1"/>
    <col min="9744" max="9745" width="1.125" style="101" customWidth="1"/>
    <col min="9746" max="9753" width="5.75" style="101" customWidth="1"/>
    <col min="9754" max="9754" width="9.375" style="101" customWidth="1"/>
    <col min="9755" max="9919" width="8" style="101" customWidth="1"/>
    <col min="9920" max="9920" width="9.375" style="101" customWidth="1"/>
    <col min="9921" max="9921" width="0.625" style="101" customWidth="1"/>
    <col min="9922" max="9922" width="7.375" style="101" customWidth="1"/>
    <col min="9923" max="9923" width="3.75" style="101" customWidth="1"/>
    <col min="9924" max="9924" width="6.25" style="101" customWidth="1"/>
    <col min="9925" max="9931" width="3.25" style="101" customWidth="1"/>
    <col min="9932" max="9932" width="1.625" style="101" customWidth="1"/>
    <col min="9933" max="9934" width="3.875" style="101" customWidth="1"/>
    <col min="9935" max="9935" width="0.625" style="101" customWidth="1"/>
    <col min="9936" max="9936" width="7.375" style="101" customWidth="1"/>
    <col min="9937" max="9937" width="3.75" style="101" customWidth="1"/>
    <col min="9938" max="9938" width="6.25" style="101" customWidth="1"/>
    <col min="9939" max="9945" width="3.25" style="101" customWidth="1"/>
    <col min="9946" max="9946" width="1.625" style="101" customWidth="1"/>
    <col min="9947" max="9948" width="3.875" style="101" customWidth="1"/>
    <col min="9949" max="9949" width="0.625" style="101" customWidth="1"/>
    <col min="9950" max="9950" width="7.375" style="101" customWidth="1"/>
    <col min="9951" max="9951" width="3.75" style="101" customWidth="1"/>
    <col min="9952" max="9952" width="6.25" style="101" customWidth="1"/>
    <col min="9953" max="9959" width="3.25" style="101" customWidth="1"/>
    <col min="9960" max="9960" width="1.625" style="101" customWidth="1"/>
    <col min="9961" max="9962" width="3.875" style="101" customWidth="1"/>
    <col min="9963" max="9963" width="0.625" style="101" customWidth="1"/>
    <col min="9964" max="9964" width="7.375" style="101" customWidth="1"/>
    <col min="9965" max="9965" width="3.75" style="101" customWidth="1"/>
    <col min="9966" max="9966" width="6.25" style="101" customWidth="1"/>
    <col min="9967" max="9973" width="3.25" style="101" customWidth="1"/>
    <col min="9974" max="9974" width="9.375" style="101" customWidth="1"/>
    <col min="9975" max="9975" width="0.625" style="101" customWidth="1"/>
    <col min="9976" max="9976" width="11.25" style="101" customWidth="1"/>
    <col min="9977" max="9977" width="5" style="101" customWidth="1"/>
    <col min="9978" max="9978" width="11.25" style="101" customWidth="1"/>
    <col min="9979" max="9984" width="5.125" style="101"/>
    <col min="9985" max="9985" width="9.375" style="101" customWidth="1"/>
    <col min="9986" max="9986" width="0.625" style="101" customWidth="1"/>
    <col min="9987" max="9987" width="13.375" style="101" customWidth="1"/>
    <col min="9988" max="9988" width="7.25" style="101" customWidth="1"/>
    <col min="9989" max="9989" width="15.625" style="101" customWidth="1"/>
    <col min="9990" max="9991" width="1.125" style="101" customWidth="1"/>
    <col min="9992" max="9999" width="5.75" style="101" customWidth="1"/>
    <col min="10000" max="10001" width="1.125" style="101" customWidth="1"/>
    <col min="10002" max="10009" width="5.75" style="101" customWidth="1"/>
    <col min="10010" max="10010" width="9.375" style="101" customWidth="1"/>
    <col min="10011" max="10175" width="8" style="101" customWidth="1"/>
    <col min="10176" max="10176" width="9.375" style="101" customWidth="1"/>
    <col min="10177" max="10177" width="0.625" style="101" customWidth="1"/>
    <col min="10178" max="10178" width="7.375" style="101" customWidth="1"/>
    <col min="10179" max="10179" width="3.75" style="101" customWidth="1"/>
    <col min="10180" max="10180" width="6.25" style="101" customWidth="1"/>
    <col min="10181" max="10187" width="3.25" style="101" customWidth="1"/>
    <col min="10188" max="10188" width="1.625" style="101" customWidth="1"/>
    <col min="10189" max="10190" width="3.875" style="101" customWidth="1"/>
    <col min="10191" max="10191" width="0.625" style="101" customWidth="1"/>
    <col min="10192" max="10192" width="7.375" style="101" customWidth="1"/>
    <col min="10193" max="10193" width="3.75" style="101" customWidth="1"/>
    <col min="10194" max="10194" width="6.25" style="101" customWidth="1"/>
    <col min="10195" max="10201" width="3.25" style="101" customWidth="1"/>
    <col min="10202" max="10202" width="1.625" style="101" customWidth="1"/>
    <col min="10203" max="10204" width="3.875" style="101" customWidth="1"/>
    <col min="10205" max="10205" width="0.625" style="101" customWidth="1"/>
    <col min="10206" max="10206" width="7.375" style="101" customWidth="1"/>
    <col min="10207" max="10207" width="3.75" style="101" customWidth="1"/>
    <col min="10208" max="10208" width="6.25" style="101" customWidth="1"/>
    <col min="10209" max="10215" width="3.25" style="101" customWidth="1"/>
    <col min="10216" max="10216" width="1.625" style="101" customWidth="1"/>
    <col min="10217" max="10218" width="3.875" style="101" customWidth="1"/>
    <col min="10219" max="10219" width="0.625" style="101" customWidth="1"/>
    <col min="10220" max="10220" width="7.375" style="101" customWidth="1"/>
    <col min="10221" max="10221" width="3.75" style="101" customWidth="1"/>
    <col min="10222" max="10222" width="6.25" style="101" customWidth="1"/>
    <col min="10223" max="10229" width="3.25" style="101" customWidth="1"/>
    <col min="10230" max="10230" width="9.375" style="101" customWidth="1"/>
    <col min="10231" max="10231" width="0.625" style="101" customWidth="1"/>
    <col min="10232" max="10232" width="11.25" style="101" customWidth="1"/>
    <col min="10233" max="10233" width="5" style="101" customWidth="1"/>
    <col min="10234" max="10234" width="11.25" style="101" customWidth="1"/>
    <col min="10235" max="10240" width="5.125" style="101"/>
    <col min="10241" max="10241" width="9.375" style="101" customWidth="1"/>
    <col min="10242" max="10242" width="0.625" style="101" customWidth="1"/>
    <col min="10243" max="10243" width="13.375" style="101" customWidth="1"/>
    <col min="10244" max="10244" width="7.25" style="101" customWidth="1"/>
    <col min="10245" max="10245" width="15.625" style="101" customWidth="1"/>
    <col min="10246" max="10247" width="1.125" style="101" customWidth="1"/>
    <col min="10248" max="10255" width="5.75" style="101" customWidth="1"/>
    <col min="10256" max="10257" width="1.125" style="101" customWidth="1"/>
    <col min="10258" max="10265" width="5.75" style="101" customWidth="1"/>
    <col min="10266" max="10266" width="9.375" style="101" customWidth="1"/>
    <col min="10267" max="10431" width="8" style="101" customWidth="1"/>
    <col min="10432" max="10432" width="9.375" style="101" customWidth="1"/>
    <col min="10433" max="10433" width="0.625" style="101" customWidth="1"/>
    <col min="10434" max="10434" width="7.375" style="101" customWidth="1"/>
    <col min="10435" max="10435" width="3.75" style="101" customWidth="1"/>
    <col min="10436" max="10436" width="6.25" style="101" customWidth="1"/>
    <col min="10437" max="10443" width="3.25" style="101" customWidth="1"/>
    <col min="10444" max="10444" width="1.625" style="101" customWidth="1"/>
    <col min="10445" max="10446" width="3.875" style="101" customWidth="1"/>
    <col min="10447" max="10447" width="0.625" style="101" customWidth="1"/>
    <col min="10448" max="10448" width="7.375" style="101" customWidth="1"/>
    <col min="10449" max="10449" width="3.75" style="101" customWidth="1"/>
    <col min="10450" max="10450" width="6.25" style="101" customWidth="1"/>
    <col min="10451" max="10457" width="3.25" style="101" customWidth="1"/>
    <col min="10458" max="10458" width="1.625" style="101" customWidth="1"/>
    <col min="10459" max="10460" width="3.875" style="101" customWidth="1"/>
    <col min="10461" max="10461" width="0.625" style="101" customWidth="1"/>
    <col min="10462" max="10462" width="7.375" style="101" customWidth="1"/>
    <col min="10463" max="10463" width="3.75" style="101" customWidth="1"/>
    <col min="10464" max="10464" width="6.25" style="101" customWidth="1"/>
    <col min="10465" max="10471" width="3.25" style="101" customWidth="1"/>
    <col min="10472" max="10472" width="1.625" style="101" customWidth="1"/>
    <col min="10473" max="10474" width="3.875" style="101" customWidth="1"/>
    <col min="10475" max="10475" width="0.625" style="101" customWidth="1"/>
    <col min="10476" max="10476" width="7.375" style="101" customWidth="1"/>
    <col min="10477" max="10477" width="3.75" style="101" customWidth="1"/>
    <col min="10478" max="10478" width="6.25" style="101" customWidth="1"/>
    <col min="10479" max="10485" width="3.25" style="101" customWidth="1"/>
    <col min="10486" max="10486" width="9.375" style="101" customWidth="1"/>
    <col min="10487" max="10487" width="0.625" style="101" customWidth="1"/>
    <col min="10488" max="10488" width="11.25" style="101" customWidth="1"/>
    <col min="10489" max="10489" width="5" style="101" customWidth="1"/>
    <col min="10490" max="10490" width="11.25" style="101" customWidth="1"/>
    <col min="10491" max="10496" width="5.125" style="101"/>
    <col min="10497" max="10497" width="9.375" style="101" customWidth="1"/>
    <col min="10498" max="10498" width="0.625" style="101" customWidth="1"/>
    <col min="10499" max="10499" width="13.375" style="101" customWidth="1"/>
    <col min="10500" max="10500" width="7.25" style="101" customWidth="1"/>
    <col min="10501" max="10501" width="15.625" style="101" customWidth="1"/>
    <col min="10502" max="10503" width="1.125" style="101" customWidth="1"/>
    <col min="10504" max="10511" width="5.75" style="101" customWidth="1"/>
    <col min="10512" max="10513" width="1.125" style="101" customWidth="1"/>
    <col min="10514" max="10521" width="5.75" style="101" customWidth="1"/>
    <col min="10522" max="10522" width="9.375" style="101" customWidth="1"/>
    <col min="10523" max="10687" width="8" style="101" customWidth="1"/>
    <col min="10688" max="10688" width="9.375" style="101" customWidth="1"/>
    <col min="10689" max="10689" width="0.625" style="101" customWidth="1"/>
    <col min="10690" max="10690" width="7.375" style="101" customWidth="1"/>
    <col min="10691" max="10691" width="3.75" style="101" customWidth="1"/>
    <col min="10692" max="10692" width="6.25" style="101" customWidth="1"/>
    <col min="10693" max="10699" width="3.25" style="101" customWidth="1"/>
    <col min="10700" max="10700" width="1.625" style="101" customWidth="1"/>
    <col min="10701" max="10702" width="3.875" style="101" customWidth="1"/>
    <col min="10703" max="10703" width="0.625" style="101" customWidth="1"/>
    <col min="10704" max="10704" width="7.375" style="101" customWidth="1"/>
    <col min="10705" max="10705" width="3.75" style="101" customWidth="1"/>
    <col min="10706" max="10706" width="6.25" style="101" customWidth="1"/>
    <col min="10707" max="10713" width="3.25" style="101" customWidth="1"/>
    <col min="10714" max="10714" width="1.625" style="101" customWidth="1"/>
    <col min="10715" max="10716" width="3.875" style="101" customWidth="1"/>
    <col min="10717" max="10717" width="0.625" style="101" customWidth="1"/>
    <col min="10718" max="10718" width="7.375" style="101" customWidth="1"/>
    <col min="10719" max="10719" width="3.75" style="101" customWidth="1"/>
    <col min="10720" max="10720" width="6.25" style="101" customWidth="1"/>
    <col min="10721" max="10727" width="3.25" style="101" customWidth="1"/>
    <col min="10728" max="10728" width="1.625" style="101" customWidth="1"/>
    <col min="10729" max="10730" width="3.875" style="101" customWidth="1"/>
    <col min="10731" max="10731" width="0.625" style="101" customWidth="1"/>
    <col min="10732" max="10732" width="7.375" style="101" customWidth="1"/>
    <col min="10733" max="10733" width="3.75" style="101" customWidth="1"/>
    <col min="10734" max="10734" width="6.25" style="101" customWidth="1"/>
    <col min="10735" max="10741" width="3.25" style="101" customWidth="1"/>
    <col min="10742" max="10742" width="9.375" style="101" customWidth="1"/>
    <col min="10743" max="10743" width="0.625" style="101" customWidth="1"/>
    <col min="10744" max="10744" width="11.25" style="101" customWidth="1"/>
    <col min="10745" max="10745" width="5" style="101" customWidth="1"/>
    <col min="10746" max="10746" width="11.25" style="101" customWidth="1"/>
    <col min="10747" max="10752" width="5.125" style="101"/>
    <col min="10753" max="10753" width="9.375" style="101" customWidth="1"/>
    <col min="10754" max="10754" width="0.625" style="101" customWidth="1"/>
    <col min="10755" max="10755" width="13.375" style="101" customWidth="1"/>
    <col min="10756" max="10756" width="7.25" style="101" customWidth="1"/>
    <col min="10757" max="10757" width="15.625" style="101" customWidth="1"/>
    <col min="10758" max="10759" width="1.125" style="101" customWidth="1"/>
    <col min="10760" max="10767" width="5.75" style="101" customWidth="1"/>
    <col min="10768" max="10769" width="1.125" style="101" customWidth="1"/>
    <col min="10770" max="10777" width="5.75" style="101" customWidth="1"/>
    <col min="10778" max="10778" width="9.375" style="101" customWidth="1"/>
    <col min="10779" max="10943" width="8" style="101" customWidth="1"/>
    <col min="10944" max="10944" width="9.375" style="101" customWidth="1"/>
    <col min="10945" max="10945" width="0.625" style="101" customWidth="1"/>
    <col min="10946" max="10946" width="7.375" style="101" customWidth="1"/>
    <col min="10947" max="10947" width="3.75" style="101" customWidth="1"/>
    <col min="10948" max="10948" width="6.25" style="101" customWidth="1"/>
    <col min="10949" max="10955" width="3.25" style="101" customWidth="1"/>
    <col min="10956" max="10956" width="1.625" style="101" customWidth="1"/>
    <col min="10957" max="10958" width="3.875" style="101" customWidth="1"/>
    <col min="10959" max="10959" width="0.625" style="101" customWidth="1"/>
    <col min="10960" max="10960" width="7.375" style="101" customWidth="1"/>
    <col min="10961" max="10961" width="3.75" style="101" customWidth="1"/>
    <col min="10962" max="10962" width="6.25" style="101" customWidth="1"/>
    <col min="10963" max="10969" width="3.25" style="101" customWidth="1"/>
    <col min="10970" max="10970" width="1.625" style="101" customWidth="1"/>
    <col min="10971" max="10972" width="3.875" style="101" customWidth="1"/>
    <col min="10973" max="10973" width="0.625" style="101" customWidth="1"/>
    <col min="10974" max="10974" width="7.375" style="101" customWidth="1"/>
    <col min="10975" max="10975" width="3.75" style="101" customWidth="1"/>
    <col min="10976" max="10976" width="6.25" style="101" customWidth="1"/>
    <col min="10977" max="10983" width="3.25" style="101" customWidth="1"/>
    <col min="10984" max="10984" width="1.625" style="101" customWidth="1"/>
    <col min="10985" max="10986" width="3.875" style="101" customWidth="1"/>
    <col min="10987" max="10987" width="0.625" style="101" customWidth="1"/>
    <col min="10988" max="10988" width="7.375" style="101" customWidth="1"/>
    <col min="10989" max="10989" width="3.75" style="101" customWidth="1"/>
    <col min="10990" max="10990" width="6.25" style="101" customWidth="1"/>
    <col min="10991" max="10997" width="3.25" style="101" customWidth="1"/>
    <col min="10998" max="10998" width="9.375" style="101" customWidth="1"/>
    <col min="10999" max="10999" width="0.625" style="101" customWidth="1"/>
    <col min="11000" max="11000" width="11.25" style="101" customWidth="1"/>
    <col min="11001" max="11001" width="5" style="101" customWidth="1"/>
    <col min="11002" max="11002" width="11.25" style="101" customWidth="1"/>
    <col min="11003" max="11008" width="5.125" style="101"/>
    <col min="11009" max="11009" width="9.375" style="101" customWidth="1"/>
    <col min="11010" max="11010" width="0.625" style="101" customWidth="1"/>
    <col min="11011" max="11011" width="13.375" style="101" customWidth="1"/>
    <col min="11012" max="11012" width="7.25" style="101" customWidth="1"/>
    <col min="11013" max="11013" width="15.625" style="101" customWidth="1"/>
    <col min="11014" max="11015" width="1.125" style="101" customWidth="1"/>
    <col min="11016" max="11023" width="5.75" style="101" customWidth="1"/>
    <col min="11024" max="11025" width="1.125" style="101" customWidth="1"/>
    <col min="11026" max="11033" width="5.75" style="101" customWidth="1"/>
    <col min="11034" max="11034" width="9.375" style="101" customWidth="1"/>
    <col min="11035" max="11199" width="8" style="101" customWidth="1"/>
    <col min="11200" max="11200" width="9.375" style="101" customWidth="1"/>
    <col min="11201" max="11201" width="0.625" style="101" customWidth="1"/>
    <col min="11202" max="11202" width="7.375" style="101" customWidth="1"/>
    <col min="11203" max="11203" width="3.75" style="101" customWidth="1"/>
    <col min="11204" max="11204" width="6.25" style="101" customWidth="1"/>
    <col min="11205" max="11211" width="3.25" style="101" customWidth="1"/>
    <col min="11212" max="11212" width="1.625" style="101" customWidth="1"/>
    <col min="11213" max="11214" width="3.875" style="101" customWidth="1"/>
    <col min="11215" max="11215" width="0.625" style="101" customWidth="1"/>
    <col min="11216" max="11216" width="7.375" style="101" customWidth="1"/>
    <col min="11217" max="11217" width="3.75" style="101" customWidth="1"/>
    <col min="11218" max="11218" width="6.25" style="101" customWidth="1"/>
    <col min="11219" max="11225" width="3.25" style="101" customWidth="1"/>
    <col min="11226" max="11226" width="1.625" style="101" customWidth="1"/>
    <col min="11227" max="11228" width="3.875" style="101" customWidth="1"/>
    <col min="11229" max="11229" width="0.625" style="101" customWidth="1"/>
    <col min="11230" max="11230" width="7.375" style="101" customWidth="1"/>
    <col min="11231" max="11231" width="3.75" style="101" customWidth="1"/>
    <col min="11232" max="11232" width="6.25" style="101" customWidth="1"/>
    <col min="11233" max="11239" width="3.25" style="101" customWidth="1"/>
    <col min="11240" max="11240" width="1.625" style="101" customWidth="1"/>
    <col min="11241" max="11242" width="3.875" style="101" customWidth="1"/>
    <col min="11243" max="11243" width="0.625" style="101" customWidth="1"/>
    <col min="11244" max="11244" width="7.375" style="101" customWidth="1"/>
    <col min="11245" max="11245" width="3.75" style="101" customWidth="1"/>
    <col min="11246" max="11246" width="6.25" style="101" customWidth="1"/>
    <col min="11247" max="11253" width="3.25" style="101" customWidth="1"/>
    <col min="11254" max="11254" width="9.375" style="101" customWidth="1"/>
    <col min="11255" max="11255" width="0.625" style="101" customWidth="1"/>
    <col min="11256" max="11256" width="11.25" style="101" customWidth="1"/>
    <col min="11257" max="11257" width="5" style="101" customWidth="1"/>
    <col min="11258" max="11258" width="11.25" style="101" customWidth="1"/>
    <col min="11259" max="11264" width="5.125" style="101"/>
    <col min="11265" max="11265" width="9.375" style="101" customWidth="1"/>
    <col min="11266" max="11266" width="0.625" style="101" customWidth="1"/>
    <col min="11267" max="11267" width="13.375" style="101" customWidth="1"/>
    <col min="11268" max="11268" width="7.25" style="101" customWidth="1"/>
    <col min="11269" max="11269" width="15.625" style="101" customWidth="1"/>
    <col min="11270" max="11271" width="1.125" style="101" customWidth="1"/>
    <col min="11272" max="11279" width="5.75" style="101" customWidth="1"/>
    <col min="11280" max="11281" width="1.125" style="101" customWidth="1"/>
    <col min="11282" max="11289" width="5.75" style="101" customWidth="1"/>
    <col min="11290" max="11290" width="9.375" style="101" customWidth="1"/>
    <col min="11291" max="11455" width="8" style="101" customWidth="1"/>
    <col min="11456" max="11456" width="9.375" style="101" customWidth="1"/>
    <col min="11457" max="11457" width="0.625" style="101" customWidth="1"/>
    <col min="11458" max="11458" width="7.375" style="101" customWidth="1"/>
    <col min="11459" max="11459" width="3.75" style="101" customWidth="1"/>
    <col min="11460" max="11460" width="6.25" style="101" customWidth="1"/>
    <col min="11461" max="11467" width="3.25" style="101" customWidth="1"/>
    <col min="11468" max="11468" width="1.625" style="101" customWidth="1"/>
    <col min="11469" max="11470" width="3.875" style="101" customWidth="1"/>
    <col min="11471" max="11471" width="0.625" style="101" customWidth="1"/>
    <col min="11472" max="11472" width="7.375" style="101" customWidth="1"/>
    <col min="11473" max="11473" width="3.75" style="101" customWidth="1"/>
    <col min="11474" max="11474" width="6.25" style="101" customWidth="1"/>
    <col min="11475" max="11481" width="3.25" style="101" customWidth="1"/>
    <col min="11482" max="11482" width="1.625" style="101" customWidth="1"/>
    <col min="11483" max="11484" width="3.875" style="101" customWidth="1"/>
    <col min="11485" max="11485" width="0.625" style="101" customWidth="1"/>
    <col min="11486" max="11486" width="7.375" style="101" customWidth="1"/>
    <col min="11487" max="11487" width="3.75" style="101" customWidth="1"/>
    <col min="11488" max="11488" width="6.25" style="101" customWidth="1"/>
    <col min="11489" max="11495" width="3.25" style="101" customWidth="1"/>
    <col min="11496" max="11496" width="1.625" style="101" customWidth="1"/>
    <col min="11497" max="11498" width="3.875" style="101" customWidth="1"/>
    <col min="11499" max="11499" width="0.625" style="101" customWidth="1"/>
    <col min="11500" max="11500" width="7.375" style="101" customWidth="1"/>
    <col min="11501" max="11501" width="3.75" style="101" customWidth="1"/>
    <col min="11502" max="11502" width="6.25" style="101" customWidth="1"/>
    <col min="11503" max="11509" width="3.25" style="101" customWidth="1"/>
    <col min="11510" max="11510" width="9.375" style="101" customWidth="1"/>
    <col min="11511" max="11511" width="0.625" style="101" customWidth="1"/>
    <col min="11512" max="11512" width="11.25" style="101" customWidth="1"/>
    <col min="11513" max="11513" width="5" style="101" customWidth="1"/>
    <col min="11514" max="11514" width="11.25" style="101" customWidth="1"/>
    <col min="11515" max="11520" width="5.125" style="101"/>
    <col min="11521" max="11521" width="9.375" style="101" customWidth="1"/>
    <col min="11522" max="11522" width="0.625" style="101" customWidth="1"/>
    <col min="11523" max="11523" width="13.375" style="101" customWidth="1"/>
    <col min="11524" max="11524" width="7.25" style="101" customWidth="1"/>
    <col min="11525" max="11525" width="15.625" style="101" customWidth="1"/>
    <col min="11526" max="11527" width="1.125" style="101" customWidth="1"/>
    <col min="11528" max="11535" width="5.75" style="101" customWidth="1"/>
    <col min="11536" max="11537" width="1.125" style="101" customWidth="1"/>
    <col min="11538" max="11545" width="5.75" style="101" customWidth="1"/>
    <col min="11546" max="11546" width="9.375" style="101" customWidth="1"/>
    <col min="11547" max="11711" width="8" style="101" customWidth="1"/>
    <col min="11712" max="11712" width="9.375" style="101" customWidth="1"/>
    <col min="11713" max="11713" width="0.625" style="101" customWidth="1"/>
    <col min="11714" max="11714" width="7.375" style="101" customWidth="1"/>
    <col min="11715" max="11715" width="3.75" style="101" customWidth="1"/>
    <col min="11716" max="11716" width="6.25" style="101" customWidth="1"/>
    <col min="11717" max="11723" width="3.25" style="101" customWidth="1"/>
    <col min="11724" max="11724" width="1.625" style="101" customWidth="1"/>
    <col min="11725" max="11726" width="3.875" style="101" customWidth="1"/>
    <col min="11727" max="11727" width="0.625" style="101" customWidth="1"/>
    <col min="11728" max="11728" width="7.375" style="101" customWidth="1"/>
    <col min="11729" max="11729" width="3.75" style="101" customWidth="1"/>
    <col min="11730" max="11730" width="6.25" style="101" customWidth="1"/>
    <col min="11731" max="11737" width="3.25" style="101" customWidth="1"/>
    <col min="11738" max="11738" width="1.625" style="101" customWidth="1"/>
    <col min="11739" max="11740" width="3.875" style="101" customWidth="1"/>
    <col min="11741" max="11741" width="0.625" style="101" customWidth="1"/>
    <col min="11742" max="11742" width="7.375" style="101" customWidth="1"/>
    <col min="11743" max="11743" width="3.75" style="101" customWidth="1"/>
    <col min="11744" max="11744" width="6.25" style="101" customWidth="1"/>
    <col min="11745" max="11751" width="3.25" style="101" customWidth="1"/>
    <col min="11752" max="11752" width="1.625" style="101" customWidth="1"/>
    <col min="11753" max="11754" width="3.875" style="101" customWidth="1"/>
    <col min="11755" max="11755" width="0.625" style="101" customWidth="1"/>
    <col min="11756" max="11756" width="7.375" style="101" customWidth="1"/>
    <col min="11757" max="11757" width="3.75" style="101" customWidth="1"/>
    <col min="11758" max="11758" width="6.25" style="101" customWidth="1"/>
    <col min="11759" max="11765" width="3.25" style="101" customWidth="1"/>
    <col min="11766" max="11766" width="9.375" style="101" customWidth="1"/>
    <col min="11767" max="11767" width="0.625" style="101" customWidth="1"/>
    <col min="11768" max="11768" width="11.25" style="101" customWidth="1"/>
    <col min="11769" max="11769" width="5" style="101" customWidth="1"/>
    <col min="11770" max="11770" width="11.25" style="101" customWidth="1"/>
    <col min="11771" max="11776" width="5.125" style="101"/>
    <col min="11777" max="11777" width="9.375" style="101" customWidth="1"/>
    <col min="11778" max="11778" width="0.625" style="101" customWidth="1"/>
    <col min="11779" max="11779" width="13.375" style="101" customWidth="1"/>
    <col min="11780" max="11780" width="7.25" style="101" customWidth="1"/>
    <col min="11781" max="11781" width="15.625" style="101" customWidth="1"/>
    <col min="11782" max="11783" width="1.125" style="101" customWidth="1"/>
    <col min="11784" max="11791" width="5.75" style="101" customWidth="1"/>
    <col min="11792" max="11793" width="1.125" style="101" customWidth="1"/>
    <col min="11794" max="11801" width="5.75" style="101" customWidth="1"/>
    <col min="11802" max="11802" width="9.375" style="101" customWidth="1"/>
    <col min="11803" max="11967" width="8" style="101" customWidth="1"/>
    <col min="11968" max="11968" width="9.375" style="101" customWidth="1"/>
    <col min="11969" max="11969" width="0.625" style="101" customWidth="1"/>
    <col min="11970" max="11970" width="7.375" style="101" customWidth="1"/>
    <col min="11971" max="11971" width="3.75" style="101" customWidth="1"/>
    <col min="11972" max="11972" width="6.25" style="101" customWidth="1"/>
    <col min="11973" max="11979" width="3.25" style="101" customWidth="1"/>
    <col min="11980" max="11980" width="1.625" style="101" customWidth="1"/>
    <col min="11981" max="11982" width="3.875" style="101" customWidth="1"/>
    <col min="11983" max="11983" width="0.625" style="101" customWidth="1"/>
    <col min="11984" max="11984" width="7.375" style="101" customWidth="1"/>
    <col min="11985" max="11985" width="3.75" style="101" customWidth="1"/>
    <col min="11986" max="11986" width="6.25" style="101" customWidth="1"/>
    <col min="11987" max="11993" width="3.25" style="101" customWidth="1"/>
    <col min="11994" max="11994" width="1.625" style="101" customWidth="1"/>
    <col min="11995" max="11996" width="3.875" style="101" customWidth="1"/>
    <col min="11997" max="11997" width="0.625" style="101" customWidth="1"/>
    <col min="11998" max="11998" width="7.375" style="101" customWidth="1"/>
    <col min="11999" max="11999" width="3.75" style="101" customWidth="1"/>
    <col min="12000" max="12000" width="6.25" style="101" customWidth="1"/>
    <col min="12001" max="12007" width="3.25" style="101" customWidth="1"/>
    <col min="12008" max="12008" width="1.625" style="101" customWidth="1"/>
    <col min="12009" max="12010" width="3.875" style="101" customWidth="1"/>
    <col min="12011" max="12011" width="0.625" style="101" customWidth="1"/>
    <col min="12012" max="12012" width="7.375" style="101" customWidth="1"/>
    <col min="12013" max="12013" width="3.75" style="101" customWidth="1"/>
    <col min="12014" max="12014" width="6.25" style="101" customWidth="1"/>
    <col min="12015" max="12021" width="3.25" style="101" customWidth="1"/>
    <col min="12022" max="12022" width="9.375" style="101" customWidth="1"/>
    <col min="12023" max="12023" width="0.625" style="101" customWidth="1"/>
    <col min="12024" max="12024" width="11.25" style="101" customWidth="1"/>
    <col min="12025" max="12025" width="5" style="101" customWidth="1"/>
    <col min="12026" max="12026" width="11.25" style="101" customWidth="1"/>
    <col min="12027" max="12032" width="5.125" style="101"/>
    <col min="12033" max="12033" width="9.375" style="101" customWidth="1"/>
    <col min="12034" max="12034" width="0.625" style="101" customWidth="1"/>
    <col min="12035" max="12035" width="13.375" style="101" customWidth="1"/>
    <col min="12036" max="12036" width="7.25" style="101" customWidth="1"/>
    <col min="12037" max="12037" width="15.625" style="101" customWidth="1"/>
    <col min="12038" max="12039" width="1.125" style="101" customWidth="1"/>
    <col min="12040" max="12047" width="5.75" style="101" customWidth="1"/>
    <col min="12048" max="12049" width="1.125" style="101" customWidth="1"/>
    <col min="12050" max="12057" width="5.75" style="101" customWidth="1"/>
    <col min="12058" max="12058" width="9.375" style="101" customWidth="1"/>
    <col min="12059" max="12223" width="8" style="101" customWidth="1"/>
    <col min="12224" max="12224" width="9.375" style="101" customWidth="1"/>
    <col min="12225" max="12225" width="0.625" style="101" customWidth="1"/>
    <col min="12226" max="12226" width="7.375" style="101" customWidth="1"/>
    <col min="12227" max="12227" width="3.75" style="101" customWidth="1"/>
    <col min="12228" max="12228" width="6.25" style="101" customWidth="1"/>
    <col min="12229" max="12235" width="3.25" style="101" customWidth="1"/>
    <col min="12236" max="12236" width="1.625" style="101" customWidth="1"/>
    <col min="12237" max="12238" width="3.875" style="101" customWidth="1"/>
    <col min="12239" max="12239" width="0.625" style="101" customWidth="1"/>
    <col min="12240" max="12240" width="7.375" style="101" customWidth="1"/>
    <col min="12241" max="12241" width="3.75" style="101" customWidth="1"/>
    <col min="12242" max="12242" width="6.25" style="101" customWidth="1"/>
    <col min="12243" max="12249" width="3.25" style="101" customWidth="1"/>
    <col min="12250" max="12250" width="1.625" style="101" customWidth="1"/>
    <col min="12251" max="12252" width="3.875" style="101" customWidth="1"/>
    <col min="12253" max="12253" width="0.625" style="101" customWidth="1"/>
    <col min="12254" max="12254" width="7.375" style="101" customWidth="1"/>
    <col min="12255" max="12255" width="3.75" style="101" customWidth="1"/>
    <col min="12256" max="12256" width="6.25" style="101" customWidth="1"/>
    <col min="12257" max="12263" width="3.25" style="101" customWidth="1"/>
    <col min="12264" max="12264" width="1.625" style="101" customWidth="1"/>
    <col min="12265" max="12266" width="3.875" style="101" customWidth="1"/>
    <col min="12267" max="12267" width="0.625" style="101" customWidth="1"/>
    <col min="12268" max="12268" width="7.375" style="101" customWidth="1"/>
    <col min="12269" max="12269" width="3.75" style="101" customWidth="1"/>
    <col min="12270" max="12270" width="6.25" style="101" customWidth="1"/>
    <col min="12271" max="12277" width="3.25" style="101" customWidth="1"/>
    <col min="12278" max="12278" width="9.375" style="101" customWidth="1"/>
    <col min="12279" max="12279" width="0.625" style="101" customWidth="1"/>
    <col min="12280" max="12280" width="11.25" style="101" customWidth="1"/>
    <col min="12281" max="12281" width="5" style="101" customWidth="1"/>
    <col min="12282" max="12282" width="11.25" style="101" customWidth="1"/>
    <col min="12283" max="12288" width="5.125" style="101"/>
    <col min="12289" max="12289" width="9.375" style="101" customWidth="1"/>
    <col min="12290" max="12290" width="0.625" style="101" customWidth="1"/>
    <col min="12291" max="12291" width="13.375" style="101" customWidth="1"/>
    <col min="12292" max="12292" width="7.25" style="101" customWidth="1"/>
    <col min="12293" max="12293" width="15.625" style="101" customWidth="1"/>
    <col min="12294" max="12295" width="1.125" style="101" customWidth="1"/>
    <col min="12296" max="12303" width="5.75" style="101" customWidth="1"/>
    <col min="12304" max="12305" width="1.125" style="101" customWidth="1"/>
    <col min="12306" max="12313" width="5.75" style="101" customWidth="1"/>
    <col min="12314" max="12314" width="9.375" style="101" customWidth="1"/>
    <col min="12315" max="12479" width="8" style="101" customWidth="1"/>
    <col min="12480" max="12480" width="9.375" style="101" customWidth="1"/>
    <col min="12481" max="12481" width="0.625" style="101" customWidth="1"/>
    <col min="12482" max="12482" width="7.375" style="101" customWidth="1"/>
    <col min="12483" max="12483" width="3.75" style="101" customWidth="1"/>
    <col min="12484" max="12484" width="6.25" style="101" customWidth="1"/>
    <col min="12485" max="12491" width="3.25" style="101" customWidth="1"/>
    <col min="12492" max="12492" width="1.625" style="101" customWidth="1"/>
    <col min="12493" max="12494" width="3.875" style="101" customWidth="1"/>
    <col min="12495" max="12495" width="0.625" style="101" customWidth="1"/>
    <col min="12496" max="12496" width="7.375" style="101" customWidth="1"/>
    <col min="12497" max="12497" width="3.75" style="101" customWidth="1"/>
    <col min="12498" max="12498" width="6.25" style="101" customWidth="1"/>
    <col min="12499" max="12505" width="3.25" style="101" customWidth="1"/>
    <col min="12506" max="12506" width="1.625" style="101" customWidth="1"/>
    <col min="12507" max="12508" width="3.875" style="101" customWidth="1"/>
    <col min="12509" max="12509" width="0.625" style="101" customWidth="1"/>
    <col min="12510" max="12510" width="7.375" style="101" customWidth="1"/>
    <col min="12511" max="12511" width="3.75" style="101" customWidth="1"/>
    <col min="12512" max="12512" width="6.25" style="101" customWidth="1"/>
    <col min="12513" max="12519" width="3.25" style="101" customWidth="1"/>
    <col min="12520" max="12520" width="1.625" style="101" customWidth="1"/>
    <col min="12521" max="12522" width="3.875" style="101" customWidth="1"/>
    <col min="12523" max="12523" width="0.625" style="101" customWidth="1"/>
    <col min="12524" max="12524" width="7.375" style="101" customWidth="1"/>
    <col min="12525" max="12525" width="3.75" style="101" customWidth="1"/>
    <col min="12526" max="12526" width="6.25" style="101" customWidth="1"/>
    <col min="12527" max="12533" width="3.25" style="101" customWidth="1"/>
    <col min="12534" max="12534" width="9.375" style="101" customWidth="1"/>
    <col min="12535" max="12535" width="0.625" style="101" customWidth="1"/>
    <col min="12536" max="12536" width="11.25" style="101" customWidth="1"/>
    <col min="12537" max="12537" width="5" style="101" customWidth="1"/>
    <col min="12538" max="12538" width="11.25" style="101" customWidth="1"/>
    <col min="12539" max="12544" width="5.125" style="101"/>
    <col min="12545" max="12545" width="9.375" style="101" customWidth="1"/>
    <col min="12546" max="12546" width="0.625" style="101" customWidth="1"/>
    <col min="12547" max="12547" width="13.375" style="101" customWidth="1"/>
    <col min="12548" max="12548" width="7.25" style="101" customWidth="1"/>
    <col min="12549" max="12549" width="15.625" style="101" customWidth="1"/>
    <col min="12550" max="12551" width="1.125" style="101" customWidth="1"/>
    <col min="12552" max="12559" width="5.75" style="101" customWidth="1"/>
    <col min="12560" max="12561" width="1.125" style="101" customWidth="1"/>
    <col min="12562" max="12569" width="5.75" style="101" customWidth="1"/>
    <col min="12570" max="12570" width="9.375" style="101" customWidth="1"/>
    <col min="12571" max="12735" width="8" style="101" customWidth="1"/>
    <col min="12736" max="12736" width="9.375" style="101" customWidth="1"/>
    <col min="12737" max="12737" width="0.625" style="101" customWidth="1"/>
    <col min="12738" max="12738" width="7.375" style="101" customWidth="1"/>
    <col min="12739" max="12739" width="3.75" style="101" customWidth="1"/>
    <col min="12740" max="12740" width="6.25" style="101" customWidth="1"/>
    <col min="12741" max="12747" width="3.25" style="101" customWidth="1"/>
    <col min="12748" max="12748" width="1.625" style="101" customWidth="1"/>
    <col min="12749" max="12750" width="3.875" style="101" customWidth="1"/>
    <col min="12751" max="12751" width="0.625" style="101" customWidth="1"/>
    <col min="12752" max="12752" width="7.375" style="101" customWidth="1"/>
    <col min="12753" max="12753" width="3.75" style="101" customWidth="1"/>
    <col min="12754" max="12754" width="6.25" style="101" customWidth="1"/>
    <col min="12755" max="12761" width="3.25" style="101" customWidth="1"/>
    <col min="12762" max="12762" width="1.625" style="101" customWidth="1"/>
    <col min="12763" max="12764" width="3.875" style="101" customWidth="1"/>
    <col min="12765" max="12765" width="0.625" style="101" customWidth="1"/>
    <col min="12766" max="12766" width="7.375" style="101" customWidth="1"/>
    <col min="12767" max="12767" width="3.75" style="101" customWidth="1"/>
    <col min="12768" max="12768" width="6.25" style="101" customWidth="1"/>
    <col min="12769" max="12775" width="3.25" style="101" customWidth="1"/>
    <col min="12776" max="12776" width="1.625" style="101" customWidth="1"/>
    <col min="12777" max="12778" width="3.875" style="101" customWidth="1"/>
    <col min="12779" max="12779" width="0.625" style="101" customWidth="1"/>
    <col min="12780" max="12780" width="7.375" style="101" customWidth="1"/>
    <col min="12781" max="12781" width="3.75" style="101" customWidth="1"/>
    <col min="12782" max="12782" width="6.25" style="101" customWidth="1"/>
    <col min="12783" max="12789" width="3.25" style="101" customWidth="1"/>
    <col min="12790" max="12790" width="9.375" style="101" customWidth="1"/>
    <col min="12791" max="12791" width="0.625" style="101" customWidth="1"/>
    <col min="12792" max="12792" width="11.25" style="101" customWidth="1"/>
    <col min="12793" max="12793" width="5" style="101" customWidth="1"/>
    <col min="12794" max="12794" width="11.25" style="101" customWidth="1"/>
    <col min="12795" max="12800" width="5.125" style="101"/>
    <col min="12801" max="12801" width="9.375" style="101" customWidth="1"/>
    <col min="12802" max="12802" width="0.625" style="101" customWidth="1"/>
    <col min="12803" max="12803" width="13.375" style="101" customWidth="1"/>
    <col min="12804" max="12804" width="7.25" style="101" customWidth="1"/>
    <col min="12805" max="12805" width="15.625" style="101" customWidth="1"/>
    <col min="12806" max="12807" width="1.125" style="101" customWidth="1"/>
    <col min="12808" max="12815" width="5.75" style="101" customWidth="1"/>
    <col min="12816" max="12817" width="1.125" style="101" customWidth="1"/>
    <col min="12818" max="12825" width="5.75" style="101" customWidth="1"/>
    <col min="12826" max="12826" width="9.375" style="101" customWidth="1"/>
    <col min="12827" max="12991" width="8" style="101" customWidth="1"/>
    <col min="12992" max="12992" width="9.375" style="101" customWidth="1"/>
    <col min="12993" max="12993" width="0.625" style="101" customWidth="1"/>
    <col min="12994" max="12994" width="7.375" style="101" customWidth="1"/>
    <col min="12995" max="12995" width="3.75" style="101" customWidth="1"/>
    <col min="12996" max="12996" width="6.25" style="101" customWidth="1"/>
    <col min="12997" max="13003" width="3.25" style="101" customWidth="1"/>
    <col min="13004" max="13004" width="1.625" style="101" customWidth="1"/>
    <col min="13005" max="13006" width="3.875" style="101" customWidth="1"/>
    <col min="13007" max="13007" width="0.625" style="101" customWidth="1"/>
    <col min="13008" max="13008" width="7.375" style="101" customWidth="1"/>
    <col min="13009" max="13009" width="3.75" style="101" customWidth="1"/>
    <col min="13010" max="13010" width="6.25" style="101" customWidth="1"/>
    <col min="13011" max="13017" width="3.25" style="101" customWidth="1"/>
    <col min="13018" max="13018" width="1.625" style="101" customWidth="1"/>
    <col min="13019" max="13020" width="3.875" style="101" customWidth="1"/>
    <col min="13021" max="13021" width="0.625" style="101" customWidth="1"/>
    <col min="13022" max="13022" width="7.375" style="101" customWidth="1"/>
    <col min="13023" max="13023" width="3.75" style="101" customWidth="1"/>
    <col min="13024" max="13024" width="6.25" style="101" customWidth="1"/>
    <col min="13025" max="13031" width="3.25" style="101" customWidth="1"/>
    <col min="13032" max="13032" width="1.625" style="101" customWidth="1"/>
    <col min="13033" max="13034" width="3.875" style="101" customWidth="1"/>
    <col min="13035" max="13035" width="0.625" style="101" customWidth="1"/>
    <col min="13036" max="13036" width="7.375" style="101" customWidth="1"/>
    <col min="13037" max="13037" width="3.75" style="101" customWidth="1"/>
    <col min="13038" max="13038" width="6.25" style="101" customWidth="1"/>
    <col min="13039" max="13045" width="3.25" style="101" customWidth="1"/>
    <col min="13046" max="13046" width="9.375" style="101" customWidth="1"/>
    <col min="13047" max="13047" width="0.625" style="101" customWidth="1"/>
    <col min="13048" max="13048" width="11.25" style="101" customWidth="1"/>
    <col min="13049" max="13049" width="5" style="101" customWidth="1"/>
    <col min="13050" max="13050" width="11.25" style="101" customWidth="1"/>
    <col min="13051" max="13056" width="5.125" style="101"/>
    <col min="13057" max="13057" width="9.375" style="101" customWidth="1"/>
    <col min="13058" max="13058" width="0.625" style="101" customWidth="1"/>
    <col min="13059" max="13059" width="13.375" style="101" customWidth="1"/>
    <col min="13060" max="13060" width="7.25" style="101" customWidth="1"/>
    <col min="13061" max="13061" width="15.625" style="101" customWidth="1"/>
    <col min="13062" max="13063" width="1.125" style="101" customWidth="1"/>
    <col min="13064" max="13071" width="5.75" style="101" customWidth="1"/>
    <col min="13072" max="13073" width="1.125" style="101" customWidth="1"/>
    <col min="13074" max="13081" width="5.75" style="101" customWidth="1"/>
    <col min="13082" max="13082" width="9.375" style="101" customWidth="1"/>
    <col min="13083" max="13247" width="8" style="101" customWidth="1"/>
    <col min="13248" max="13248" width="9.375" style="101" customWidth="1"/>
    <col min="13249" max="13249" width="0.625" style="101" customWidth="1"/>
    <col min="13250" max="13250" width="7.375" style="101" customWidth="1"/>
    <col min="13251" max="13251" width="3.75" style="101" customWidth="1"/>
    <col min="13252" max="13252" width="6.25" style="101" customWidth="1"/>
    <col min="13253" max="13259" width="3.25" style="101" customWidth="1"/>
    <col min="13260" max="13260" width="1.625" style="101" customWidth="1"/>
    <col min="13261" max="13262" width="3.875" style="101" customWidth="1"/>
    <col min="13263" max="13263" width="0.625" style="101" customWidth="1"/>
    <col min="13264" max="13264" width="7.375" style="101" customWidth="1"/>
    <col min="13265" max="13265" width="3.75" style="101" customWidth="1"/>
    <col min="13266" max="13266" width="6.25" style="101" customWidth="1"/>
    <col min="13267" max="13273" width="3.25" style="101" customWidth="1"/>
    <col min="13274" max="13274" width="1.625" style="101" customWidth="1"/>
    <col min="13275" max="13276" width="3.875" style="101" customWidth="1"/>
    <col min="13277" max="13277" width="0.625" style="101" customWidth="1"/>
    <col min="13278" max="13278" width="7.375" style="101" customWidth="1"/>
    <col min="13279" max="13279" width="3.75" style="101" customWidth="1"/>
    <col min="13280" max="13280" width="6.25" style="101" customWidth="1"/>
    <col min="13281" max="13287" width="3.25" style="101" customWidth="1"/>
    <col min="13288" max="13288" width="1.625" style="101" customWidth="1"/>
    <col min="13289" max="13290" width="3.875" style="101" customWidth="1"/>
    <col min="13291" max="13291" width="0.625" style="101" customWidth="1"/>
    <col min="13292" max="13292" width="7.375" style="101" customWidth="1"/>
    <col min="13293" max="13293" width="3.75" style="101" customWidth="1"/>
    <col min="13294" max="13294" width="6.25" style="101" customWidth="1"/>
    <col min="13295" max="13301" width="3.25" style="101" customWidth="1"/>
    <col min="13302" max="13302" width="9.375" style="101" customWidth="1"/>
    <col min="13303" max="13303" width="0.625" style="101" customWidth="1"/>
    <col min="13304" max="13304" width="11.25" style="101" customWidth="1"/>
    <col min="13305" max="13305" width="5" style="101" customWidth="1"/>
    <col min="13306" max="13306" width="11.25" style="101" customWidth="1"/>
    <col min="13307" max="13312" width="5.125" style="101"/>
    <col min="13313" max="13313" width="9.375" style="101" customWidth="1"/>
    <col min="13314" max="13314" width="0.625" style="101" customWidth="1"/>
    <col min="13315" max="13315" width="13.375" style="101" customWidth="1"/>
    <col min="13316" max="13316" width="7.25" style="101" customWidth="1"/>
    <col min="13317" max="13317" width="15.625" style="101" customWidth="1"/>
    <col min="13318" max="13319" width="1.125" style="101" customWidth="1"/>
    <col min="13320" max="13327" width="5.75" style="101" customWidth="1"/>
    <col min="13328" max="13329" width="1.125" style="101" customWidth="1"/>
    <col min="13330" max="13337" width="5.75" style="101" customWidth="1"/>
    <col min="13338" max="13338" width="9.375" style="101" customWidth="1"/>
    <col min="13339" max="13503" width="8" style="101" customWidth="1"/>
    <col min="13504" max="13504" width="9.375" style="101" customWidth="1"/>
    <col min="13505" max="13505" width="0.625" style="101" customWidth="1"/>
    <col min="13506" max="13506" width="7.375" style="101" customWidth="1"/>
    <col min="13507" max="13507" width="3.75" style="101" customWidth="1"/>
    <col min="13508" max="13508" width="6.25" style="101" customWidth="1"/>
    <col min="13509" max="13515" width="3.25" style="101" customWidth="1"/>
    <col min="13516" max="13516" width="1.625" style="101" customWidth="1"/>
    <col min="13517" max="13518" width="3.875" style="101" customWidth="1"/>
    <col min="13519" max="13519" width="0.625" style="101" customWidth="1"/>
    <col min="13520" max="13520" width="7.375" style="101" customWidth="1"/>
    <col min="13521" max="13521" width="3.75" style="101" customWidth="1"/>
    <col min="13522" max="13522" width="6.25" style="101" customWidth="1"/>
    <col min="13523" max="13529" width="3.25" style="101" customWidth="1"/>
    <col min="13530" max="13530" width="1.625" style="101" customWidth="1"/>
    <col min="13531" max="13532" width="3.875" style="101" customWidth="1"/>
    <col min="13533" max="13533" width="0.625" style="101" customWidth="1"/>
    <col min="13534" max="13534" width="7.375" style="101" customWidth="1"/>
    <col min="13535" max="13535" width="3.75" style="101" customWidth="1"/>
    <col min="13536" max="13536" width="6.25" style="101" customWidth="1"/>
    <col min="13537" max="13543" width="3.25" style="101" customWidth="1"/>
    <col min="13544" max="13544" width="1.625" style="101" customWidth="1"/>
    <col min="13545" max="13546" width="3.875" style="101" customWidth="1"/>
    <col min="13547" max="13547" width="0.625" style="101" customWidth="1"/>
    <col min="13548" max="13548" width="7.375" style="101" customWidth="1"/>
    <col min="13549" max="13549" width="3.75" style="101" customWidth="1"/>
    <col min="13550" max="13550" width="6.25" style="101" customWidth="1"/>
    <col min="13551" max="13557" width="3.25" style="101" customWidth="1"/>
    <col min="13558" max="13558" width="9.375" style="101" customWidth="1"/>
    <col min="13559" max="13559" width="0.625" style="101" customWidth="1"/>
    <col min="13560" max="13560" width="11.25" style="101" customWidth="1"/>
    <col min="13561" max="13561" width="5" style="101" customWidth="1"/>
    <col min="13562" max="13562" width="11.25" style="101" customWidth="1"/>
    <col min="13563" max="13568" width="5.125" style="101"/>
    <col min="13569" max="13569" width="9.375" style="101" customWidth="1"/>
    <col min="13570" max="13570" width="0.625" style="101" customWidth="1"/>
    <col min="13571" max="13571" width="13.375" style="101" customWidth="1"/>
    <col min="13572" max="13572" width="7.25" style="101" customWidth="1"/>
    <col min="13573" max="13573" width="15.625" style="101" customWidth="1"/>
    <col min="13574" max="13575" width="1.125" style="101" customWidth="1"/>
    <col min="13576" max="13583" width="5.75" style="101" customWidth="1"/>
    <col min="13584" max="13585" width="1.125" style="101" customWidth="1"/>
    <col min="13586" max="13593" width="5.75" style="101" customWidth="1"/>
    <col min="13594" max="13594" width="9.375" style="101" customWidth="1"/>
    <col min="13595" max="13759" width="8" style="101" customWidth="1"/>
    <col min="13760" max="13760" width="9.375" style="101" customWidth="1"/>
    <col min="13761" max="13761" width="0.625" style="101" customWidth="1"/>
    <col min="13762" max="13762" width="7.375" style="101" customWidth="1"/>
    <col min="13763" max="13763" width="3.75" style="101" customWidth="1"/>
    <col min="13764" max="13764" width="6.25" style="101" customWidth="1"/>
    <col min="13765" max="13771" width="3.25" style="101" customWidth="1"/>
    <col min="13772" max="13772" width="1.625" style="101" customWidth="1"/>
    <col min="13773" max="13774" width="3.875" style="101" customWidth="1"/>
    <col min="13775" max="13775" width="0.625" style="101" customWidth="1"/>
    <col min="13776" max="13776" width="7.375" style="101" customWidth="1"/>
    <col min="13777" max="13777" width="3.75" style="101" customWidth="1"/>
    <col min="13778" max="13778" width="6.25" style="101" customWidth="1"/>
    <col min="13779" max="13785" width="3.25" style="101" customWidth="1"/>
    <col min="13786" max="13786" width="1.625" style="101" customWidth="1"/>
    <col min="13787" max="13788" width="3.875" style="101" customWidth="1"/>
    <col min="13789" max="13789" width="0.625" style="101" customWidth="1"/>
    <col min="13790" max="13790" width="7.375" style="101" customWidth="1"/>
    <col min="13791" max="13791" width="3.75" style="101" customWidth="1"/>
    <col min="13792" max="13792" width="6.25" style="101" customWidth="1"/>
    <col min="13793" max="13799" width="3.25" style="101" customWidth="1"/>
    <col min="13800" max="13800" width="1.625" style="101" customWidth="1"/>
    <col min="13801" max="13802" width="3.875" style="101" customWidth="1"/>
    <col min="13803" max="13803" width="0.625" style="101" customWidth="1"/>
    <col min="13804" max="13804" width="7.375" style="101" customWidth="1"/>
    <col min="13805" max="13805" width="3.75" style="101" customWidth="1"/>
    <col min="13806" max="13806" width="6.25" style="101" customWidth="1"/>
    <col min="13807" max="13813" width="3.25" style="101" customWidth="1"/>
    <col min="13814" max="13814" width="9.375" style="101" customWidth="1"/>
    <col min="13815" max="13815" width="0.625" style="101" customWidth="1"/>
    <col min="13816" max="13816" width="11.25" style="101" customWidth="1"/>
    <col min="13817" max="13817" width="5" style="101" customWidth="1"/>
    <col min="13818" max="13818" width="11.25" style="101" customWidth="1"/>
    <col min="13819" max="13824" width="5.125" style="101"/>
    <col min="13825" max="13825" width="9.375" style="101" customWidth="1"/>
    <col min="13826" max="13826" width="0.625" style="101" customWidth="1"/>
    <col min="13827" max="13827" width="13.375" style="101" customWidth="1"/>
    <col min="13828" max="13828" width="7.25" style="101" customWidth="1"/>
    <col min="13829" max="13829" width="15.625" style="101" customWidth="1"/>
    <col min="13830" max="13831" width="1.125" style="101" customWidth="1"/>
    <col min="13832" max="13839" width="5.75" style="101" customWidth="1"/>
    <col min="13840" max="13841" width="1.125" style="101" customWidth="1"/>
    <col min="13842" max="13849" width="5.75" style="101" customWidth="1"/>
    <col min="13850" max="13850" width="9.375" style="101" customWidth="1"/>
    <col min="13851" max="14015" width="8" style="101" customWidth="1"/>
    <col min="14016" max="14016" width="9.375" style="101" customWidth="1"/>
    <col min="14017" max="14017" width="0.625" style="101" customWidth="1"/>
    <col min="14018" max="14018" width="7.375" style="101" customWidth="1"/>
    <col min="14019" max="14019" width="3.75" style="101" customWidth="1"/>
    <col min="14020" max="14020" width="6.25" style="101" customWidth="1"/>
    <col min="14021" max="14027" width="3.25" style="101" customWidth="1"/>
    <col min="14028" max="14028" width="1.625" style="101" customWidth="1"/>
    <col min="14029" max="14030" width="3.875" style="101" customWidth="1"/>
    <col min="14031" max="14031" width="0.625" style="101" customWidth="1"/>
    <col min="14032" max="14032" width="7.375" style="101" customWidth="1"/>
    <col min="14033" max="14033" width="3.75" style="101" customWidth="1"/>
    <col min="14034" max="14034" width="6.25" style="101" customWidth="1"/>
    <col min="14035" max="14041" width="3.25" style="101" customWidth="1"/>
    <col min="14042" max="14042" width="1.625" style="101" customWidth="1"/>
    <col min="14043" max="14044" width="3.875" style="101" customWidth="1"/>
    <col min="14045" max="14045" width="0.625" style="101" customWidth="1"/>
    <col min="14046" max="14046" width="7.375" style="101" customWidth="1"/>
    <col min="14047" max="14047" width="3.75" style="101" customWidth="1"/>
    <col min="14048" max="14048" width="6.25" style="101" customWidth="1"/>
    <col min="14049" max="14055" width="3.25" style="101" customWidth="1"/>
    <col min="14056" max="14056" width="1.625" style="101" customWidth="1"/>
    <col min="14057" max="14058" width="3.875" style="101" customWidth="1"/>
    <col min="14059" max="14059" width="0.625" style="101" customWidth="1"/>
    <col min="14060" max="14060" width="7.375" style="101" customWidth="1"/>
    <col min="14061" max="14061" width="3.75" style="101" customWidth="1"/>
    <col min="14062" max="14062" width="6.25" style="101" customWidth="1"/>
    <col min="14063" max="14069" width="3.25" style="101" customWidth="1"/>
    <col min="14070" max="14070" width="9.375" style="101" customWidth="1"/>
    <col min="14071" max="14071" width="0.625" style="101" customWidth="1"/>
    <col min="14072" max="14072" width="11.25" style="101" customWidth="1"/>
    <col min="14073" max="14073" width="5" style="101" customWidth="1"/>
    <col min="14074" max="14074" width="11.25" style="101" customWidth="1"/>
    <col min="14075" max="14080" width="5.125" style="101"/>
    <col min="14081" max="14081" width="9.375" style="101" customWidth="1"/>
    <col min="14082" max="14082" width="0.625" style="101" customWidth="1"/>
    <col min="14083" max="14083" width="13.375" style="101" customWidth="1"/>
    <col min="14084" max="14084" width="7.25" style="101" customWidth="1"/>
    <col min="14085" max="14085" width="15.625" style="101" customWidth="1"/>
    <col min="14086" max="14087" width="1.125" style="101" customWidth="1"/>
    <col min="14088" max="14095" width="5.75" style="101" customWidth="1"/>
    <col min="14096" max="14097" width="1.125" style="101" customWidth="1"/>
    <col min="14098" max="14105" width="5.75" style="101" customWidth="1"/>
    <col min="14106" max="14106" width="9.375" style="101" customWidth="1"/>
    <col min="14107" max="14271" width="8" style="101" customWidth="1"/>
    <col min="14272" max="14272" width="9.375" style="101" customWidth="1"/>
    <col min="14273" max="14273" width="0.625" style="101" customWidth="1"/>
    <col min="14274" max="14274" width="7.375" style="101" customWidth="1"/>
    <col min="14275" max="14275" width="3.75" style="101" customWidth="1"/>
    <col min="14276" max="14276" width="6.25" style="101" customWidth="1"/>
    <col min="14277" max="14283" width="3.25" style="101" customWidth="1"/>
    <col min="14284" max="14284" width="1.625" style="101" customWidth="1"/>
    <col min="14285" max="14286" width="3.875" style="101" customWidth="1"/>
    <col min="14287" max="14287" width="0.625" style="101" customWidth="1"/>
    <col min="14288" max="14288" width="7.375" style="101" customWidth="1"/>
    <col min="14289" max="14289" width="3.75" style="101" customWidth="1"/>
    <col min="14290" max="14290" width="6.25" style="101" customWidth="1"/>
    <col min="14291" max="14297" width="3.25" style="101" customWidth="1"/>
    <col min="14298" max="14298" width="1.625" style="101" customWidth="1"/>
    <col min="14299" max="14300" width="3.875" style="101" customWidth="1"/>
    <col min="14301" max="14301" width="0.625" style="101" customWidth="1"/>
    <col min="14302" max="14302" width="7.375" style="101" customWidth="1"/>
    <col min="14303" max="14303" width="3.75" style="101" customWidth="1"/>
    <col min="14304" max="14304" width="6.25" style="101" customWidth="1"/>
    <col min="14305" max="14311" width="3.25" style="101" customWidth="1"/>
    <col min="14312" max="14312" width="1.625" style="101" customWidth="1"/>
    <col min="14313" max="14314" width="3.875" style="101" customWidth="1"/>
    <col min="14315" max="14315" width="0.625" style="101" customWidth="1"/>
    <col min="14316" max="14316" width="7.375" style="101" customWidth="1"/>
    <col min="14317" max="14317" width="3.75" style="101" customWidth="1"/>
    <col min="14318" max="14318" width="6.25" style="101" customWidth="1"/>
    <col min="14319" max="14325" width="3.25" style="101" customWidth="1"/>
    <col min="14326" max="14326" width="9.375" style="101" customWidth="1"/>
    <col min="14327" max="14327" width="0.625" style="101" customWidth="1"/>
    <col min="14328" max="14328" width="11.25" style="101" customWidth="1"/>
    <col min="14329" max="14329" width="5" style="101" customWidth="1"/>
    <col min="14330" max="14330" width="11.25" style="101" customWidth="1"/>
    <col min="14331" max="14336" width="5.125" style="101"/>
    <col min="14337" max="14337" width="9.375" style="101" customWidth="1"/>
    <col min="14338" max="14338" width="0.625" style="101" customWidth="1"/>
    <col min="14339" max="14339" width="13.375" style="101" customWidth="1"/>
    <col min="14340" max="14340" width="7.25" style="101" customWidth="1"/>
    <col min="14341" max="14341" width="15.625" style="101" customWidth="1"/>
    <col min="14342" max="14343" width="1.125" style="101" customWidth="1"/>
    <col min="14344" max="14351" width="5.75" style="101" customWidth="1"/>
    <col min="14352" max="14353" width="1.125" style="101" customWidth="1"/>
    <col min="14354" max="14361" width="5.75" style="101" customWidth="1"/>
    <col min="14362" max="14362" width="9.375" style="101" customWidth="1"/>
    <col min="14363" max="14527" width="8" style="101" customWidth="1"/>
    <col min="14528" max="14528" width="9.375" style="101" customWidth="1"/>
    <col min="14529" max="14529" width="0.625" style="101" customWidth="1"/>
    <col min="14530" max="14530" width="7.375" style="101" customWidth="1"/>
    <col min="14531" max="14531" width="3.75" style="101" customWidth="1"/>
    <col min="14532" max="14532" width="6.25" style="101" customWidth="1"/>
    <col min="14533" max="14539" width="3.25" style="101" customWidth="1"/>
    <col min="14540" max="14540" width="1.625" style="101" customWidth="1"/>
    <col min="14541" max="14542" width="3.875" style="101" customWidth="1"/>
    <col min="14543" max="14543" width="0.625" style="101" customWidth="1"/>
    <col min="14544" max="14544" width="7.375" style="101" customWidth="1"/>
    <col min="14545" max="14545" width="3.75" style="101" customWidth="1"/>
    <col min="14546" max="14546" width="6.25" style="101" customWidth="1"/>
    <col min="14547" max="14553" width="3.25" style="101" customWidth="1"/>
    <col min="14554" max="14554" width="1.625" style="101" customWidth="1"/>
    <col min="14555" max="14556" width="3.875" style="101" customWidth="1"/>
    <col min="14557" max="14557" width="0.625" style="101" customWidth="1"/>
    <col min="14558" max="14558" width="7.375" style="101" customWidth="1"/>
    <col min="14559" max="14559" width="3.75" style="101" customWidth="1"/>
    <col min="14560" max="14560" width="6.25" style="101" customWidth="1"/>
    <col min="14561" max="14567" width="3.25" style="101" customWidth="1"/>
    <col min="14568" max="14568" width="1.625" style="101" customWidth="1"/>
    <col min="14569" max="14570" width="3.875" style="101" customWidth="1"/>
    <col min="14571" max="14571" width="0.625" style="101" customWidth="1"/>
    <col min="14572" max="14572" width="7.375" style="101" customWidth="1"/>
    <col min="14573" max="14573" width="3.75" style="101" customWidth="1"/>
    <col min="14574" max="14574" width="6.25" style="101" customWidth="1"/>
    <col min="14575" max="14581" width="3.25" style="101" customWidth="1"/>
    <col min="14582" max="14582" width="9.375" style="101" customWidth="1"/>
    <col min="14583" max="14583" width="0.625" style="101" customWidth="1"/>
    <col min="14584" max="14584" width="11.25" style="101" customWidth="1"/>
    <col min="14585" max="14585" width="5" style="101" customWidth="1"/>
    <col min="14586" max="14586" width="11.25" style="101" customWidth="1"/>
    <col min="14587" max="14592" width="5.125" style="101"/>
    <col min="14593" max="14593" width="9.375" style="101" customWidth="1"/>
    <col min="14594" max="14594" width="0.625" style="101" customWidth="1"/>
    <col min="14595" max="14595" width="13.375" style="101" customWidth="1"/>
    <col min="14596" max="14596" width="7.25" style="101" customWidth="1"/>
    <col min="14597" max="14597" width="15.625" style="101" customWidth="1"/>
    <col min="14598" max="14599" width="1.125" style="101" customWidth="1"/>
    <col min="14600" max="14607" width="5.75" style="101" customWidth="1"/>
    <col min="14608" max="14609" width="1.125" style="101" customWidth="1"/>
    <col min="14610" max="14617" width="5.75" style="101" customWidth="1"/>
    <col min="14618" max="14618" width="9.375" style="101" customWidth="1"/>
    <col min="14619" max="14783" width="8" style="101" customWidth="1"/>
    <col min="14784" max="14784" width="9.375" style="101" customWidth="1"/>
    <col min="14785" max="14785" width="0.625" style="101" customWidth="1"/>
    <col min="14786" max="14786" width="7.375" style="101" customWidth="1"/>
    <col min="14787" max="14787" width="3.75" style="101" customWidth="1"/>
    <col min="14788" max="14788" width="6.25" style="101" customWidth="1"/>
    <col min="14789" max="14795" width="3.25" style="101" customWidth="1"/>
    <col min="14796" max="14796" width="1.625" style="101" customWidth="1"/>
    <col min="14797" max="14798" width="3.875" style="101" customWidth="1"/>
    <col min="14799" max="14799" width="0.625" style="101" customWidth="1"/>
    <col min="14800" max="14800" width="7.375" style="101" customWidth="1"/>
    <col min="14801" max="14801" width="3.75" style="101" customWidth="1"/>
    <col min="14802" max="14802" width="6.25" style="101" customWidth="1"/>
    <col min="14803" max="14809" width="3.25" style="101" customWidth="1"/>
    <col min="14810" max="14810" width="1.625" style="101" customWidth="1"/>
    <col min="14811" max="14812" width="3.875" style="101" customWidth="1"/>
    <col min="14813" max="14813" width="0.625" style="101" customWidth="1"/>
    <col min="14814" max="14814" width="7.375" style="101" customWidth="1"/>
    <col min="14815" max="14815" width="3.75" style="101" customWidth="1"/>
    <col min="14816" max="14816" width="6.25" style="101" customWidth="1"/>
    <col min="14817" max="14823" width="3.25" style="101" customWidth="1"/>
    <col min="14824" max="14824" width="1.625" style="101" customWidth="1"/>
    <col min="14825" max="14826" width="3.875" style="101" customWidth="1"/>
    <col min="14827" max="14827" width="0.625" style="101" customWidth="1"/>
    <col min="14828" max="14828" width="7.375" style="101" customWidth="1"/>
    <col min="14829" max="14829" width="3.75" style="101" customWidth="1"/>
    <col min="14830" max="14830" width="6.25" style="101" customWidth="1"/>
    <col min="14831" max="14837" width="3.25" style="101" customWidth="1"/>
    <col min="14838" max="14838" width="9.375" style="101" customWidth="1"/>
    <col min="14839" max="14839" width="0.625" style="101" customWidth="1"/>
    <col min="14840" max="14840" width="11.25" style="101" customWidth="1"/>
    <col min="14841" max="14841" width="5" style="101" customWidth="1"/>
    <col min="14842" max="14842" width="11.25" style="101" customWidth="1"/>
    <col min="14843" max="14848" width="5.125" style="101"/>
    <col min="14849" max="14849" width="9.375" style="101" customWidth="1"/>
    <col min="14850" max="14850" width="0.625" style="101" customWidth="1"/>
    <col min="14851" max="14851" width="13.375" style="101" customWidth="1"/>
    <col min="14852" max="14852" width="7.25" style="101" customWidth="1"/>
    <col min="14853" max="14853" width="15.625" style="101" customWidth="1"/>
    <col min="14854" max="14855" width="1.125" style="101" customWidth="1"/>
    <col min="14856" max="14863" width="5.75" style="101" customWidth="1"/>
    <col min="14864" max="14865" width="1.125" style="101" customWidth="1"/>
    <col min="14866" max="14873" width="5.75" style="101" customWidth="1"/>
    <col min="14874" max="14874" width="9.375" style="101" customWidth="1"/>
    <col min="14875" max="15039" width="8" style="101" customWidth="1"/>
    <col min="15040" max="15040" width="9.375" style="101" customWidth="1"/>
    <col min="15041" max="15041" width="0.625" style="101" customWidth="1"/>
    <col min="15042" max="15042" width="7.375" style="101" customWidth="1"/>
    <col min="15043" max="15043" width="3.75" style="101" customWidth="1"/>
    <col min="15044" max="15044" width="6.25" style="101" customWidth="1"/>
    <col min="15045" max="15051" width="3.25" style="101" customWidth="1"/>
    <col min="15052" max="15052" width="1.625" style="101" customWidth="1"/>
    <col min="15053" max="15054" width="3.875" style="101" customWidth="1"/>
    <col min="15055" max="15055" width="0.625" style="101" customWidth="1"/>
    <col min="15056" max="15056" width="7.375" style="101" customWidth="1"/>
    <col min="15057" max="15057" width="3.75" style="101" customWidth="1"/>
    <col min="15058" max="15058" width="6.25" style="101" customWidth="1"/>
    <col min="15059" max="15065" width="3.25" style="101" customWidth="1"/>
    <col min="15066" max="15066" width="1.625" style="101" customWidth="1"/>
    <col min="15067" max="15068" width="3.875" style="101" customWidth="1"/>
    <col min="15069" max="15069" width="0.625" style="101" customWidth="1"/>
    <col min="15070" max="15070" width="7.375" style="101" customWidth="1"/>
    <col min="15071" max="15071" width="3.75" style="101" customWidth="1"/>
    <col min="15072" max="15072" width="6.25" style="101" customWidth="1"/>
    <col min="15073" max="15079" width="3.25" style="101" customWidth="1"/>
    <col min="15080" max="15080" width="1.625" style="101" customWidth="1"/>
    <col min="15081" max="15082" width="3.875" style="101" customWidth="1"/>
    <col min="15083" max="15083" width="0.625" style="101" customWidth="1"/>
    <col min="15084" max="15084" width="7.375" style="101" customWidth="1"/>
    <col min="15085" max="15085" width="3.75" style="101" customWidth="1"/>
    <col min="15086" max="15086" width="6.25" style="101" customWidth="1"/>
    <col min="15087" max="15093" width="3.25" style="101" customWidth="1"/>
    <col min="15094" max="15094" width="9.375" style="101" customWidth="1"/>
    <col min="15095" max="15095" width="0.625" style="101" customWidth="1"/>
    <col min="15096" max="15096" width="11.25" style="101" customWidth="1"/>
    <col min="15097" max="15097" width="5" style="101" customWidth="1"/>
    <col min="15098" max="15098" width="11.25" style="101" customWidth="1"/>
    <col min="15099" max="15104" width="5.125" style="101"/>
    <col min="15105" max="15105" width="9.375" style="101" customWidth="1"/>
    <col min="15106" max="15106" width="0.625" style="101" customWidth="1"/>
    <col min="15107" max="15107" width="13.375" style="101" customWidth="1"/>
    <col min="15108" max="15108" width="7.25" style="101" customWidth="1"/>
    <col min="15109" max="15109" width="15.625" style="101" customWidth="1"/>
    <col min="15110" max="15111" width="1.125" style="101" customWidth="1"/>
    <col min="15112" max="15119" width="5.75" style="101" customWidth="1"/>
    <col min="15120" max="15121" width="1.125" style="101" customWidth="1"/>
    <col min="15122" max="15129" width="5.75" style="101" customWidth="1"/>
    <col min="15130" max="15130" width="9.375" style="101" customWidth="1"/>
    <col min="15131" max="15295" width="8" style="101" customWidth="1"/>
    <col min="15296" max="15296" width="9.375" style="101" customWidth="1"/>
    <col min="15297" max="15297" width="0.625" style="101" customWidth="1"/>
    <col min="15298" max="15298" width="7.375" style="101" customWidth="1"/>
    <col min="15299" max="15299" width="3.75" style="101" customWidth="1"/>
    <col min="15300" max="15300" width="6.25" style="101" customWidth="1"/>
    <col min="15301" max="15307" width="3.25" style="101" customWidth="1"/>
    <col min="15308" max="15308" width="1.625" style="101" customWidth="1"/>
    <col min="15309" max="15310" width="3.875" style="101" customWidth="1"/>
    <col min="15311" max="15311" width="0.625" style="101" customWidth="1"/>
    <col min="15312" max="15312" width="7.375" style="101" customWidth="1"/>
    <col min="15313" max="15313" width="3.75" style="101" customWidth="1"/>
    <col min="15314" max="15314" width="6.25" style="101" customWidth="1"/>
    <col min="15315" max="15321" width="3.25" style="101" customWidth="1"/>
    <col min="15322" max="15322" width="1.625" style="101" customWidth="1"/>
    <col min="15323" max="15324" width="3.875" style="101" customWidth="1"/>
    <col min="15325" max="15325" width="0.625" style="101" customWidth="1"/>
    <col min="15326" max="15326" width="7.375" style="101" customWidth="1"/>
    <col min="15327" max="15327" width="3.75" style="101" customWidth="1"/>
    <col min="15328" max="15328" width="6.25" style="101" customWidth="1"/>
    <col min="15329" max="15335" width="3.25" style="101" customWidth="1"/>
    <col min="15336" max="15336" width="1.625" style="101" customWidth="1"/>
    <col min="15337" max="15338" width="3.875" style="101" customWidth="1"/>
    <col min="15339" max="15339" width="0.625" style="101" customWidth="1"/>
    <col min="15340" max="15340" width="7.375" style="101" customWidth="1"/>
    <col min="15341" max="15341" width="3.75" style="101" customWidth="1"/>
    <col min="15342" max="15342" width="6.25" style="101" customWidth="1"/>
    <col min="15343" max="15349" width="3.25" style="101" customWidth="1"/>
    <col min="15350" max="15350" width="9.375" style="101" customWidth="1"/>
    <col min="15351" max="15351" width="0.625" style="101" customWidth="1"/>
    <col min="15352" max="15352" width="11.25" style="101" customWidth="1"/>
    <col min="15353" max="15353" width="5" style="101" customWidth="1"/>
    <col min="15354" max="15354" width="11.25" style="101" customWidth="1"/>
    <col min="15355" max="15360" width="5.125" style="101"/>
    <col min="15361" max="15361" width="9.375" style="101" customWidth="1"/>
    <col min="15362" max="15362" width="0.625" style="101" customWidth="1"/>
    <col min="15363" max="15363" width="13.375" style="101" customWidth="1"/>
    <col min="15364" max="15364" width="7.25" style="101" customWidth="1"/>
    <col min="15365" max="15365" width="15.625" style="101" customWidth="1"/>
    <col min="15366" max="15367" width="1.125" style="101" customWidth="1"/>
    <col min="15368" max="15375" width="5.75" style="101" customWidth="1"/>
    <col min="15376" max="15377" width="1.125" style="101" customWidth="1"/>
    <col min="15378" max="15385" width="5.75" style="101" customWidth="1"/>
    <col min="15386" max="15386" width="9.375" style="101" customWidth="1"/>
    <col min="15387" max="15551" width="8" style="101" customWidth="1"/>
    <col min="15552" max="15552" width="9.375" style="101" customWidth="1"/>
    <col min="15553" max="15553" width="0.625" style="101" customWidth="1"/>
    <col min="15554" max="15554" width="7.375" style="101" customWidth="1"/>
    <col min="15555" max="15555" width="3.75" style="101" customWidth="1"/>
    <col min="15556" max="15556" width="6.25" style="101" customWidth="1"/>
    <col min="15557" max="15563" width="3.25" style="101" customWidth="1"/>
    <col min="15564" max="15564" width="1.625" style="101" customWidth="1"/>
    <col min="15565" max="15566" width="3.875" style="101" customWidth="1"/>
    <col min="15567" max="15567" width="0.625" style="101" customWidth="1"/>
    <col min="15568" max="15568" width="7.375" style="101" customWidth="1"/>
    <col min="15569" max="15569" width="3.75" style="101" customWidth="1"/>
    <col min="15570" max="15570" width="6.25" style="101" customWidth="1"/>
    <col min="15571" max="15577" width="3.25" style="101" customWidth="1"/>
    <col min="15578" max="15578" width="1.625" style="101" customWidth="1"/>
    <col min="15579" max="15580" width="3.875" style="101" customWidth="1"/>
    <col min="15581" max="15581" width="0.625" style="101" customWidth="1"/>
    <col min="15582" max="15582" width="7.375" style="101" customWidth="1"/>
    <col min="15583" max="15583" width="3.75" style="101" customWidth="1"/>
    <col min="15584" max="15584" width="6.25" style="101" customWidth="1"/>
    <col min="15585" max="15591" width="3.25" style="101" customWidth="1"/>
    <col min="15592" max="15592" width="1.625" style="101" customWidth="1"/>
    <col min="15593" max="15594" width="3.875" style="101" customWidth="1"/>
    <col min="15595" max="15595" width="0.625" style="101" customWidth="1"/>
    <col min="15596" max="15596" width="7.375" style="101" customWidth="1"/>
    <col min="15597" max="15597" width="3.75" style="101" customWidth="1"/>
    <col min="15598" max="15598" width="6.25" style="101" customWidth="1"/>
    <col min="15599" max="15605" width="3.25" style="101" customWidth="1"/>
    <col min="15606" max="15606" width="9.375" style="101" customWidth="1"/>
    <col min="15607" max="15607" width="0.625" style="101" customWidth="1"/>
    <col min="15608" max="15608" width="11.25" style="101" customWidth="1"/>
    <col min="15609" max="15609" width="5" style="101" customWidth="1"/>
    <col min="15610" max="15610" width="11.25" style="101" customWidth="1"/>
    <col min="15611" max="15616" width="5.125" style="101"/>
    <col min="15617" max="15617" width="9.375" style="101" customWidth="1"/>
    <col min="15618" max="15618" width="0.625" style="101" customWidth="1"/>
    <col min="15619" max="15619" width="13.375" style="101" customWidth="1"/>
    <col min="15620" max="15620" width="7.25" style="101" customWidth="1"/>
    <col min="15621" max="15621" width="15.625" style="101" customWidth="1"/>
    <col min="15622" max="15623" width="1.125" style="101" customWidth="1"/>
    <col min="15624" max="15631" width="5.75" style="101" customWidth="1"/>
    <col min="15632" max="15633" width="1.125" style="101" customWidth="1"/>
    <col min="15634" max="15641" width="5.75" style="101" customWidth="1"/>
    <col min="15642" max="15642" width="9.375" style="101" customWidth="1"/>
    <col min="15643" max="15807" width="8" style="101" customWidth="1"/>
    <col min="15808" max="15808" width="9.375" style="101" customWidth="1"/>
    <col min="15809" max="15809" width="0.625" style="101" customWidth="1"/>
    <col min="15810" max="15810" width="7.375" style="101" customWidth="1"/>
    <col min="15811" max="15811" width="3.75" style="101" customWidth="1"/>
    <col min="15812" max="15812" width="6.25" style="101" customWidth="1"/>
    <col min="15813" max="15819" width="3.25" style="101" customWidth="1"/>
    <col min="15820" max="15820" width="1.625" style="101" customWidth="1"/>
    <col min="15821" max="15822" width="3.875" style="101" customWidth="1"/>
    <col min="15823" max="15823" width="0.625" style="101" customWidth="1"/>
    <col min="15824" max="15824" width="7.375" style="101" customWidth="1"/>
    <col min="15825" max="15825" width="3.75" style="101" customWidth="1"/>
    <col min="15826" max="15826" width="6.25" style="101" customWidth="1"/>
    <col min="15827" max="15833" width="3.25" style="101" customWidth="1"/>
    <col min="15834" max="15834" width="1.625" style="101" customWidth="1"/>
    <col min="15835" max="15836" width="3.875" style="101" customWidth="1"/>
    <col min="15837" max="15837" width="0.625" style="101" customWidth="1"/>
    <col min="15838" max="15838" width="7.375" style="101" customWidth="1"/>
    <col min="15839" max="15839" width="3.75" style="101" customWidth="1"/>
    <col min="15840" max="15840" width="6.25" style="101" customWidth="1"/>
    <col min="15841" max="15847" width="3.25" style="101" customWidth="1"/>
    <col min="15848" max="15848" width="1.625" style="101" customWidth="1"/>
    <col min="15849" max="15850" width="3.875" style="101" customWidth="1"/>
    <col min="15851" max="15851" width="0.625" style="101" customWidth="1"/>
    <col min="15852" max="15852" width="7.375" style="101" customWidth="1"/>
    <col min="15853" max="15853" width="3.75" style="101" customWidth="1"/>
    <col min="15854" max="15854" width="6.25" style="101" customWidth="1"/>
    <col min="15855" max="15861" width="3.25" style="101" customWidth="1"/>
    <col min="15862" max="15862" width="9.375" style="101" customWidth="1"/>
    <col min="15863" max="15863" width="0.625" style="101" customWidth="1"/>
    <col min="15864" max="15864" width="11.25" style="101" customWidth="1"/>
    <col min="15865" max="15865" width="5" style="101" customWidth="1"/>
    <col min="15866" max="15866" width="11.25" style="101" customWidth="1"/>
    <col min="15867" max="15872" width="5.125" style="101"/>
    <col min="15873" max="15873" width="9.375" style="101" customWidth="1"/>
    <col min="15874" max="15874" width="0.625" style="101" customWidth="1"/>
    <col min="15875" max="15875" width="13.375" style="101" customWidth="1"/>
    <col min="15876" max="15876" width="7.25" style="101" customWidth="1"/>
    <col min="15877" max="15877" width="15.625" style="101" customWidth="1"/>
    <col min="15878" max="15879" width="1.125" style="101" customWidth="1"/>
    <col min="15880" max="15887" width="5.75" style="101" customWidth="1"/>
    <col min="15888" max="15889" width="1.125" style="101" customWidth="1"/>
    <col min="15890" max="15897" width="5.75" style="101" customWidth="1"/>
    <col min="15898" max="15898" width="9.375" style="101" customWidth="1"/>
    <col min="15899" max="16063" width="8" style="101" customWidth="1"/>
    <col min="16064" max="16064" width="9.375" style="101" customWidth="1"/>
    <col min="16065" max="16065" width="0.625" style="101" customWidth="1"/>
    <col min="16066" max="16066" width="7.375" style="101" customWidth="1"/>
    <col min="16067" max="16067" width="3.75" style="101" customWidth="1"/>
    <col min="16068" max="16068" width="6.25" style="101" customWidth="1"/>
    <col min="16069" max="16075" width="3.25" style="101" customWidth="1"/>
    <col min="16076" max="16076" width="1.625" style="101" customWidth="1"/>
    <col min="16077" max="16078" width="3.875" style="101" customWidth="1"/>
    <col min="16079" max="16079" width="0.625" style="101" customWidth="1"/>
    <col min="16080" max="16080" width="7.375" style="101" customWidth="1"/>
    <col min="16081" max="16081" width="3.75" style="101" customWidth="1"/>
    <col min="16082" max="16082" width="6.25" style="101" customWidth="1"/>
    <col min="16083" max="16089" width="3.25" style="101" customWidth="1"/>
    <col min="16090" max="16090" width="1.625" style="101" customWidth="1"/>
    <col min="16091" max="16092" width="3.875" style="101" customWidth="1"/>
    <col min="16093" max="16093" width="0.625" style="101" customWidth="1"/>
    <col min="16094" max="16094" width="7.375" style="101" customWidth="1"/>
    <col min="16095" max="16095" width="3.75" style="101" customWidth="1"/>
    <col min="16096" max="16096" width="6.25" style="101" customWidth="1"/>
    <col min="16097" max="16103" width="3.25" style="101" customWidth="1"/>
    <col min="16104" max="16104" width="1.625" style="101" customWidth="1"/>
    <col min="16105" max="16106" width="3.875" style="101" customWidth="1"/>
    <col min="16107" max="16107" width="0.625" style="101" customWidth="1"/>
    <col min="16108" max="16108" width="7.375" style="101" customWidth="1"/>
    <col min="16109" max="16109" width="3.75" style="101" customWidth="1"/>
    <col min="16110" max="16110" width="6.25" style="101" customWidth="1"/>
    <col min="16111" max="16117" width="3.25" style="101" customWidth="1"/>
    <col min="16118" max="16118" width="9.375" style="101" customWidth="1"/>
    <col min="16119" max="16119" width="0.625" style="101" customWidth="1"/>
    <col min="16120" max="16120" width="11.25" style="101" customWidth="1"/>
    <col min="16121" max="16121" width="5" style="101" customWidth="1"/>
    <col min="16122" max="16122" width="11.25" style="101" customWidth="1"/>
    <col min="16123" max="16128" width="5.125" style="101"/>
    <col min="16129" max="16129" width="9.375" style="101" customWidth="1"/>
    <col min="16130" max="16130" width="0.625" style="101" customWidth="1"/>
    <col min="16131" max="16131" width="13.375" style="101" customWidth="1"/>
    <col min="16132" max="16132" width="7.25" style="101" customWidth="1"/>
    <col min="16133" max="16133" width="15.625" style="101" customWidth="1"/>
    <col min="16134" max="16135" width="1.125" style="101" customWidth="1"/>
    <col min="16136" max="16143" width="5.75" style="101" customWidth="1"/>
    <col min="16144" max="16145" width="1.125" style="101" customWidth="1"/>
    <col min="16146" max="16153" width="5.75" style="101" customWidth="1"/>
    <col min="16154" max="16154" width="9.375" style="101" customWidth="1"/>
    <col min="16155" max="16319" width="8" style="101" customWidth="1"/>
    <col min="16320" max="16320" width="9.375" style="101" customWidth="1"/>
    <col min="16321" max="16321" width="0.625" style="101" customWidth="1"/>
    <col min="16322" max="16322" width="7.375" style="101" customWidth="1"/>
    <col min="16323" max="16323" width="3.75" style="101" customWidth="1"/>
    <col min="16324" max="16324" width="6.25" style="101" customWidth="1"/>
    <col min="16325" max="16331" width="3.25" style="101" customWidth="1"/>
    <col min="16332" max="16332" width="1.625" style="101" customWidth="1"/>
    <col min="16333" max="16334" width="3.875" style="101" customWidth="1"/>
    <col min="16335" max="16335" width="0.625" style="101" customWidth="1"/>
    <col min="16336" max="16336" width="7.375" style="101" customWidth="1"/>
    <col min="16337" max="16337" width="3.75" style="101" customWidth="1"/>
    <col min="16338" max="16338" width="6.25" style="101" customWidth="1"/>
    <col min="16339" max="16345" width="3.25" style="101" customWidth="1"/>
    <col min="16346" max="16346" width="1.625" style="101" customWidth="1"/>
    <col min="16347" max="16348" width="3.875" style="101" customWidth="1"/>
    <col min="16349" max="16349" width="0.625" style="101" customWidth="1"/>
    <col min="16350" max="16350" width="7.375" style="101" customWidth="1"/>
    <col min="16351" max="16351" width="3.75" style="101" customWidth="1"/>
    <col min="16352" max="16352" width="6.25" style="101" customWidth="1"/>
    <col min="16353" max="16359" width="3.25" style="101" customWidth="1"/>
    <col min="16360" max="16360" width="1.625" style="101" customWidth="1"/>
    <col min="16361" max="16362" width="3.875" style="101" customWidth="1"/>
    <col min="16363" max="16363" width="0.625" style="101" customWidth="1"/>
    <col min="16364" max="16364" width="7.375" style="101" customWidth="1"/>
    <col min="16365" max="16365" width="3.75" style="101" customWidth="1"/>
    <col min="16366" max="16366" width="6.25" style="101" customWidth="1"/>
    <col min="16367" max="16373" width="3.25" style="101" customWidth="1"/>
    <col min="16374" max="16374" width="9.375" style="101" customWidth="1"/>
    <col min="16375" max="16375" width="0.625" style="101" customWidth="1"/>
    <col min="16376" max="16376" width="11.25" style="101" customWidth="1"/>
    <col min="16377" max="16377" width="5" style="101" customWidth="1"/>
    <col min="16378" max="16378" width="11.25" style="101" customWidth="1"/>
    <col min="16379" max="16384" width="5.125" style="101"/>
  </cols>
  <sheetData>
    <row r="1" spans="1:146" s="264" customFormat="1" ht="39.950000000000003" customHeight="1" x14ac:dyDescent="0.3">
      <c r="C1" s="264">
        <v>4</v>
      </c>
      <c r="D1" s="264">
        <v>5</v>
      </c>
      <c r="E1" s="264">
        <v>6</v>
      </c>
      <c r="F1" s="264">
        <v>9</v>
      </c>
      <c r="G1" s="264">
        <v>9</v>
      </c>
      <c r="H1" s="265">
        <v>10</v>
      </c>
      <c r="I1" s="265">
        <v>10</v>
      </c>
      <c r="J1" s="265">
        <v>10</v>
      </c>
      <c r="K1" s="265">
        <v>10</v>
      </c>
      <c r="L1" s="265">
        <v>10</v>
      </c>
      <c r="M1" s="265">
        <v>10</v>
      </c>
      <c r="N1" s="265">
        <v>10</v>
      </c>
      <c r="O1" s="265">
        <v>10</v>
      </c>
      <c r="P1" s="264">
        <v>9</v>
      </c>
      <c r="Q1" s="264">
        <v>9</v>
      </c>
      <c r="R1" s="265">
        <v>10</v>
      </c>
      <c r="S1" s="265">
        <v>10</v>
      </c>
      <c r="T1" s="265">
        <v>10</v>
      </c>
      <c r="U1" s="265">
        <v>10</v>
      </c>
      <c r="V1" s="265">
        <v>10</v>
      </c>
      <c r="W1" s="265">
        <v>10</v>
      </c>
      <c r="X1" s="265">
        <v>10</v>
      </c>
      <c r="Y1" s="265">
        <v>10</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29.25" customHeight="1" x14ac:dyDescent="0.3">
      <c r="A2" s="264">
        <v>1</v>
      </c>
      <c r="B2" s="266"/>
      <c r="C2" s="266"/>
      <c r="D2" s="266"/>
      <c r="E2" s="266"/>
      <c r="F2" s="266"/>
      <c r="G2" s="266"/>
      <c r="H2" s="266"/>
      <c r="I2" s="266"/>
      <c r="J2" s="266"/>
      <c r="K2" s="266"/>
      <c r="L2" s="266"/>
      <c r="M2" s="266"/>
      <c r="N2" s="266"/>
      <c r="O2" s="266"/>
      <c r="P2" s="266"/>
      <c r="Q2" s="266"/>
      <c r="R2" s="266"/>
      <c r="S2" s="266"/>
      <c r="T2" s="266"/>
      <c r="U2" s="266"/>
      <c r="V2" s="266"/>
      <c r="W2" s="266"/>
      <c r="X2" s="266"/>
      <c r="Y2" s="266"/>
    </row>
    <row r="3" spans="1:146" ht="15" hidden="1" customHeight="1" x14ac:dyDescent="0.35">
      <c r="B3" s="267"/>
      <c r="C3" s="268"/>
      <c r="D3" s="268"/>
      <c r="E3" s="268"/>
      <c r="F3" s="269"/>
      <c r="G3" s="269"/>
      <c r="H3" s="269"/>
      <c r="I3" s="269"/>
      <c r="J3" s="269"/>
      <c r="K3" s="269"/>
      <c r="L3" s="269"/>
      <c r="M3" s="269"/>
      <c r="N3" s="269"/>
      <c r="O3" s="269"/>
      <c r="P3" s="269"/>
      <c r="Q3" s="269"/>
      <c r="R3" s="269"/>
      <c r="S3" s="269"/>
      <c r="T3" s="269"/>
      <c r="U3" s="269"/>
      <c r="V3" s="269"/>
      <c r="W3" s="269"/>
      <c r="X3" s="269"/>
      <c r="Y3" s="269"/>
    </row>
    <row r="4" spans="1:146" ht="21.75" hidden="1" customHeight="1" x14ac:dyDescent="0.35">
      <c r="B4" s="270"/>
      <c r="C4" s="270"/>
      <c r="D4" s="270"/>
      <c r="E4" s="270"/>
      <c r="F4" s="270"/>
      <c r="G4" s="270"/>
      <c r="H4" s="270"/>
      <c r="I4" s="270"/>
      <c r="J4" s="270"/>
      <c r="K4" s="270"/>
      <c r="L4" s="270"/>
      <c r="M4" s="270"/>
      <c r="N4" s="270"/>
      <c r="O4" s="270"/>
      <c r="P4" s="270"/>
      <c r="Q4" s="270"/>
      <c r="R4" s="270"/>
      <c r="S4" s="270"/>
      <c r="T4" s="270"/>
      <c r="U4" s="270"/>
      <c r="V4" s="270"/>
      <c r="W4" s="270"/>
      <c r="X4" s="270"/>
      <c r="Y4" s="270"/>
    </row>
    <row r="5" spans="1:146" ht="56.25" customHeight="1" x14ac:dyDescent="0.3">
      <c r="A5" s="264">
        <v>4</v>
      </c>
      <c r="B5" s="271" t="s">
        <v>342</v>
      </c>
      <c r="C5" s="271"/>
      <c r="D5" s="271"/>
      <c r="E5" s="271"/>
      <c r="F5" s="271"/>
      <c r="G5" s="271"/>
      <c r="H5" s="271"/>
      <c r="I5" s="271"/>
      <c r="J5" s="271"/>
      <c r="K5" s="271"/>
      <c r="L5" s="271"/>
      <c r="M5" s="271"/>
      <c r="N5" s="271"/>
      <c r="O5" s="271"/>
      <c r="P5" s="271"/>
      <c r="Q5" s="271"/>
      <c r="R5" s="271"/>
      <c r="S5" s="271"/>
      <c r="T5" s="271"/>
      <c r="U5" s="271"/>
      <c r="V5" s="271"/>
      <c r="W5" s="271"/>
      <c r="X5" s="271"/>
      <c r="Y5" s="271"/>
    </row>
    <row r="6" spans="1:146" ht="3" customHeight="1" x14ac:dyDescent="0.3">
      <c r="B6" s="272"/>
      <c r="C6" s="273"/>
      <c r="D6" s="273"/>
      <c r="E6" s="273"/>
      <c r="F6" s="273"/>
      <c r="G6" s="273"/>
      <c r="H6" s="273"/>
      <c r="I6" s="273"/>
      <c r="J6" s="273"/>
      <c r="K6" s="273"/>
      <c r="L6" s="273"/>
      <c r="M6" s="273"/>
      <c r="N6" s="273"/>
      <c r="O6" s="273"/>
      <c r="P6" s="273"/>
      <c r="Q6" s="273"/>
      <c r="R6" s="273"/>
      <c r="S6" s="273"/>
      <c r="T6" s="273"/>
      <c r="U6" s="273"/>
      <c r="V6" s="273"/>
      <c r="W6" s="273"/>
      <c r="X6" s="273"/>
      <c r="Y6" s="273"/>
    </row>
    <row r="7" spans="1:146" ht="3" customHeight="1" x14ac:dyDescent="0.3">
      <c r="B7" s="272"/>
      <c r="C7" s="273"/>
      <c r="D7" s="273"/>
      <c r="E7" s="273"/>
      <c r="F7" s="273"/>
      <c r="G7" s="273"/>
      <c r="H7" s="274"/>
      <c r="I7" s="275"/>
      <c r="J7" s="274"/>
      <c r="K7" s="275"/>
      <c r="L7" s="274"/>
      <c r="M7" s="275"/>
      <c r="N7" s="274"/>
      <c r="O7" s="275"/>
      <c r="P7" s="273"/>
      <c r="Q7" s="273"/>
      <c r="R7" s="274"/>
      <c r="S7" s="274"/>
      <c r="T7" s="275"/>
      <c r="U7" s="275"/>
      <c r="V7" s="274"/>
      <c r="W7" s="275"/>
      <c r="X7" s="274"/>
      <c r="Y7" s="274"/>
    </row>
    <row r="8" spans="1:146" ht="3" customHeight="1" thickBot="1" x14ac:dyDescent="0.35">
      <c r="B8" s="276"/>
      <c r="C8" s="276"/>
      <c r="D8" s="276"/>
      <c r="E8" s="276"/>
      <c r="F8" s="276"/>
      <c r="G8" s="276"/>
      <c r="H8" s="276"/>
      <c r="I8" s="276"/>
      <c r="J8" s="276"/>
      <c r="K8" s="276"/>
      <c r="L8" s="276"/>
      <c r="M8" s="276"/>
      <c r="N8" s="276"/>
      <c r="O8" s="276"/>
      <c r="P8" s="276"/>
      <c r="Q8" s="276"/>
      <c r="R8" s="276"/>
      <c r="S8" s="276"/>
      <c r="T8" s="276"/>
      <c r="U8" s="276"/>
      <c r="V8" s="276"/>
      <c r="W8" s="276"/>
      <c r="X8" s="276"/>
      <c r="Y8" s="276"/>
    </row>
    <row r="9" spans="1:146" ht="2.25" customHeight="1" thickTop="1" x14ac:dyDescent="0.3">
      <c r="B9" s="272"/>
      <c r="C9" s="273"/>
      <c r="D9" s="273"/>
      <c r="E9" s="273"/>
      <c r="F9" s="273"/>
      <c r="G9" s="273"/>
      <c r="H9" s="273"/>
      <c r="I9" s="273"/>
      <c r="J9" s="273"/>
      <c r="K9" s="273"/>
      <c r="L9" s="273"/>
      <c r="M9" s="273"/>
      <c r="N9" s="273"/>
      <c r="O9" s="273"/>
      <c r="P9" s="273"/>
      <c r="Q9" s="273"/>
      <c r="R9" s="273"/>
      <c r="S9" s="273"/>
      <c r="T9" s="273"/>
      <c r="U9" s="273"/>
      <c r="V9" s="273"/>
      <c r="W9" s="273"/>
      <c r="X9" s="273"/>
      <c r="Y9" s="273"/>
    </row>
    <row r="10" spans="1:146" ht="24.6" hidden="1" customHeight="1" x14ac:dyDescent="0.3">
      <c r="B10" s="277"/>
      <c r="C10" s="278"/>
      <c r="D10" s="278"/>
      <c r="E10" s="278"/>
      <c r="F10" s="278"/>
      <c r="G10" s="278"/>
      <c r="H10" s="278"/>
      <c r="I10" s="278"/>
      <c r="J10" s="278"/>
      <c r="K10" s="278"/>
      <c r="L10" s="278"/>
      <c r="M10" s="278"/>
      <c r="N10" s="278"/>
      <c r="O10" s="278"/>
      <c r="P10" s="278"/>
      <c r="Q10" s="278"/>
      <c r="R10" s="278"/>
      <c r="S10" s="278"/>
      <c r="T10" s="278"/>
      <c r="U10" s="278"/>
      <c r="V10" s="278"/>
      <c r="W10" s="278"/>
      <c r="X10" s="278"/>
      <c r="Y10" s="278"/>
    </row>
    <row r="11" spans="1:146" ht="24.6" hidden="1" customHeight="1" x14ac:dyDescent="0.3">
      <c r="B11" s="279"/>
      <c r="C11" s="280"/>
      <c r="D11" s="280"/>
      <c r="E11" s="280"/>
      <c r="F11" s="280"/>
      <c r="G11" s="280"/>
      <c r="H11" s="280"/>
      <c r="I11" s="280"/>
      <c r="J11" s="280"/>
      <c r="K11" s="280"/>
      <c r="L11" s="280"/>
      <c r="M11" s="280"/>
      <c r="N11" s="280"/>
      <c r="O11" s="280"/>
      <c r="P11" s="280"/>
      <c r="Q11" s="280"/>
      <c r="R11" s="280"/>
      <c r="S11" s="280"/>
      <c r="T11" s="280"/>
      <c r="U11" s="280"/>
      <c r="V11" s="280"/>
      <c r="W11" s="280"/>
      <c r="X11" s="280"/>
      <c r="Y11" s="280"/>
    </row>
    <row r="12" spans="1:146" ht="4.5" customHeight="1" x14ac:dyDescent="0.3">
      <c r="B12" s="277"/>
      <c r="C12" s="278"/>
      <c r="D12" s="278"/>
      <c r="E12" s="278"/>
      <c r="F12" s="278"/>
      <c r="G12" s="278"/>
      <c r="H12" s="278"/>
      <c r="I12" s="278"/>
      <c r="J12" s="278"/>
      <c r="K12" s="278"/>
      <c r="L12" s="278"/>
      <c r="M12" s="278"/>
      <c r="N12" s="278"/>
      <c r="O12" s="278"/>
      <c r="P12" s="278"/>
      <c r="Q12" s="278"/>
      <c r="R12" s="278"/>
      <c r="S12" s="278"/>
      <c r="T12" s="278"/>
      <c r="U12" s="278"/>
      <c r="V12" s="278"/>
      <c r="W12" s="278"/>
      <c r="X12" s="278"/>
      <c r="Y12" s="278"/>
    </row>
    <row r="13" spans="1:146" ht="47.65" customHeight="1" x14ac:dyDescent="0.3">
      <c r="A13" s="264">
        <v>5</v>
      </c>
      <c r="B13" s="281"/>
      <c r="C13" s="282" t="s">
        <v>343</v>
      </c>
      <c r="D13" s="282"/>
      <c r="E13" s="282"/>
      <c r="F13" s="283"/>
      <c r="G13" s="283"/>
      <c r="H13" s="284" t="s">
        <v>197</v>
      </c>
      <c r="I13" s="284"/>
      <c r="J13" s="284"/>
      <c r="K13" s="284"/>
      <c r="L13" s="284"/>
      <c r="M13" s="284"/>
      <c r="N13" s="284"/>
      <c r="O13" s="284"/>
      <c r="P13" s="283"/>
      <c r="Q13" s="283"/>
      <c r="R13" s="285" t="s">
        <v>201</v>
      </c>
      <c r="S13" s="285"/>
      <c r="T13" s="285"/>
      <c r="U13" s="285"/>
      <c r="V13" s="285"/>
      <c r="W13" s="285"/>
      <c r="X13" s="285"/>
      <c r="Y13" s="285"/>
    </row>
    <row r="14" spans="1:146" ht="9.9499999999999993" hidden="1" customHeight="1" x14ac:dyDescent="0.3">
      <c r="B14" s="281"/>
      <c r="C14" s="282"/>
      <c r="D14" s="282"/>
      <c r="E14" s="282"/>
      <c r="F14" s="283"/>
      <c r="G14" s="283"/>
      <c r="H14" s="284"/>
      <c r="I14" s="284"/>
      <c r="J14" s="284"/>
      <c r="K14" s="284"/>
      <c r="L14" s="284"/>
      <c r="M14" s="284"/>
      <c r="N14" s="284"/>
      <c r="O14" s="284"/>
      <c r="P14" s="283"/>
      <c r="Q14" s="283"/>
      <c r="R14" s="285"/>
      <c r="S14" s="285"/>
      <c r="T14" s="285"/>
      <c r="U14" s="285"/>
      <c r="V14" s="285"/>
      <c r="W14" s="285"/>
      <c r="X14" s="285"/>
      <c r="Y14" s="285"/>
    </row>
    <row r="15" spans="1:146" ht="5.25" customHeight="1" x14ac:dyDescent="0.3">
      <c r="B15" s="283"/>
      <c r="C15" s="282"/>
      <c r="D15" s="282"/>
      <c r="E15" s="282"/>
      <c r="F15" s="283"/>
      <c r="G15" s="283"/>
      <c r="H15" s="284"/>
      <c r="I15" s="284"/>
      <c r="J15" s="284"/>
      <c r="K15" s="284"/>
      <c r="L15" s="284"/>
      <c r="M15" s="284"/>
      <c r="N15" s="284"/>
      <c r="O15" s="284"/>
      <c r="P15" s="283"/>
      <c r="Q15" s="283"/>
      <c r="R15" s="285"/>
      <c r="S15" s="285"/>
      <c r="T15" s="285"/>
      <c r="U15" s="285"/>
      <c r="V15" s="285"/>
      <c r="W15" s="285"/>
      <c r="X15" s="285"/>
      <c r="Y15" s="285"/>
    </row>
    <row r="16" spans="1:146" ht="35.85" customHeight="1" x14ac:dyDescent="0.3">
      <c r="A16" s="264">
        <v>6</v>
      </c>
      <c r="B16" s="286"/>
      <c r="C16" s="287" t="s">
        <v>344</v>
      </c>
      <c r="D16" s="287"/>
      <c r="E16" s="287"/>
      <c r="F16" s="286"/>
      <c r="G16" s="286"/>
      <c r="H16" s="288"/>
      <c r="I16" s="288"/>
      <c r="J16" s="288"/>
      <c r="K16" s="288"/>
      <c r="L16" s="288"/>
      <c r="M16" s="288"/>
      <c r="N16" s="288"/>
      <c r="O16" s="288"/>
      <c r="P16" s="286"/>
      <c r="Q16" s="286"/>
      <c r="R16" s="289"/>
      <c r="S16" s="289"/>
      <c r="T16" s="289"/>
      <c r="U16" s="289"/>
      <c r="V16" s="289"/>
      <c r="W16" s="289"/>
      <c r="X16" s="289"/>
      <c r="Y16" s="289"/>
    </row>
    <row r="17" spans="1:25" ht="49.35" customHeight="1" x14ac:dyDescent="0.3">
      <c r="A17" s="264">
        <v>8</v>
      </c>
      <c r="B17" s="290"/>
      <c r="C17" s="325" t="s">
        <v>347</v>
      </c>
      <c r="D17" s="334" t="s">
        <v>221</v>
      </c>
      <c r="E17" s="327"/>
      <c r="F17" s="294" t="s">
        <v>217</v>
      </c>
      <c r="G17" s="283"/>
      <c r="H17" s="295"/>
      <c r="I17" s="295"/>
      <c r="J17" s="295"/>
      <c r="K17" s="295"/>
      <c r="L17" s="295"/>
      <c r="M17" s="295"/>
      <c r="N17" s="295"/>
      <c r="O17" s="295"/>
      <c r="P17" s="294"/>
      <c r="Q17" s="283"/>
      <c r="R17" s="295"/>
      <c r="S17" s="295"/>
      <c r="T17" s="295"/>
      <c r="U17" s="295"/>
      <c r="V17" s="295"/>
      <c r="W17" s="295"/>
      <c r="X17" s="295"/>
      <c r="Y17" s="295"/>
    </row>
    <row r="18" spans="1:25" ht="49.35" customHeight="1" x14ac:dyDescent="0.3">
      <c r="A18" s="264">
        <v>8</v>
      </c>
      <c r="B18" s="280"/>
      <c r="C18" s="304" t="e">
        <f>C17+1</f>
        <v>#VALUE!</v>
      </c>
      <c r="D18" s="305" t="s">
        <v>222</v>
      </c>
      <c r="E18" s="306"/>
      <c r="F18" s="299"/>
      <c r="G18" s="283"/>
      <c r="H18" s="300"/>
      <c r="I18" s="300"/>
      <c r="J18" s="300"/>
      <c r="K18" s="300"/>
      <c r="L18" s="300"/>
      <c r="M18" s="300"/>
      <c r="N18" s="300"/>
      <c r="O18" s="300"/>
      <c r="P18" s="299"/>
      <c r="Q18" s="283"/>
      <c r="R18" s="300"/>
      <c r="S18" s="300"/>
      <c r="T18" s="300"/>
      <c r="U18" s="300"/>
      <c r="V18" s="300"/>
      <c r="W18" s="300"/>
      <c r="X18" s="300"/>
      <c r="Y18" s="300"/>
    </row>
    <row r="19" spans="1:25" ht="49.35" customHeight="1" x14ac:dyDescent="0.3">
      <c r="A19" s="264">
        <v>8</v>
      </c>
      <c r="B19" s="279"/>
      <c r="C19" s="307" t="e">
        <f>C18+1</f>
        <v>#VALUE!</v>
      </c>
      <c r="D19" s="308" t="s">
        <v>223</v>
      </c>
      <c r="E19" s="309" t="s">
        <v>345</v>
      </c>
      <c r="F19" s="299"/>
      <c r="G19" s="283"/>
      <c r="H19" s="300"/>
      <c r="I19" s="300"/>
      <c r="J19" s="300"/>
      <c r="K19" s="300"/>
      <c r="L19" s="300"/>
      <c r="M19" s="300"/>
      <c r="N19" s="300"/>
      <c r="O19" s="300"/>
      <c r="P19" s="299"/>
      <c r="Q19" s="283"/>
      <c r="R19" s="300"/>
      <c r="S19" s="300"/>
      <c r="T19" s="300"/>
      <c r="U19" s="300"/>
      <c r="V19" s="300"/>
      <c r="W19" s="300"/>
      <c r="X19" s="300"/>
      <c r="Y19" s="300"/>
    </row>
    <row r="20" spans="1:25" ht="49.35" customHeight="1" x14ac:dyDescent="0.3">
      <c r="A20" s="264">
        <v>8</v>
      </c>
      <c r="B20" s="280"/>
      <c r="C20" s="307" t="e">
        <f>C19+1</f>
        <v>#VALUE!</v>
      </c>
      <c r="D20" s="310" t="s">
        <v>174</v>
      </c>
      <c r="E20" s="309" t="s">
        <v>242</v>
      </c>
      <c r="F20" s="299"/>
      <c r="G20" s="283"/>
      <c r="H20" s="300"/>
      <c r="I20" s="300"/>
      <c r="J20" s="300"/>
      <c r="K20" s="300"/>
      <c r="L20" s="300"/>
      <c r="M20" s="300"/>
      <c r="N20" s="300"/>
      <c r="O20" s="300"/>
      <c r="P20" s="299"/>
      <c r="Q20" s="283"/>
      <c r="R20" s="300"/>
      <c r="S20" s="300"/>
      <c r="T20" s="300"/>
      <c r="U20" s="300"/>
      <c r="V20" s="300"/>
      <c r="W20" s="300"/>
      <c r="X20" s="300"/>
      <c r="Y20" s="300"/>
    </row>
    <row r="21" spans="1:25" ht="49.35" customHeight="1" x14ac:dyDescent="0.3">
      <c r="A21" s="264">
        <v>8</v>
      </c>
      <c r="B21" s="279"/>
      <c r="C21" s="296" t="e">
        <f t="shared" ref="C21:C44" si="0">C20+1</f>
        <v>#VALUE!</v>
      </c>
      <c r="D21" s="297" t="s">
        <v>218</v>
      </c>
      <c r="E21" s="298"/>
      <c r="F21" s="299"/>
      <c r="G21" s="283"/>
      <c r="H21" s="300"/>
      <c r="I21" s="300"/>
      <c r="J21" s="300"/>
      <c r="K21" s="300"/>
      <c r="L21" s="300"/>
      <c r="M21" s="300"/>
      <c r="N21" s="300"/>
      <c r="O21" s="300"/>
      <c r="P21" s="299"/>
      <c r="Q21" s="283"/>
      <c r="R21" s="300"/>
      <c r="S21" s="300"/>
      <c r="T21" s="300"/>
      <c r="U21" s="300"/>
      <c r="V21" s="300"/>
      <c r="W21" s="300"/>
      <c r="X21" s="300"/>
      <c r="Y21" s="300"/>
    </row>
    <row r="22" spans="1:25" ht="49.35" customHeight="1" x14ac:dyDescent="0.3">
      <c r="A22" s="264">
        <v>8</v>
      </c>
      <c r="B22" s="280"/>
      <c r="C22" s="296" t="e">
        <f t="shared" si="0"/>
        <v>#VALUE!</v>
      </c>
      <c r="D22" s="301" t="s">
        <v>219</v>
      </c>
      <c r="E22" s="298"/>
      <c r="F22" s="299"/>
      <c r="G22" s="283"/>
      <c r="H22" s="300"/>
      <c r="I22" s="300"/>
      <c r="J22" s="300"/>
      <c r="K22" s="300"/>
      <c r="L22" s="300"/>
      <c r="M22" s="300"/>
      <c r="N22" s="300"/>
      <c r="O22" s="300"/>
      <c r="P22" s="299"/>
      <c r="Q22" s="283"/>
      <c r="R22" s="300"/>
      <c r="S22" s="300"/>
      <c r="T22" s="300"/>
      <c r="U22" s="300"/>
      <c r="V22" s="300"/>
      <c r="W22" s="300"/>
      <c r="X22" s="300"/>
      <c r="Y22" s="300"/>
    </row>
    <row r="23" spans="1:25" ht="49.35" customHeight="1" x14ac:dyDescent="0.3">
      <c r="A23" s="264">
        <v>8</v>
      </c>
      <c r="B23" s="279"/>
      <c r="C23" s="296" t="e">
        <f t="shared" si="0"/>
        <v>#VALUE!</v>
      </c>
      <c r="D23" s="302" t="s">
        <v>220</v>
      </c>
      <c r="E23" s="298"/>
      <c r="F23" s="299"/>
      <c r="G23" s="283"/>
      <c r="H23" s="300"/>
      <c r="I23" s="300"/>
      <c r="J23" s="300"/>
      <c r="K23" s="300"/>
      <c r="L23" s="300"/>
      <c r="M23" s="300"/>
      <c r="N23" s="300"/>
      <c r="O23" s="300"/>
      <c r="P23" s="299"/>
      <c r="Q23" s="283"/>
      <c r="R23" s="300"/>
      <c r="S23" s="300"/>
      <c r="T23" s="300"/>
      <c r="U23" s="300"/>
      <c r="V23" s="300"/>
      <c r="W23" s="300"/>
      <c r="X23" s="300"/>
      <c r="Y23" s="300"/>
    </row>
    <row r="24" spans="1:25" ht="49.35" customHeight="1" x14ac:dyDescent="0.3">
      <c r="A24" s="264">
        <v>8</v>
      </c>
      <c r="B24" s="280"/>
      <c r="C24" s="296" t="e">
        <f t="shared" si="0"/>
        <v>#VALUE!</v>
      </c>
      <c r="D24" s="303" t="s">
        <v>221</v>
      </c>
      <c r="E24" s="298"/>
      <c r="F24" s="299"/>
      <c r="G24" s="283"/>
      <c r="H24" s="300"/>
      <c r="I24" s="300"/>
      <c r="J24" s="300"/>
      <c r="K24" s="300"/>
      <c r="L24" s="300"/>
      <c r="M24" s="300"/>
      <c r="N24" s="300"/>
      <c r="O24" s="300"/>
      <c r="P24" s="299"/>
      <c r="Q24" s="283"/>
      <c r="R24" s="300"/>
      <c r="S24" s="300"/>
      <c r="T24" s="300"/>
      <c r="U24" s="300"/>
      <c r="V24" s="300"/>
      <c r="W24" s="300"/>
      <c r="X24" s="300"/>
      <c r="Y24" s="300"/>
    </row>
    <row r="25" spans="1:25" ht="49.35" customHeight="1" x14ac:dyDescent="0.3">
      <c r="A25" s="264">
        <v>8</v>
      </c>
      <c r="B25" s="279"/>
      <c r="C25" s="304" t="e">
        <f t="shared" si="0"/>
        <v>#VALUE!</v>
      </c>
      <c r="D25" s="305" t="s">
        <v>222</v>
      </c>
      <c r="E25" s="306"/>
      <c r="F25" s="299"/>
      <c r="G25" s="283"/>
      <c r="H25" s="300"/>
      <c r="I25" s="300"/>
      <c r="J25" s="300"/>
      <c r="K25" s="300"/>
      <c r="L25" s="300"/>
      <c r="M25" s="300"/>
      <c r="N25" s="300"/>
      <c r="O25" s="300"/>
      <c r="P25" s="299"/>
      <c r="Q25" s="283"/>
      <c r="R25" s="300"/>
      <c r="S25" s="300"/>
      <c r="T25" s="300"/>
      <c r="U25" s="300"/>
      <c r="V25" s="300"/>
      <c r="W25" s="300"/>
      <c r="X25" s="300"/>
      <c r="Y25" s="300"/>
    </row>
    <row r="26" spans="1:25" ht="49.35" customHeight="1" x14ac:dyDescent="0.3">
      <c r="A26" s="264">
        <v>8</v>
      </c>
      <c r="B26" s="280"/>
      <c r="C26" s="307" t="e">
        <f t="shared" si="0"/>
        <v>#VALUE!</v>
      </c>
      <c r="D26" s="308" t="s">
        <v>223</v>
      </c>
      <c r="E26" s="309"/>
      <c r="F26" s="299"/>
      <c r="G26" s="283"/>
      <c r="H26" s="300"/>
      <c r="I26" s="300"/>
      <c r="J26" s="300"/>
      <c r="K26" s="300"/>
      <c r="L26" s="300"/>
      <c r="M26" s="300"/>
      <c r="N26" s="300"/>
      <c r="O26" s="300"/>
      <c r="P26" s="299"/>
      <c r="Q26" s="283"/>
      <c r="R26" s="300"/>
      <c r="S26" s="300"/>
      <c r="T26" s="300"/>
      <c r="U26" s="300"/>
      <c r="V26" s="300"/>
      <c r="W26" s="300"/>
      <c r="X26" s="300"/>
      <c r="Y26" s="300"/>
    </row>
    <row r="27" spans="1:25" ht="49.35" customHeight="1" x14ac:dyDescent="0.3">
      <c r="A27" s="264">
        <v>8</v>
      </c>
      <c r="B27" s="279"/>
      <c r="C27" s="296" t="e">
        <f t="shared" si="0"/>
        <v>#VALUE!</v>
      </c>
      <c r="D27" s="311" t="s">
        <v>174</v>
      </c>
      <c r="E27" s="298"/>
      <c r="F27" s="299"/>
      <c r="G27" s="283"/>
      <c r="H27" s="300"/>
      <c r="I27" s="300"/>
      <c r="J27" s="300"/>
      <c r="K27" s="300"/>
      <c r="L27" s="300"/>
      <c r="M27" s="300"/>
      <c r="N27" s="300"/>
      <c r="O27" s="300"/>
      <c r="P27" s="299"/>
      <c r="Q27" s="283"/>
      <c r="R27" s="300"/>
      <c r="S27" s="300"/>
      <c r="T27" s="300"/>
      <c r="U27" s="300"/>
      <c r="V27" s="300"/>
      <c r="W27" s="300"/>
      <c r="X27" s="300"/>
      <c r="Y27" s="300"/>
    </row>
    <row r="28" spans="1:25" ht="49.35" customHeight="1" x14ac:dyDescent="0.3">
      <c r="A28" s="264">
        <v>8</v>
      </c>
      <c r="B28" s="280"/>
      <c r="C28" s="296" t="e">
        <f t="shared" si="0"/>
        <v>#VALUE!</v>
      </c>
      <c r="D28" s="297" t="s">
        <v>218</v>
      </c>
      <c r="E28" s="298"/>
      <c r="F28" s="299"/>
      <c r="G28" s="283"/>
      <c r="H28" s="300"/>
      <c r="I28" s="300"/>
      <c r="J28" s="300"/>
      <c r="K28" s="300"/>
      <c r="L28" s="300"/>
      <c r="M28" s="300"/>
      <c r="N28" s="300"/>
      <c r="O28" s="300"/>
      <c r="P28" s="299"/>
      <c r="Q28" s="283"/>
      <c r="R28" s="300"/>
      <c r="S28" s="300"/>
      <c r="T28" s="300"/>
      <c r="U28" s="300"/>
      <c r="V28" s="300"/>
      <c r="W28" s="300"/>
      <c r="X28" s="300"/>
      <c r="Y28" s="300"/>
    </row>
    <row r="29" spans="1:25" ht="49.35" customHeight="1" x14ac:dyDescent="0.3">
      <c r="A29" s="264">
        <v>8</v>
      </c>
      <c r="B29" s="279"/>
      <c r="C29" s="296" t="e">
        <f t="shared" si="0"/>
        <v>#VALUE!</v>
      </c>
      <c r="D29" s="301" t="s">
        <v>219</v>
      </c>
      <c r="E29" s="298"/>
      <c r="F29" s="299"/>
      <c r="G29" s="283"/>
      <c r="H29" s="300"/>
      <c r="I29" s="300"/>
      <c r="J29" s="300"/>
      <c r="K29" s="300"/>
      <c r="L29" s="300"/>
      <c r="M29" s="300"/>
      <c r="N29" s="300"/>
      <c r="O29" s="300"/>
      <c r="P29" s="299"/>
      <c r="Q29" s="283"/>
      <c r="R29" s="300"/>
      <c r="S29" s="300"/>
      <c r="T29" s="300"/>
      <c r="U29" s="300"/>
      <c r="V29" s="300"/>
      <c r="W29" s="300"/>
      <c r="X29" s="300"/>
      <c r="Y29" s="300"/>
    </row>
    <row r="30" spans="1:25" ht="49.35" customHeight="1" x14ac:dyDescent="0.3">
      <c r="A30" s="264">
        <v>8</v>
      </c>
      <c r="B30" s="280"/>
      <c r="C30" s="296" t="e">
        <f t="shared" si="0"/>
        <v>#VALUE!</v>
      </c>
      <c r="D30" s="302" t="s">
        <v>220</v>
      </c>
      <c r="E30" s="298"/>
      <c r="F30" s="299"/>
      <c r="G30" s="283"/>
      <c r="H30" s="300"/>
      <c r="I30" s="300"/>
      <c r="J30" s="300"/>
      <c r="K30" s="300"/>
      <c r="L30" s="300"/>
      <c r="M30" s="300"/>
      <c r="N30" s="300"/>
      <c r="O30" s="300"/>
      <c r="P30" s="299"/>
      <c r="Q30" s="283"/>
      <c r="R30" s="300"/>
      <c r="S30" s="300"/>
      <c r="T30" s="300"/>
      <c r="U30" s="300"/>
      <c r="V30" s="300"/>
      <c r="W30" s="300"/>
      <c r="X30" s="300"/>
      <c r="Y30" s="300"/>
    </row>
    <row r="31" spans="1:25" ht="49.35" customHeight="1" x14ac:dyDescent="0.3">
      <c r="A31" s="264">
        <v>8</v>
      </c>
      <c r="B31" s="279"/>
      <c r="C31" s="296" t="e">
        <f t="shared" si="0"/>
        <v>#VALUE!</v>
      </c>
      <c r="D31" s="303" t="s">
        <v>221</v>
      </c>
      <c r="E31" s="298"/>
      <c r="F31" s="299"/>
      <c r="G31" s="283"/>
      <c r="H31" s="300"/>
      <c r="I31" s="300"/>
      <c r="J31" s="300"/>
      <c r="K31" s="300"/>
      <c r="L31" s="300"/>
      <c r="M31" s="300"/>
      <c r="N31" s="300"/>
      <c r="O31" s="300"/>
      <c r="P31" s="299"/>
      <c r="Q31" s="283"/>
      <c r="R31" s="300"/>
      <c r="S31" s="300"/>
      <c r="T31" s="300"/>
      <c r="U31" s="300"/>
      <c r="V31" s="300"/>
      <c r="W31" s="300"/>
      <c r="X31" s="300"/>
      <c r="Y31" s="300"/>
    </row>
    <row r="32" spans="1:25" ht="49.35" customHeight="1" x14ac:dyDescent="0.3">
      <c r="A32" s="264">
        <v>8</v>
      </c>
      <c r="B32" s="280"/>
      <c r="C32" s="304" t="e">
        <f t="shared" si="0"/>
        <v>#VALUE!</v>
      </c>
      <c r="D32" s="305" t="s">
        <v>222</v>
      </c>
      <c r="E32" s="306"/>
      <c r="F32" s="299"/>
      <c r="G32" s="283"/>
      <c r="H32" s="300"/>
      <c r="I32" s="300"/>
      <c r="J32" s="300"/>
      <c r="K32" s="300"/>
      <c r="L32" s="300"/>
      <c r="M32" s="300"/>
      <c r="N32" s="300"/>
      <c r="O32" s="300"/>
      <c r="P32" s="299"/>
      <c r="Q32" s="283"/>
      <c r="R32" s="300"/>
      <c r="S32" s="300"/>
      <c r="T32" s="300"/>
      <c r="U32" s="300"/>
      <c r="V32" s="300"/>
      <c r="W32" s="300"/>
      <c r="X32" s="300"/>
      <c r="Y32" s="300"/>
    </row>
    <row r="33" spans="1:25" ht="49.35" customHeight="1" x14ac:dyDescent="0.3">
      <c r="A33" s="264">
        <v>8</v>
      </c>
      <c r="B33" s="279"/>
      <c r="C33" s="307" t="e">
        <f t="shared" si="0"/>
        <v>#VALUE!</v>
      </c>
      <c r="D33" s="308" t="s">
        <v>223</v>
      </c>
      <c r="E33" s="309"/>
      <c r="F33" s="299"/>
      <c r="G33" s="283"/>
      <c r="H33" s="300"/>
      <c r="I33" s="300"/>
      <c r="J33" s="300"/>
      <c r="K33" s="300"/>
      <c r="L33" s="300"/>
      <c r="M33" s="300"/>
      <c r="N33" s="300"/>
      <c r="O33" s="300"/>
      <c r="P33" s="299"/>
      <c r="Q33" s="283"/>
      <c r="R33" s="300"/>
      <c r="S33" s="300"/>
      <c r="T33" s="300"/>
      <c r="U33" s="300"/>
      <c r="V33" s="300"/>
      <c r="W33" s="300"/>
      <c r="X33" s="300"/>
      <c r="Y33" s="300"/>
    </row>
    <row r="34" spans="1:25" ht="49.35" customHeight="1" x14ac:dyDescent="0.3">
      <c r="A34" s="264">
        <v>8</v>
      </c>
      <c r="B34" s="280"/>
      <c r="C34" s="296" t="e">
        <f t="shared" si="0"/>
        <v>#VALUE!</v>
      </c>
      <c r="D34" s="311" t="s">
        <v>174</v>
      </c>
      <c r="E34" s="298"/>
      <c r="F34" s="299"/>
      <c r="G34" s="283"/>
      <c r="H34" s="300"/>
      <c r="I34" s="300"/>
      <c r="J34" s="300"/>
      <c r="K34" s="300"/>
      <c r="L34" s="300"/>
      <c r="M34" s="300"/>
      <c r="N34" s="300"/>
      <c r="O34" s="300"/>
      <c r="P34" s="299"/>
      <c r="Q34" s="283"/>
      <c r="R34" s="300"/>
      <c r="S34" s="300"/>
      <c r="T34" s="300"/>
      <c r="U34" s="300"/>
      <c r="V34" s="300"/>
      <c r="W34" s="300"/>
      <c r="X34" s="300"/>
      <c r="Y34" s="300"/>
    </row>
    <row r="35" spans="1:25" ht="49.35" customHeight="1" x14ac:dyDescent="0.3">
      <c r="A35" s="264">
        <v>8</v>
      </c>
      <c r="B35" s="279"/>
      <c r="C35" s="296" t="e">
        <f t="shared" si="0"/>
        <v>#VALUE!</v>
      </c>
      <c r="D35" s="297" t="s">
        <v>218</v>
      </c>
      <c r="E35" s="298"/>
      <c r="F35" s="299"/>
      <c r="G35" s="283"/>
      <c r="H35" s="300"/>
      <c r="I35" s="300"/>
      <c r="J35" s="300"/>
      <c r="K35" s="300"/>
      <c r="L35" s="300"/>
      <c r="M35" s="300"/>
      <c r="N35" s="300"/>
      <c r="O35" s="300"/>
      <c r="P35" s="299"/>
      <c r="Q35" s="283"/>
      <c r="R35" s="300"/>
      <c r="S35" s="300"/>
      <c r="T35" s="300"/>
      <c r="U35" s="300"/>
      <c r="V35" s="300"/>
      <c r="W35" s="300"/>
      <c r="X35" s="300"/>
      <c r="Y35" s="300"/>
    </row>
    <row r="36" spans="1:25" ht="49.35" customHeight="1" x14ac:dyDescent="0.3">
      <c r="A36" s="264">
        <v>8</v>
      </c>
      <c r="B36" s="280"/>
      <c r="C36" s="296" t="e">
        <f t="shared" si="0"/>
        <v>#VALUE!</v>
      </c>
      <c r="D36" s="301" t="s">
        <v>219</v>
      </c>
      <c r="E36" s="298"/>
      <c r="F36" s="299"/>
      <c r="G36" s="283"/>
      <c r="H36" s="300"/>
      <c r="I36" s="300"/>
      <c r="J36" s="300"/>
      <c r="K36" s="300"/>
      <c r="L36" s="300"/>
      <c r="M36" s="300"/>
      <c r="N36" s="300"/>
      <c r="O36" s="300"/>
      <c r="P36" s="299"/>
      <c r="Q36" s="283"/>
      <c r="R36" s="300"/>
      <c r="S36" s="300"/>
      <c r="T36" s="300"/>
      <c r="U36" s="300"/>
      <c r="V36" s="300"/>
      <c r="W36" s="300"/>
      <c r="X36" s="300"/>
      <c r="Y36" s="300"/>
    </row>
    <row r="37" spans="1:25" ht="49.35" customHeight="1" x14ac:dyDescent="0.3">
      <c r="A37" s="264">
        <v>8</v>
      </c>
      <c r="B37" s="279"/>
      <c r="C37" s="296" t="e">
        <f t="shared" si="0"/>
        <v>#VALUE!</v>
      </c>
      <c r="D37" s="302" t="s">
        <v>220</v>
      </c>
      <c r="E37" s="298"/>
      <c r="F37" s="299"/>
      <c r="G37" s="283"/>
      <c r="H37" s="300"/>
      <c r="I37" s="300"/>
      <c r="J37" s="300"/>
      <c r="K37" s="300"/>
      <c r="L37" s="300"/>
      <c r="M37" s="300"/>
      <c r="N37" s="300"/>
      <c r="O37" s="300"/>
      <c r="P37" s="299"/>
      <c r="Q37" s="283"/>
      <c r="R37" s="300"/>
      <c r="S37" s="300"/>
      <c r="T37" s="300"/>
      <c r="U37" s="300"/>
      <c r="V37" s="300"/>
      <c r="W37" s="300"/>
      <c r="X37" s="300"/>
      <c r="Y37" s="300"/>
    </row>
    <row r="38" spans="1:25" ht="49.35" customHeight="1" x14ac:dyDescent="0.3">
      <c r="A38" s="264">
        <v>8</v>
      </c>
      <c r="B38" s="280"/>
      <c r="C38" s="296" t="e">
        <f t="shared" si="0"/>
        <v>#VALUE!</v>
      </c>
      <c r="D38" s="303" t="s">
        <v>221</v>
      </c>
      <c r="E38" s="298"/>
      <c r="F38" s="299"/>
      <c r="G38" s="283"/>
      <c r="H38" s="300"/>
      <c r="I38" s="300"/>
      <c r="J38" s="300"/>
      <c r="K38" s="300"/>
      <c r="L38" s="300"/>
      <c r="M38" s="300"/>
      <c r="N38" s="300"/>
      <c r="O38" s="300"/>
      <c r="P38" s="299"/>
      <c r="Q38" s="283"/>
      <c r="R38" s="300"/>
      <c r="S38" s="300"/>
      <c r="T38" s="300"/>
      <c r="U38" s="300"/>
      <c r="V38" s="300"/>
      <c r="W38" s="300"/>
      <c r="X38" s="300"/>
      <c r="Y38" s="300"/>
    </row>
    <row r="39" spans="1:25" ht="49.35" customHeight="1" x14ac:dyDescent="0.3">
      <c r="A39" s="264">
        <v>8</v>
      </c>
      <c r="B39" s="279"/>
      <c r="C39" s="307" t="e">
        <f t="shared" si="0"/>
        <v>#VALUE!</v>
      </c>
      <c r="D39" s="339" t="s">
        <v>222</v>
      </c>
      <c r="E39" s="309" t="s">
        <v>346</v>
      </c>
      <c r="F39" s="299"/>
      <c r="G39" s="283"/>
      <c r="H39" s="300"/>
      <c r="I39" s="300"/>
      <c r="J39" s="300"/>
      <c r="K39" s="300"/>
      <c r="L39" s="300"/>
      <c r="M39" s="300"/>
      <c r="N39" s="300"/>
      <c r="O39" s="300"/>
      <c r="P39" s="299"/>
      <c r="Q39" s="283"/>
      <c r="R39" s="300"/>
      <c r="S39" s="300"/>
      <c r="T39" s="300"/>
      <c r="U39" s="300"/>
      <c r="V39" s="300"/>
      <c r="W39" s="300"/>
      <c r="X39" s="300"/>
      <c r="Y39" s="300"/>
    </row>
    <row r="40" spans="1:25" ht="49.35" customHeight="1" x14ac:dyDescent="0.3">
      <c r="A40" s="264">
        <v>8</v>
      </c>
      <c r="B40" s="280"/>
      <c r="C40" s="307" t="e">
        <f t="shared" si="0"/>
        <v>#VALUE!</v>
      </c>
      <c r="D40" s="308" t="s">
        <v>223</v>
      </c>
      <c r="E40" s="309"/>
      <c r="F40" s="299"/>
      <c r="G40" s="283"/>
      <c r="H40" s="300"/>
      <c r="I40" s="300"/>
      <c r="J40" s="300"/>
      <c r="K40" s="300"/>
      <c r="L40" s="300"/>
      <c r="M40" s="300"/>
      <c r="N40" s="300"/>
      <c r="O40" s="300"/>
      <c r="P40" s="299"/>
      <c r="Q40" s="283"/>
      <c r="R40" s="300"/>
      <c r="S40" s="300"/>
      <c r="T40" s="300"/>
      <c r="U40" s="300"/>
      <c r="V40" s="300"/>
      <c r="W40" s="300"/>
      <c r="X40" s="300"/>
      <c r="Y40" s="300"/>
    </row>
    <row r="41" spans="1:25" ht="49.35" customHeight="1" x14ac:dyDescent="0.3">
      <c r="A41" s="264">
        <v>8</v>
      </c>
      <c r="B41" s="279"/>
      <c r="C41" s="296" t="e">
        <f t="shared" si="0"/>
        <v>#VALUE!</v>
      </c>
      <c r="D41" s="311" t="s">
        <v>174</v>
      </c>
      <c r="E41" s="298"/>
      <c r="F41" s="299"/>
      <c r="G41" s="283"/>
      <c r="H41" s="300"/>
      <c r="I41" s="300"/>
      <c r="J41" s="300"/>
      <c r="K41" s="300"/>
      <c r="L41" s="300"/>
      <c r="M41" s="300"/>
      <c r="N41" s="300"/>
      <c r="O41" s="300"/>
      <c r="P41" s="299"/>
      <c r="Q41" s="283"/>
      <c r="R41" s="300"/>
      <c r="S41" s="300"/>
      <c r="T41" s="300"/>
      <c r="U41" s="300"/>
      <c r="V41" s="300"/>
      <c r="W41" s="300"/>
      <c r="X41" s="300"/>
      <c r="Y41" s="300"/>
    </row>
    <row r="42" spans="1:25" ht="49.35" customHeight="1" x14ac:dyDescent="0.3">
      <c r="A42" s="264">
        <v>8</v>
      </c>
      <c r="B42" s="280"/>
      <c r="C42" s="296" t="e">
        <f t="shared" si="0"/>
        <v>#VALUE!</v>
      </c>
      <c r="D42" s="297" t="s">
        <v>218</v>
      </c>
      <c r="E42" s="298"/>
      <c r="F42" s="299"/>
      <c r="G42" s="283"/>
      <c r="H42" s="300"/>
      <c r="I42" s="300"/>
      <c r="J42" s="300"/>
      <c r="K42" s="300"/>
      <c r="L42" s="300"/>
      <c r="M42" s="300"/>
      <c r="N42" s="300"/>
      <c r="O42" s="300"/>
      <c r="P42" s="299"/>
      <c r="Q42" s="283"/>
      <c r="R42" s="300"/>
      <c r="S42" s="300"/>
      <c r="T42" s="300"/>
      <c r="U42" s="300"/>
      <c r="V42" s="300"/>
      <c r="W42" s="300"/>
      <c r="X42" s="300"/>
      <c r="Y42" s="300"/>
    </row>
    <row r="43" spans="1:25" ht="49.35" customHeight="1" x14ac:dyDescent="0.3">
      <c r="A43" s="264">
        <v>8</v>
      </c>
      <c r="B43" s="279"/>
      <c r="C43" s="296" t="e">
        <f t="shared" si="0"/>
        <v>#VALUE!</v>
      </c>
      <c r="D43" s="301" t="s">
        <v>219</v>
      </c>
      <c r="E43" s="298"/>
      <c r="F43" s="299"/>
      <c r="G43" s="283"/>
      <c r="H43" s="300"/>
      <c r="I43" s="300"/>
      <c r="J43" s="300"/>
      <c r="K43" s="300"/>
      <c r="L43" s="300"/>
      <c r="M43" s="300"/>
      <c r="N43" s="300"/>
      <c r="O43" s="300"/>
      <c r="P43" s="299"/>
      <c r="Q43" s="283"/>
      <c r="R43" s="300"/>
      <c r="S43" s="300"/>
      <c r="T43" s="300"/>
      <c r="U43" s="300"/>
      <c r="V43" s="300"/>
      <c r="W43" s="300"/>
      <c r="X43" s="300"/>
      <c r="Y43" s="300"/>
    </row>
    <row r="44" spans="1:25" ht="49.35" customHeight="1" x14ac:dyDescent="0.3">
      <c r="A44" s="264">
        <v>8</v>
      </c>
      <c r="B44" s="280"/>
      <c r="C44" s="296" t="e">
        <f t="shared" si="0"/>
        <v>#VALUE!</v>
      </c>
      <c r="D44" s="302" t="s">
        <v>220</v>
      </c>
      <c r="E44" s="298"/>
      <c r="F44" s="299"/>
      <c r="G44" s="283"/>
      <c r="H44" s="300"/>
      <c r="I44" s="300"/>
      <c r="J44" s="300"/>
      <c r="K44" s="300"/>
      <c r="L44" s="300"/>
      <c r="M44" s="300"/>
      <c r="N44" s="300"/>
      <c r="O44" s="300"/>
      <c r="P44" s="299"/>
      <c r="Q44" s="283"/>
      <c r="R44" s="300"/>
      <c r="S44" s="300"/>
      <c r="T44" s="300"/>
      <c r="U44" s="300"/>
      <c r="V44" s="300"/>
      <c r="W44" s="300"/>
      <c r="X44" s="300"/>
      <c r="Y44" s="300"/>
    </row>
    <row r="45" spans="1:25" ht="49.35" customHeight="1" x14ac:dyDescent="0.3">
      <c r="A45" s="264">
        <v>8</v>
      </c>
      <c r="B45" s="279"/>
      <c r="C45" s="296" t="e">
        <f>C44+1</f>
        <v>#VALUE!</v>
      </c>
      <c r="D45" s="303" t="s">
        <v>221</v>
      </c>
      <c r="E45" s="298"/>
      <c r="F45" s="312"/>
      <c r="G45" s="281"/>
      <c r="H45" s="300"/>
      <c r="I45" s="300"/>
      <c r="J45" s="300"/>
      <c r="K45" s="300"/>
      <c r="L45" s="300"/>
      <c r="M45" s="300"/>
      <c r="N45" s="300"/>
      <c r="O45" s="300"/>
      <c r="P45" s="312"/>
      <c r="Q45" s="281"/>
      <c r="R45" s="300"/>
      <c r="S45" s="300"/>
      <c r="T45" s="300"/>
      <c r="U45" s="300"/>
      <c r="V45" s="300"/>
      <c r="W45" s="300"/>
      <c r="X45" s="300"/>
      <c r="Y45" s="300"/>
    </row>
    <row r="46" spans="1:25" ht="49.35" customHeight="1" x14ac:dyDescent="0.3">
      <c r="A46" s="264">
        <v>8</v>
      </c>
      <c r="B46" s="279"/>
      <c r="C46" s="304" t="e">
        <f>C45+1</f>
        <v>#VALUE!</v>
      </c>
      <c r="D46" s="305" t="s">
        <v>222</v>
      </c>
      <c r="E46" s="306"/>
      <c r="F46" s="312"/>
      <c r="G46" s="281"/>
      <c r="H46" s="300"/>
      <c r="I46" s="300"/>
      <c r="J46" s="300"/>
      <c r="K46" s="300"/>
      <c r="L46" s="300"/>
      <c r="M46" s="300"/>
      <c r="N46" s="300"/>
      <c r="O46" s="300"/>
      <c r="P46" s="312"/>
      <c r="Q46" s="281"/>
      <c r="R46" s="300"/>
      <c r="S46" s="300"/>
      <c r="T46" s="300"/>
      <c r="U46" s="300"/>
      <c r="V46" s="300"/>
      <c r="W46" s="300"/>
      <c r="X46" s="300"/>
      <c r="Y46" s="300"/>
    </row>
    <row r="47" spans="1:25" ht="49.35" customHeight="1" x14ac:dyDescent="0.3">
      <c r="A47" s="264">
        <v>8</v>
      </c>
      <c r="B47" s="279"/>
      <c r="C47" s="329" t="e">
        <f>C46+1</f>
        <v>#VALUE!</v>
      </c>
      <c r="D47" s="348" t="s">
        <v>223</v>
      </c>
      <c r="E47" s="331"/>
      <c r="F47" s="313"/>
      <c r="G47" s="314"/>
      <c r="H47" s="300"/>
      <c r="I47" s="300"/>
      <c r="J47" s="300"/>
      <c r="K47" s="300"/>
      <c r="L47" s="300"/>
      <c r="M47" s="300"/>
      <c r="N47" s="300"/>
      <c r="O47" s="300"/>
      <c r="P47" s="313"/>
      <c r="Q47" s="314"/>
      <c r="R47" s="300"/>
      <c r="S47" s="300"/>
      <c r="T47" s="300"/>
      <c r="U47" s="300"/>
      <c r="V47" s="300"/>
      <c r="W47" s="300"/>
      <c r="X47" s="300"/>
      <c r="Y47" s="300"/>
    </row>
    <row r="48" spans="1:25" ht="2.25" customHeight="1" thickBot="1" x14ac:dyDescent="0.35">
      <c r="B48" s="315"/>
      <c r="C48" s="316"/>
      <c r="D48" s="317"/>
      <c r="E48" s="318"/>
      <c r="F48" s="315"/>
      <c r="G48" s="315"/>
      <c r="H48" s="319"/>
      <c r="I48" s="319"/>
      <c r="J48" s="319"/>
      <c r="K48" s="319"/>
      <c r="L48" s="319"/>
      <c r="M48" s="319"/>
      <c r="N48" s="319"/>
      <c r="O48" s="319"/>
      <c r="P48" s="315"/>
      <c r="Q48" s="315"/>
      <c r="R48" s="319"/>
      <c r="S48" s="319"/>
      <c r="T48" s="319"/>
      <c r="U48" s="319"/>
      <c r="V48" s="319"/>
      <c r="W48" s="319"/>
      <c r="X48" s="319"/>
      <c r="Y48" s="319"/>
    </row>
    <row r="49" spans="1:25" ht="3" customHeight="1" x14ac:dyDescent="0.3">
      <c r="B49" s="265"/>
      <c r="C49" s="273"/>
      <c r="D49" s="265"/>
      <c r="E49" s="265"/>
      <c r="F49" s="265"/>
      <c r="G49" s="265"/>
      <c r="H49" s="265"/>
      <c r="I49" s="265"/>
      <c r="J49" s="265"/>
      <c r="K49" s="265"/>
      <c r="L49" s="265"/>
      <c r="M49" s="265"/>
      <c r="N49" s="265"/>
      <c r="O49" s="265"/>
      <c r="P49" s="265"/>
      <c r="Q49" s="265"/>
      <c r="R49" s="265"/>
      <c r="S49" s="265"/>
      <c r="T49" s="265"/>
      <c r="U49" s="265"/>
      <c r="V49" s="265"/>
      <c r="W49" s="265"/>
      <c r="X49" s="265"/>
      <c r="Y49" s="265"/>
    </row>
    <row r="50" spans="1:25" ht="3" customHeight="1" x14ac:dyDescent="0.3">
      <c r="B50" s="272"/>
      <c r="D50" s="273"/>
      <c r="E50" s="273"/>
      <c r="F50" s="273"/>
      <c r="G50" s="320"/>
      <c r="H50" s="275"/>
      <c r="I50" s="275"/>
      <c r="J50" s="275"/>
      <c r="K50" s="275"/>
      <c r="L50" s="275"/>
      <c r="M50" s="275"/>
      <c r="N50" s="275"/>
      <c r="O50" s="275"/>
      <c r="P50" s="273"/>
      <c r="Q50" s="320"/>
      <c r="R50" s="275"/>
      <c r="S50" s="275"/>
      <c r="T50" s="275"/>
      <c r="U50" s="275"/>
      <c r="V50" s="275"/>
      <c r="W50" s="275"/>
      <c r="X50" s="275"/>
      <c r="Y50" s="274"/>
    </row>
    <row r="51" spans="1:25" ht="8.25" customHeight="1" x14ac:dyDescent="0.3">
      <c r="B51" s="265"/>
      <c r="C51" s="265"/>
      <c r="D51" s="265"/>
      <c r="E51" s="265"/>
      <c r="F51" s="265"/>
      <c r="G51" s="265"/>
      <c r="H51" s="265"/>
      <c r="I51" s="265"/>
      <c r="J51" s="265"/>
      <c r="K51" s="265"/>
      <c r="L51" s="265"/>
      <c r="M51" s="265"/>
      <c r="N51" s="265"/>
      <c r="O51" s="265"/>
      <c r="P51" s="265"/>
      <c r="Q51" s="265"/>
      <c r="R51" s="265"/>
      <c r="S51" s="265"/>
      <c r="T51" s="265"/>
      <c r="U51" s="265"/>
      <c r="V51" s="265"/>
      <c r="W51" s="265"/>
      <c r="X51" s="265"/>
      <c r="Y51" s="265"/>
    </row>
    <row r="52" spans="1:25" ht="50.25" customHeight="1" x14ac:dyDescent="0.3">
      <c r="A52" s="264">
        <v>22</v>
      </c>
      <c r="B52" s="265"/>
      <c r="C52" s="321"/>
      <c r="D52" s="321"/>
      <c r="E52" s="321"/>
      <c r="F52" s="321"/>
      <c r="G52" s="321"/>
      <c r="H52" s="321"/>
      <c r="I52" s="321"/>
      <c r="J52" s="321"/>
      <c r="K52" s="321"/>
      <c r="L52" s="321"/>
      <c r="M52" s="321"/>
      <c r="N52" s="321"/>
      <c r="O52" s="321"/>
      <c r="P52" s="321"/>
      <c r="Q52" s="321"/>
      <c r="R52" s="321"/>
      <c r="S52" s="321"/>
      <c r="T52" s="321"/>
      <c r="U52" s="321"/>
      <c r="V52" s="321"/>
      <c r="W52" s="321"/>
      <c r="X52" s="321"/>
      <c r="Y52" s="321"/>
    </row>
    <row r="53" spans="1:25" ht="26.85" customHeight="1" x14ac:dyDescent="0.3"/>
    <row r="54" spans="1:25" s="323" customFormat="1" x14ac:dyDescent="0.3">
      <c r="A54" s="322"/>
    </row>
    <row r="55" spans="1:25" s="323" customFormat="1" x14ac:dyDescent="0.3">
      <c r="A55" s="322"/>
    </row>
    <row r="56" spans="1:25" s="323" customFormat="1" x14ac:dyDescent="0.3">
      <c r="A56" s="322"/>
    </row>
    <row r="57" spans="1:25" s="323" customFormat="1" x14ac:dyDescent="0.3">
      <c r="A57" s="322"/>
    </row>
    <row r="58" spans="1:25" s="323" customFormat="1" x14ac:dyDescent="0.3">
      <c r="A58" s="322"/>
    </row>
    <row r="59" spans="1:25" s="323" customFormat="1" x14ac:dyDescent="0.3">
      <c r="A59" s="322"/>
    </row>
    <row r="60" spans="1:25" s="323" customFormat="1" x14ac:dyDescent="0.3">
      <c r="A60" s="322"/>
    </row>
    <row r="61" spans="1:25" s="323" customFormat="1" x14ac:dyDescent="0.3">
      <c r="A61" s="322"/>
    </row>
    <row r="62" spans="1:25" s="323" customFormat="1" x14ac:dyDescent="0.3">
      <c r="A62" s="322"/>
    </row>
    <row r="63" spans="1:25" s="323" customFormat="1" x14ac:dyDescent="0.3">
      <c r="A63" s="322"/>
    </row>
    <row r="64" spans="1:25" s="323" customFormat="1" x14ac:dyDescent="0.3">
      <c r="A64" s="322"/>
    </row>
    <row r="65" spans="1:1" s="323" customFormat="1" x14ac:dyDescent="0.3">
      <c r="A65" s="322"/>
    </row>
    <row r="66" spans="1:1" s="323" customFormat="1" x14ac:dyDescent="0.3">
      <c r="A66" s="322"/>
    </row>
    <row r="67" spans="1:1" s="323" customFormat="1" x14ac:dyDescent="0.3">
      <c r="A67" s="322"/>
    </row>
    <row r="68" spans="1:1" s="323" customFormat="1" x14ac:dyDescent="0.3">
      <c r="A68" s="322"/>
    </row>
    <row r="69" spans="1:1" s="323" customFormat="1" x14ac:dyDescent="0.3">
      <c r="A69" s="322"/>
    </row>
    <row r="70" spans="1:1" s="323" customFormat="1" x14ac:dyDescent="0.3">
      <c r="A70" s="322"/>
    </row>
    <row r="71" spans="1:1" s="323" customFormat="1" x14ac:dyDescent="0.3">
      <c r="A71" s="322"/>
    </row>
    <row r="72" spans="1:1" s="323" customFormat="1" x14ac:dyDescent="0.3">
      <c r="A72" s="322"/>
    </row>
    <row r="73" spans="1:1" s="323" customFormat="1" x14ac:dyDescent="0.3">
      <c r="A73" s="322"/>
    </row>
    <row r="74" spans="1:1" s="323" customFormat="1" x14ac:dyDescent="0.3">
      <c r="A74" s="322"/>
    </row>
    <row r="75" spans="1:1" s="323" customFormat="1" x14ac:dyDescent="0.3">
      <c r="A75" s="322"/>
    </row>
    <row r="76" spans="1:1" s="323" customFormat="1" x14ac:dyDescent="0.3">
      <c r="A76" s="322"/>
    </row>
    <row r="77" spans="1:1" s="323" customFormat="1" x14ac:dyDescent="0.3">
      <c r="A77" s="322"/>
    </row>
    <row r="78" spans="1:1" s="323" customFormat="1" x14ac:dyDescent="0.3">
      <c r="A78" s="322"/>
    </row>
    <row r="79" spans="1:1" s="323" customFormat="1" x14ac:dyDescent="0.3">
      <c r="A79" s="322"/>
    </row>
    <row r="80" spans="1:1" s="323" customFormat="1" x14ac:dyDescent="0.3">
      <c r="A80" s="322"/>
    </row>
    <row r="81" spans="1:1" s="323" customFormat="1" x14ac:dyDescent="0.3">
      <c r="A81" s="322"/>
    </row>
    <row r="82" spans="1:1" s="323" customFormat="1" x14ac:dyDescent="0.3">
      <c r="A82" s="322"/>
    </row>
    <row r="83" spans="1:1" s="323" customFormat="1" x14ac:dyDescent="0.3">
      <c r="A83" s="322"/>
    </row>
    <row r="84" spans="1:1" s="323" customFormat="1" x14ac:dyDescent="0.3">
      <c r="A84" s="322"/>
    </row>
    <row r="85" spans="1:1" s="323" customFormat="1" x14ac:dyDescent="0.3">
      <c r="A85" s="322"/>
    </row>
    <row r="86" spans="1:1" s="323" customFormat="1" x14ac:dyDescent="0.3">
      <c r="A86" s="322"/>
    </row>
    <row r="87" spans="1:1" s="323" customFormat="1" x14ac:dyDescent="0.3">
      <c r="A87" s="322"/>
    </row>
    <row r="88" spans="1:1" s="323" customFormat="1" x14ac:dyDescent="0.3">
      <c r="A88" s="322"/>
    </row>
    <row r="89" spans="1:1" s="323" customFormat="1" x14ac:dyDescent="0.3">
      <c r="A89" s="322"/>
    </row>
    <row r="90" spans="1:1" s="323" customFormat="1" x14ac:dyDescent="0.3">
      <c r="A90" s="322"/>
    </row>
    <row r="91" spans="1:1" s="323" customFormat="1" x14ac:dyDescent="0.3">
      <c r="A91" s="322"/>
    </row>
    <row r="92" spans="1:1" s="323" customFormat="1" x14ac:dyDescent="0.3">
      <c r="A92" s="322"/>
    </row>
    <row r="93" spans="1:1" s="323" customFormat="1" x14ac:dyDescent="0.3">
      <c r="A93" s="322"/>
    </row>
    <row r="94" spans="1:1" s="323" customFormat="1" x14ac:dyDescent="0.3">
      <c r="A94" s="322"/>
    </row>
    <row r="95" spans="1:1" s="323" customFormat="1" x14ac:dyDescent="0.3">
      <c r="A95" s="322"/>
    </row>
    <row r="96" spans="1:1" s="323" customFormat="1" x14ac:dyDescent="0.3">
      <c r="A96" s="322"/>
    </row>
    <row r="97" spans="1:1" s="323" customFormat="1" x14ac:dyDescent="0.3">
      <c r="A97" s="322"/>
    </row>
    <row r="98" spans="1:1" s="323" customFormat="1" x14ac:dyDescent="0.3">
      <c r="A98" s="322"/>
    </row>
    <row r="99" spans="1:1" s="323" customFormat="1" x14ac:dyDescent="0.3">
      <c r="A99" s="322"/>
    </row>
    <row r="100" spans="1:1" s="323" customFormat="1" x14ac:dyDescent="0.3">
      <c r="A100" s="322"/>
    </row>
    <row r="101" spans="1:1" s="323" customFormat="1" x14ac:dyDescent="0.3">
      <c r="A101" s="322"/>
    </row>
    <row r="102" spans="1:1" s="323" customFormat="1" x14ac:dyDescent="0.3">
      <c r="A102" s="322"/>
    </row>
    <row r="103" spans="1:1" s="323" customFormat="1" x14ac:dyDescent="0.3">
      <c r="A103" s="322"/>
    </row>
    <row r="104" spans="1:1" s="323" customFormat="1" x14ac:dyDescent="0.3">
      <c r="A104" s="322"/>
    </row>
    <row r="105" spans="1:1" s="323" customFormat="1" x14ac:dyDescent="0.3">
      <c r="A105" s="322"/>
    </row>
    <row r="106" spans="1:1" s="323" customFormat="1" x14ac:dyDescent="0.3">
      <c r="A106" s="322"/>
    </row>
    <row r="107" spans="1:1" s="323" customFormat="1" x14ac:dyDescent="0.3">
      <c r="A107" s="322"/>
    </row>
    <row r="108" spans="1:1" s="323" customFormat="1" x14ac:dyDescent="0.3">
      <c r="A108" s="322"/>
    </row>
    <row r="109" spans="1:1" s="323" customFormat="1" x14ac:dyDescent="0.3">
      <c r="A109" s="322"/>
    </row>
    <row r="110" spans="1:1" s="323" customFormat="1" x14ac:dyDescent="0.3">
      <c r="A110" s="322"/>
    </row>
    <row r="111" spans="1:1" s="323" customFormat="1" x14ac:dyDescent="0.3">
      <c r="A111" s="322"/>
    </row>
    <row r="112" spans="1:1" s="323" customFormat="1" x14ac:dyDescent="0.3">
      <c r="A112" s="322"/>
    </row>
    <row r="113" spans="1:1" s="323" customFormat="1" x14ac:dyDescent="0.3">
      <c r="A113" s="322"/>
    </row>
    <row r="114" spans="1:1" s="323" customFormat="1" x14ac:dyDescent="0.3">
      <c r="A114" s="322"/>
    </row>
    <row r="115" spans="1:1" s="323" customFormat="1" x14ac:dyDescent="0.3">
      <c r="A115" s="322"/>
    </row>
    <row r="116" spans="1:1" s="323" customFormat="1" x14ac:dyDescent="0.3">
      <c r="A116" s="322"/>
    </row>
    <row r="117" spans="1:1" s="323" customFormat="1" x14ac:dyDescent="0.3">
      <c r="A117" s="322"/>
    </row>
    <row r="118" spans="1:1" s="323" customFormat="1" x14ac:dyDescent="0.3">
      <c r="A118" s="322"/>
    </row>
    <row r="119" spans="1:1" s="323" customFormat="1" x14ac:dyDescent="0.3">
      <c r="A119" s="322"/>
    </row>
    <row r="120" spans="1:1" s="323" customFormat="1" x14ac:dyDescent="0.3">
      <c r="A120" s="322"/>
    </row>
    <row r="121" spans="1:1" s="323" customFormat="1" x14ac:dyDescent="0.3">
      <c r="A121" s="322"/>
    </row>
    <row r="122" spans="1:1" s="323" customFormat="1" x14ac:dyDescent="0.3">
      <c r="A122" s="322"/>
    </row>
    <row r="123" spans="1:1" s="323" customFormat="1" x14ac:dyDescent="0.3">
      <c r="A123" s="322"/>
    </row>
    <row r="124" spans="1:1" s="323" customFormat="1" x14ac:dyDescent="0.3">
      <c r="A124" s="322"/>
    </row>
    <row r="125" spans="1:1" s="323" customFormat="1" x14ac:dyDescent="0.3">
      <c r="A125" s="322"/>
    </row>
    <row r="126" spans="1:1" s="323" customFormat="1" x14ac:dyDescent="0.3">
      <c r="A126" s="322"/>
    </row>
    <row r="127" spans="1:1" s="323" customFormat="1" x14ac:dyDescent="0.3">
      <c r="A127" s="322"/>
    </row>
    <row r="128" spans="1:1" s="323" customFormat="1" x14ac:dyDescent="0.3">
      <c r="A128" s="322"/>
    </row>
    <row r="129" spans="1:1" s="323" customFormat="1" x14ac:dyDescent="0.3">
      <c r="A129" s="322"/>
    </row>
    <row r="130" spans="1:1" s="323" customFormat="1" x14ac:dyDescent="0.3">
      <c r="A130" s="322"/>
    </row>
    <row r="131" spans="1:1" s="323" customFormat="1" x14ac:dyDescent="0.3">
      <c r="A131" s="322"/>
    </row>
    <row r="132" spans="1:1" s="323" customFormat="1" x14ac:dyDescent="0.3">
      <c r="A132" s="322"/>
    </row>
    <row r="133" spans="1:1" s="323" customFormat="1" x14ac:dyDescent="0.3">
      <c r="A133" s="322"/>
    </row>
    <row r="134" spans="1:1" s="323" customFormat="1" x14ac:dyDescent="0.3">
      <c r="A134" s="322"/>
    </row>
    <row r="135" spans="1:1" s="323" customFormat="1" x14ac:dyDescent="0.3">
      <c r="A135" s="322"/>
    </row>
    <row r="136" spans="1:1" s="323" customFormat="1" x14ac:dyDescent="0.3">
      <c r="A136" s="322"/>
    </row>
    <row r="137" spans="1:1" s="323" customFormat="1" x14ac:dyDescent="0.3">
      <c r="A137" s="322"/>
    </row>
    <row r="138" spans="1:1" s="323" customFormat="1" x14ac:dyDescent="0.3">
      <c r="A138" s="322"/>
    </row>
    <row r="139" spans="1:1" s="323" customFormat="1" x14ac:dyDescent="0.3">
      <c r="A139" s="322"/>
    </row>
    <row r="140" spans="1:1" s="323" customFormat="1" x14ac:dyDescent="0.3">
      <c r="A140" s="322"/>
    </row>
    <row r="141" spans="1:1" s="323" customFormat="1" x14ac:dyDescent="0.3">
      <c r="A141" s="322"/>
    </row>
    <row r="142" spans="1:1" s="323" customFormat="1" x14ac:dyDescent="0.3">
      <c r="A142" s="322"/>
    </row>
    <row r="143" spans="1:1" s="323" customFormat="1" x14ac:dyDescent="0.3">
      <c r="A143" s="322"/>
    </row>
    <row r="144" spans="1:1" s="323" customFormat="1" x14ac:dyDescent="0.3">
      <c r="A144" s="322"/>
    </row>
    <row r="145" spans="1:1" s="323" customFormat="1" x14ac:dyDescent="0.3">
      <c r="A145" s="322"/>
    </row>
    <row r="146" spans="1:1" s="323" customFormat="1" x14ac:dyDescent="0.3">
      <c r="A146" s="322"/>
    </row>
    <row r="147" spans="1:1" s="323" customFormat="1" x14ac:dyDescent="0.3">
      <c r="A147" s="322"/>
    </row>
    <row r="148" spans="1:1" s="323" customFormat="1" x14ac:dyDescent="0.3">
      <c r="A148" s="322"/>
    </row>
    <row r="149" spans="1:1" s="323" customFormat="1" x14ac:dyDescent="0.3">
      <c r="A149" s="322"/>
    </row>
    <row r="150" spans="1:1" s="323" customFormat="1" x14ac:dyDescent="0.3">
      <c r="A150" s="322"/>
    </row>
    <row r="151" spans="1:1" s="323" customFormat="1" x14ac:dyDescent="0.3">
      <c r="A151" s="322"/>
    </row>
    <row r="152" spans="1:1" s="323" customFormat="1" x14ac:dyDescent="0.3">
      <c r="A152" s="322"/>
    </row>
    <row r="153" spans="1:1" s="323" customFormat="1" x14ac:dyDescent="0.3">
      <c r="A153" s="322"/>
    </row>
    <row r="154" spans="1:1" s="323" customFormat="1" x14ac:dyDescent="0.3">
      <c r="A154" s="322"/>
    </row>
    <row r="155" spans="1:1" s="323" customFormat="1" x14ac:dyDescent="0.3">
      <c r="A155" s="322"/>
    </row>
    <row r="156" spans="1:1" s="323" customFormat="1" x14ac:dyDescent="0.3">
      <c r="A156" s="322"/>
    </row>
    <row r="157" spans="1:1" s="323" customFormat="1" x14ac:dyDescent="0.3">
      <c r="A157" s="322"/>
    </row>
    <row r="158" spans="1:1" s="323" customFormat="1" x14ac:dyDescent="0.3">
      <c r="A158" s="322"/>
    </row>
    <row r="159" spans="1:1" s="323" customFormat="1" x14ac:dyDescent="0.3">
      <c r="A159" s="322"/>
    </row>
    <row r="160" spans="1:1" s="323" customFormat="1" x14ac:dyDescent="0.3">
      <c r="A160" s="322"/>
    </row>
    <row r="161" spans="1:1" s="323" customFormat="1" x14ac:dyDescent="0.3">
      <c r="A161" s="322"/>
    </row>
    <row r="162" spans="1:1" s="323" customFormat="1" x14ac:dyDescent="0.3">
      <c r="A162" s="322"/>
    </row>
    <row r="163" spans="1:1" s="323" customFormat="1" x14ac:dyDescent="0.3">
      <c r="A163" s="322"/>
    </row>
    <row r="164" spans="1:1" s="323" customFormat="1" x14ac:dyDescent="0.3">
      <c r="A164" s="322"/>
    </row>
    <row r="165" spans="1:1" s="323" customFormat="1" x14ac:dyDescent="0.3">
      <c r="A165" s="322"/>
    </row>
    <row r="166" spans="1:1" s="323" customFormat="1" x14ac:dyDescent="0.3">
      <c r="A166" s="322"/>
    </row>
    <row r="167" spans="1:1" s="323" customFormat="1" x14ac:dyDescent="0.3">
      <c r="A167" s="322"/>
    </row>
    <row r="168" spans="1:1" s="323" customFormat="1" x14ac:dyDescent="0.3">
      <c r="A168" s="322"/>
    </row>
    <row r="169" spans="1:1" s="323" customFormat="1" x14ac:dyDescent="0.3">
      <c r="A169" s="322"/>
    </row>
    <row r="170" spans="1:1" s="323" customFormat="1" x14ac:dyDescent="0.3">
      <c r="A170" s="322"/>
    </row>
    <row r="171" spans="1:1" s="323" customFormat="1" x14ac:dyDescent="0.3">
      <c r="A171" s="322"/>
    </row>
    <row r="172" spans="1:1" s="323" customFormat="1" x14ac:dyDescent="0.3">
      <c r="A172" s="322"/>
    </row>
    <row r="173" spans="1:1" s="323" customFormat="1" x14ac:dyDescent="0.3">
      <c r="A173" s="322"/>
    </row>
    <row r="174" spans="1:1" s="323" customFormat="1" x14ac:dyDescent="0.3">
      <c r="A174" s="322"/>
    </row>
    <row r="175" spans="1:1" s="323" customFormat="1" x14ac:dyDescent="0.3">
      <c r="A175" s="322"/>
    </row>
    <row r="176" spans="1:1" s="323" customFormat="1" x14ac:dyDescent="0.3">
      <c r="A176" s="322"/>
    </row>
    <row r="177" spans="1:1" s="323" customFormat="1" x14ac:dyDescent="0.3">
      <c r="A177" s="322"/>
    </row>
    <row r="178" spans="1:1" s="323" customFormat="1" x14ac:dyDescent="0.3">
      <c r="A178" s="322"/>
    </row>
    <row r="179" spans="1:1" s="323" customFormat="1" x14ac:dyDescent="0.3">
      <c r="A179" s="322"/>
    </row>
    <row r="180" spans="1:1" s="323" customFormat="1" x14ac:dyDescent="0.3">
      <c r="A180" s="322"/>
    </row>
    <row r="181" spans="1:1" s="323" customFormat="1" x14ac:dyDescent="0.3">
      <c r="A181" s="322"/>
    </row>
    <row r="182" spans="1:1" s="323" customFormat="1" x14ac:dyDescent="0.3">
      <c r="A182" s="322"/>
    </row>
    <row r="183" spans="1:1" s="323" customFormat="1" x14ac:dyDescent="0.3">
      <c r="A183" s="322"/>
    </row>
    <row r="184" spans="1:1" s="323" customFormat="1" x14ac:dyDescent="0.3">
      <c r="A184" s="322"/>
    </row>
    <row r="185" spans="1:1" s="323" customFormat="1" x14ac:dyDescent="0.3">
      <c r="A185" s="322"/>
    </row>
    <row r="186" spans="1:1" s="323" customFormat="1" x14ac:dyDescent="0.3">
      <c r="A186" s="322"/>
    </row>
    <row r="187" spans="1:1" s="323" customFormat="1" x14ac:dyDescent="0.3">
      <c r="A187" s="322"/>
    </row>
    <row r="188" spans="1:1" s="323" customFormat="1" x14ac:dyDescent="0.3">
      <c r="A188" s="322"/>
    </row>
    <row r="189" spans="1:1" s="323" customFormat="1" x14ac:dyDescent="0.3">
      <c r="A189" s="322"/>
    </row>
    <row r="190" spans="1:1" s="323" customFormat="1" x14ac:dyDescent="0.3">
      <c r="A190" s="322"/>
    </row>
    <row r="191" spans="1:1" s="323" customFormat="1" x14ac:dyDescent="0.3">
      <c r="A191" s="322"/>
    </row>
    <row r="192" spans="1:1" s="323" customFormat="1" x14ac:dyDescent="0.3">
      <c r="A192" s="322"/>
    </row>
    <row r="193" spans="1:1" s="323" customFormat="1" x14ac:dyDescent="0.3">
      <c r="A193" s="322"/>
    </row>
    <row r="194" spans="1:1" s="323" customFormat="1" x14ac:dyDescent="0.3">
      <c r="A194" s="322"/>
    </row>
    <row r="195" spans="1:1" s="323" customFormat="1" x14ac:dyDescent="0.3">
      <c r="A195" s="322"/>
    </row>
    <row r="196" spans="1:1" s="323" customFormat="1" x14ac:dyDescent="0.3">
      <c r="A196" s="322"/>
    </row>
    <row r="197" spans="1:1" s="323" customFormat="1" x14ac:dyDescent="0.3">
      <c r="A197" s="322"/>
    </row>
    <row r="198" spans="1:1" s="323" customFormat="1" x14ac:dyDescent="0.3">
      <c r="A198" s="322"/>
    </row>
    <row r="199" spans="1:1" s="323" customFormat="1" x14ac:dyDescent="0.3">
      <c r="A199" s="322"/>
    </row>
    <row r="200" spans="1:1" s="323" customFormat="1" x14ac:dyDescent="0.3">
      <c r="A200" s="322"/>
    </row>
    <row r="201" spans="1:1" s="323" customFormat="1" x14ac:dyDescent="0.3">
      <c r="A201" s="322"/>
    </row>
    <row r="202" spans="1:1" s="323" customFormat="1" x14ac:dyDescent="0.3">
      <c r="A202" s="322"/>
    </row>
    <row r="203" spans="1:1" s="323" customFormat="1" x14ac:dyDescent="0.3">
      <c r="A203" s="322"/>
    </row>
    <row r="204" spans="1:1" s="323" customFormat="1" x14ac:dyDescent="0.3">
      <c r="A204" s="322"/>
    </row>
    <row r="205" spans="1:1" s="323" customFormat="1" x14ac:dyDescent="0.3">
      <c r="A205" s="322"/>
    </row>
    <row r="206" spans="1:1" s="323" customFormat="1" x14ac:dyDescent="0.3">
      <c r="A206" s="322"/>
    </row>
    <row r="207" spans="1:1" s="323" customFormat="1" x14ac:dyDescent="0.3">
      <c r="A207" s="322"/>
    </row>
    <row r="208" spans="1:1" s="323" customFormat="1" x14ac:dyDescent="0.3">
      <c r="A208" s="322"/>
    </row>
    <row r="209" spans="1:1" s="323" customFormat="1" x14ac:dyDescent="0.3">
      <c r="A209" s="322"/>
    </row>
    <row r="210" spans="1:1" s="323" customFormat="1" x14ac:dyDescent="0.3">
      <c r="A210" s="322"/>
    </row>
    <row r="211" spans="1:1" s="323" customFormat="1" x14ac:dyDescent="0.3">
      <c r="A211" s="322"/>
    </row>
    <row r="212" spans="1:1" s="323" customFormat="1" x14ac:dyDescent="0.3">
      <c r="A212" s="322"/>
    </row>
    <row r="213" spans="1:1" s="323" customFormat="1" x14ac:dyDescent="0.3">
      <c r="A213" s="322"/>
    </row>
    <row r="214" spans="1:1" s="323" customFormat="1" x14ac:dyDescent="0.3">
      <c r="A214" s="322"/>
    </row>
    <row r="215" spans="1:1" s="323" customFormat="1" x14ac:dyDescent="0.3">
      <c r="A215" s="322"/>
    </row>
    <row r="216" spans="1:1" s="323" customFormat="1" x14ac:dyDescent="0.3">
      <c r="A216" s="322"/>
    </row>
    <row r="217" spans="1:1" s="323" customFormat="1" x14ac:dyDescent="0.3">
      <c r="A217" s="322"/>
    </row>
    <row r="218" spans="1:1" s="323" customFormat="1" x14ac:dyDescent="0.3">
      <c r="A218" s="322"/>
    </row>
    <row r="219" spans="1:1" s="323" customFormat="1" x14ac:dyDescent="0.3">
      <c r="A219" s="322"/>
    </row>
    <row r="220" spans="1:1" s="323" customFormat="1" x14ac:dyDescent="0.3">
      <c r="A220" s="322"/>
    </row>
    <row r="221" spans="1:1" s="323" customFormat="1" x14ac:dyDescent="0.3">
      <c r="A221" s="322"/>
    </row>
    <row r="222" spans="1:1" s="323" customFormat="1" x14ac:dyDescent="0.3">
      <c r="A222" s="322"/>
    </row>
    <row r="223" spans="1:1" s="323" customFormat="1" x14ac:dyDescent="0.3">
      <c r="A223" s="322"/>
    </row>
    <row r="224" spans="1:1" s="323" customFormat="1" x14ac:dyDescent="0.3">
      <c r="A224" s="322"/>
    </row>
    <row r="225" spans="1:1" s="323" customFormat="1" x14ac:dyDescent="0.3">
      <c r="A225" s="322"/>
    </row>
    <row r="226" spans="1:1" s="323" customFormat="1" x14ac:dyDescent="0.3">
      <c r="A226" s="322"/>
    </row>
    <row r="227" spans="1:1" s="323" customFormat="1" x14ac:dyDescent="0.3">
      <c r="A227" s="322"/>
    </row>
    <row r="228" spans="1:1" s="323" customFormat="1" x14ac:dyDescent="0.3">
      <c r="A228" s="322"/>
    </row>
    <row r="229" spans="1:1" s="323" customFormat="1" x14ac:dyDescent="0.3">
      <c r="A229" s="322"/>
    </row>
    <row r="230" spans="1:1" s="323" customFormat="1" x14ac:dyDescent="0.3">
      <c r="A230" s="322"/>
    </row>
    <row r="231" spans="1:1" s="323" customFormat="1" x14ac:dyDescent="0.3">
      <c r="A231" s="322"/>
    </row>
    <row r="232" spans="1:1" s="323" customFormat="1" x14ac:dyDescent="0.3">
      <c r="A232" s="322"/>
    </row>
    <row r="233" spans="1:1" s="323" customFormat="1" x14ac:dyDescent="0.3">
      <c r="A233" s="322"/>
    </row>
    <row r="234" spans="1:1" s="323" customFormat="1" x14ac:dyDescent="0.3">
      <c r="A234" s="322"/>
    </row>
    <row r="235" spans="1:1" s="323" customFormat="1" x14ac:dyDescent="0.3">
      <c r="A235" s="322"/>
    </row>
    <row r="236" spans="1:1" s="323" customFormat="1" x14ac:dyDescent="0.3">
      <c r="A236" s="322"/>
    </row>
    <row r="237" spans="1:1" s="323" customFormat="1" x14ac:dyDescent="0.3">
      <c r="A237" s="322"/>
    </row>
    <row r="238" spans="1:1" s="323" customFormat="1" x14ac:dyDescent="0.3">
      <c r="A238" s="322"/>
    </row>
    <row r="239" spans="1:1" s="323" customFormat="1" x14ac:dyDescent="0.3">
      <c r="A239" s="322"/>
    </row>
    <row r="240" spans="1:1" s="323" customFormat="1" x14ac:dyDescent="0.3">
      <c r="A240" s="322"/>
    </row>
    <row r="241" spans="1:1" s="323" customFormat="1" x14ac:dyDescent="0.3">
      <c r="A241" s="322"/>
    </row>
    <row r="242" spans="1:1" s="323" customFormat="1" x14ac:dyDescent="0.3">
      <c r="A242" s="322"/>
    </row>
    <row r="243" spans="1:1" s="323" customFormat="1" x14ac:dyDescent="0.3">
      <c r="A243" s="322"/>
    </row>
    <row r="244" spans="1:1" s="323" customFormat="1" x14ac:dyDescent="0.3">
      <c r="A244" s="322"/>
    </row>
    <row r="245" spans="1:1" s="323" customFormat="1" x14ac:dyDescent="0.3">
      <c r="A245" s="322"/>
    </row>
    <row r="246" spans="1:1" s="323" customFormat="1" x14ac:dyDescent="0.3">
      <c r="A246" s="322"/>
    </row>
    <row r="247" spans="1:1" s="323" customFormat="1" x14ac:dyDescent="0.3">
      <c r="A247" s="322"/>
    </row>
    <row r="248" spans="1:1" s="323" customFormat="1" x14ac:dyDescent="0.3">
      <c r="A248" s="322"/>
    </row>
    <row r="249" spans="1:1" s="323" customFormat="1" x14ac:dyDescent="0.3">
      <c r="A249" s="322"/>
    </row>
    <row r="250" spans="1:1" s="323" customFormat="1" x14ac:dyDescent="0.3">
      <c r="A250" s="322"/>
    </row>
    <row r="251" spans="1:1" s="323" customFormat="1" x14ac:dyDescent="0.3">
      <c r="A251" s="322"/>
    </row>
    <row r="252" spans="1:1" s="323" customFormat="1" x14ac:dyDescent="0.3">
      <c r="A252" s="322"/>
    </row>
    <row r="253" spans="1:1" s="323" customFormat="1" x14ac:dyDescent="0.3">
      <c r="A253" s="322"/>
    </row>
    <row r="254" spans="1:1" s="323" customFormat="1" x14ac:dyDescent="0.3">
      <c r="A254" s="322"/>
    </row>
    <row r="255" spans="1:1" s="323" customFormat="1" x14ac:dyDescent="0.3">
      <c r="A255" s="322"/>
    </row>
    <row r="256" spans="1:1" s="323" customFormat="1" x14ac:dyDescent="0.3">
      <c r="A256" s="322"/>
    </row>
    <row r="257" spans="1:1" s="323" customFormat="1" x14ac:dyDescent="0.3">
      <c r="A257" s="322"/>
    </row>
    <row r="258" spans="1:1" s="323" customFormat="1" x14ac:dyDescent="0.3">
      <c r="A258" s="322"/>
    </row>
    <row r="259" spans="1:1" s="323" customFormat="1" x14ac:dyDescent="0.3">
      <c r="A259" s="322"/>
    </row>
    <row r="260" spans="1:1" s="323" customFormat="1" x14ac:dyDescent="0.3">
      <c r="A260" s="322"/>
    </row>
    <row r="261" spans="1:1" s="323" customFormat="1" x14ac:dyDescent="0.3">
      <c r="A261" s="322"/>
    </row>
    <row r="262" spans="1:1" s="323" customFormat="1" x14ac:dyDescent="0.3">
      <c r="A262" s="322"/>
    </row>
    <row r="263" spans="1:1" s="323" customFormat="1" x14ac:dyDescent="0.3">
      <c r="A263" s="322"/>
    </row>
    <row r="264" spans="1:1" s="323" customFormat="1" x14ac:dyDescent="0.3">
      <c r="A264" s="322"/>
    </row>
    <row r="265" spans="1:1" s="323" customFormat="1" x14ac:dyDescent="0.3">
      <c r="A265" s="322"/>
    </row>
    <row r="266" spans="1:1" s="323" customFormat="1" x14ac:dyDescent="0.3">
      <c r="A266" s="322"/>
    </row>
    <row r="267" spans="1:1" s="323" customFormat="1" x14ac:dyDescent="0.3">
      <c r="A267" s="322"/>
    </row>
    <row r="268" spans="1:1" s="323" customFormat="1" x14ac:dyDescent="0.3">
      <c r="A268" s="322"/>
    </row>
    <row r="269" spans="1:1" s="323" customFormat="1" x14ac:dyDescent="0.3">
      <c r="A269" s="322"/>
    </row>
    <row r="270" spans="1:1" s="323" customFormat="1" x14ac:dyDescent="0.3">
      <c r="A270" s="322"/>
    </row>
    <row r="271" spans="1:1" s="323" customFormat="1" x14ac:dyDescent="0.3">
      <c r="A271" s="322"/>
    </row>
    <row r="272" spans="1:1" s="323" customFormat="1" x14ac:dyDescent="0.3">
      <c r="A272" s="322"/>
    </row>
    <row r="273" spans="1:1" s="323" customFormat="1" x14ac:dyDescent="0.3">
      <c r="A273" s="322"/>
    </row>
    <row r="274" spans="1:1" s="323" customFormat="1" x14ac:dyDescent="0.3">
      <c r="A274" s="322"/>
    </row>
    <row r="275" spans="1:1" s="323" customFormat="1" x14ac:dyDescent="0.3">
      <c r="A275" s="322"/>
    </row>
    <row r="276" spans="1:1" s="323" customFormat="1" x14ac:dyDescent="0.3">
      <c r="A276" s="322"/>
    </row>
    <row r="277" spans="1:1" s="323" customFormat="1" x14ac:dyDescent="0.3">
      <c r="A277" s="322"/>
    </row>
    <row r="278" spans="1:1" s="323" customFormat="1" x14ac:dyDescent="0.3">
      <c r="A278" s="322"/>
    </row>
    <row r="279" spans="1:1" s="323" customFormat="1" x14ac:dyDescent="0.3">
      <c r="A279" s="322"/>
    </row>
    <row r="280" spans="1:1" s="323" customFormat="1" x14ac:dyDescent="0.3">
      <c r="A280" s="322"/>
    </row>
    <row r="281" spans="1:1" s="323" customFormat="1" x14ac:dyDescent="0.3">
      <c r="A281" s="322"/>
    </row>
    <row r="282" spans="1:1" s="323" customFormat="1" x14ac:dyDescent="0.3">
      <c r="A282" s="322"/>
    </row>
    <row r="283" spans="1:1" s="323" customFormat="1" x14ac:dyDescent="0.3">
      <c r="A283" s="322"/>
    </row>
    <row r="284" spans="1:1" s="323" customFormat="1" x14ac:dyDescent="0.3">
      <c r="A284" s="322"/>
    </row>
    <row r="285" spans="1:1" s="323" customFormat="1" x14ac:dyDescent="0.3">
      <c r="A285" s="322"/>
    </row>
    <row r="286" spans="1:1" s="323" customFormat="1" x14ac:dyDescent="0.3">
      <c r="A286" s="322"/>
    </row>
    <row r="287" spans="1:1" s="323" customFormat="1" x14ac:dyDescent="0.3">
      <c r="A287" s="322"/>
    </row>
    <row r="288" spans="1:1" s="323" customFormat="1" x14ac:dyDescent="0.3">
      <c r="A288" s="322"/>
    </row>
    <row r="289" spans="1:1" s="323" customFormat="1" x14ac:dyDescent="0.3">
      <c r="A289" s="322"/>
    </row>
    <row r="290" spans="1:1" s="323" customFormat="1" x14ac:dyDescent="0.3">
      <c r="A290" s="322"/>
    </row>
    <row r="291" spans="1:1" s="323" customFormat="1" x14ac:dyDescent="0.3">
      <c r="A291" s="322"/>
    </row>
    <row r="292" spans="1:1" s="323" customFormat="1" x14ac:dyDescent="0.3">
      <c r="A292" s="322"/>
    </row>
    <row r="293" spans="1:1" s="323" customFormat="1" x14ac:dyDescent="0.3">
      <c r="A293" s="322"/>
    </row>
    <row r="294" spans="1:1" s="323" customFormat="1" x14ac:dyDescent="0.3">
      <c r="A294" s="322"/>
    </row>
    <row r="295" spans="1:1" s="323" customFormat="1" x14ac:dyDescent="0.3">
      <c r="A295" s="322"/>
    </row>
    <row r="296" spans="1:1" s="323" customFormat="1" x14ac:dyDescent="0.3">
      <c r="A296" s="322"/>
    </row>
    <row r="297" spans="1:1" s="323" customFormat="1" x14ac:dyDescent="0.3">
      <c r="A297" s="322"/>
    </row>
    <row r="298" spans="1:1" s="323" customFormat="1" x14ac:dyDescent="0.3">
      <c r="A298" s="322"/>
    </row>
    <row r="299" spans="1:1" s="323" customFormat="1" x14ac:dyDescent="0.3">
      <c r="A299" s="322"/>
    </row>
    <row r="300" spans="1:1" s="323" customFormat="1" x14ac:dyDescent="0.3">
      <c r="A300" s="322"/>
    </row>
    <row r="301" spans="1:1" s="323" customFormat="1" x14ac:dyDescent="0.3">
      <c r="A301" s="322"/>
    </row>
    <row r="302" spans="1:1" s="323" customFormat="1" x14ac:dyDescent="0.3">
      <c r="A302" s="322"/>
    </row>
    <row r="303" spans="1:1" s="323" customFormat="1" x14ac:dyDescent="0.3">
      <c r="A303" s="322"/>
    </row>
    <row r="304" spans="1:1" s="323" customFormat="1" x14ac:dyDescent="0.3">
      <c r="A304" s="322"/>
    </row>
    <row r="305" spans="1:1" s="323" customFormat="1" x14ac:dyDescent="0.3">
      <c r="A305" s="322"/>
    </row>
    <row r="306" spans="1:1" s="323" customFormat="1" x14ac:dyDescent="0.3">
      <c r="A306" s="322"/>
    </row>
    <row r="307" spans="1:1" s="323" customFormat="1" x14ac:dyDescent="0.3">
      <c r="A307" s="322"/>
    </row>
    <row r="308" spans="1:1" s="323" customFormat="1" x14ac:dyDescent="0.3">
      <c r="A308" s="322"/>
    </row>
    <row r="309" spans="1:1" s="323" customFormat="1" x14ac:dyDescent="0.3">
      <c r="A309" s="322"/>
    </row>
    <row r="310" spans="1:1" s="323" customFormat="1" x14ac:dyDescent="0.3">
      <c r="A310" s="322"/>
    </row>
    <row r="311" spans="1:1" s="323" customFormat="1" x14ac:dyDescent="0.3">
      <c r="A311" s="322"/>
    </row>
    <row r="312" spans="1:1" s="323" customFormat="1" x14ac:dyDescent="0.3">
      <c r="A312" s="322"/>
    </row>
    <row r="313" spans="1:1" s="323" customFormat="1" x14ac:dyDescent="0.3">
      <c r="A313" s="322"/>
    </row>
    <row r="314" spans="1:1" s="323" customFormat="1" x14ac:dyDescent="0.3">
      <c r="A314" s="322"/>
    </row>
    <row r="315" spans="1:1" s="323" customFormat="1" x14ac:dyDescent="0.3">
      <c r="A315" s="322"/>
    </row>
    <row r="316" spans="1:1" s="323" customFormat="1" x14ac:dyDescent="0.3">
      <c r="A316" s="322"/>
    </row>
    <row r="317" spans="1:1" s="323" customFormat="1" x14ac:dyDescent="0.3">
      <c r="A317" s="322"/>
    </row>
    <row r="318" spans="1:1" s="323" customFormat="1" x14ac:dyDescent="0.3">
      <c r="A318" s="322"/>
    </row>
    <row r="319" spans="1:1" s="323" customFormat="1" x14ac:dyDescent="0.3">
      <c r="A319" s="322"/>
    </row>
    <row r="320" spans="1:1" s="323" customFormat="1" x14ac:dyDescent="0.3">
      <c r="A320" s="322"/>
    </row>
    <row r="321" spans="1:1" s="323" customFormat="1" x14ac:dyDescent="0.3">
      <c r="A321" s="322"/>
    </row>
    <row r="322" spans="1:1" s="323" customFormat="1" x14ac:dyDescent="0.3">
      <c r="A322" s="322"/>
    </row>
    <row r="323" spans="1:1" s="323" customFormat="1" x14ac:dyDescent="0.3">
      <c r="A323" s="322"/>
    </row>
    <row r="324" spans="1:1" s="323" customFormat="1" x14ac:dyDescent="0.3">
      <c r="A324" s="322"/>
    </row>
    <row r="325" spans="1:1" s="323" customFormat="1" x14ac:dyDescent="0.3">
      <c r="A325" s="322"/>
    </row>
    <row r="326" spans="1:1" s="323" customFormat="1" x14ac:dyDescent="0.3">
      <c r="A326" s="322"/>
    </row>
    <row r="327" spans="1:1" s="323" customFormat="1" x14ac:dyDescent="0.3">
      <c r="A327" s="322"/>
    </row>
    <row r="328" spans="1:1" s="323" customFormat="1" x14ac:dyDescent="0.3">
      <c r="A328" s="322"/>
    </row>
    <row r="329" spans="1:1" s="323" customFormat="1" x14ac:dyDescent="0.3">
      <c r="A329" s="322"/>
    </row>
    <row r="330" spans="1:1" s="323" customFormat="1" x14ac:dyDescent="0.3">
      <c r="A330" s="322"/>
    </row>
    <row r="331" spans="1:1" s="323" customFormat="1" x14ac:dyDescent="0.3">
      <c r="A331" s="322"/>
    </row>
    <row r="332" spans="1:1" s="323" customFormat="1" x14ac:dyDescent="0.3">
      <c r="A332" s="322"/>
    </row>
    <row r="333" spans="1:1" s="323" customFormat="1" x14ac:dyDescent="0.3">
      <c r="A333" s="322"/>
    </row>
    <row r="334" spans="1:1" s="323" customFormat="1" x14ac:dyDescent="0.3">
      <c r="A334" s="322"/>
    </row>
    <row r="335" spans="1:1" s="323" customFormat="1" x14ac:dyDescent="0.3">
      <c r="A335" s="322"/>
    </row>
    <row r="336" spans="1:1" s="323" customFormat="1" x14ac:dyDescent="0.3">
      <c r="A336" s="322"/>
    </row>
    <row r="337" spans="1:1" s="323" customFormat="1" x14ac:dyDescent="0.3">
      <c r="A337" s="322"/>
    </row>
    <row r="338" spans="1:1" s="323" customFormat="1" x14ac:dyDescent="0.3">
      <c r="A338" s="322"/>
    </row>
    <row r="339" spans="1:1" s="323" customFormat="1" x14ac:dyDescent="0.3">
      <c r="A339" s="322"/>
    </row>
    <row r="340" spans="1:1" s="323" customFormat="1" x14ac:dyDescent="0.3">
      <c r="A340" s="322"/>
    </row>
    <row r="341" spans="1:1" s="323" customFormat="1" x14ac:dyDescent="0.3">
      <c r="A341" s="322"/>
    </row>
    <row r="342" spans="1:1" s="323" customFormat="1" x14ac:dyDescent="0.3">
      <c r="A342" s="322"/>
    </row>
    <row r="343" spans="1:1" s="323" customFormat="1" x14ac:dyDescent="0.3">
      <c r="A343" s="322"/>
    </row>
    <row r="344" spans="1:1" s="323" customFormat="1" x14ac:dyDescent="0.3">
      <c r="A344" s="322"/>
    </row>
    <row r="345" spans="1:1" s="323" customFormat="1" x14ac:dyDescent="0.3">
      <c r="A345" s="322"/>
    </row>
    <row r="346" spans="1:1" s="323" customFormat="1" x14ac:dyDescent="0.3">
      <c r="A346" s="322"/>
    </row>
    <row r="347" spans="1:1" s="323" customFormat="1" x14ac:dyDescent="0.3">
      <c r="A347" s="322"/>
    </row>
    <row r="348" spans="1:1" s="323" customFormat="1" x14ac:dyDescent="0.3">
      <c r="A348" s="322"/>
    </row>
    <row r="349" spans="1:1" s="323" customFormat="1" x14ac:dyDescent="0.3">
      <c r="A349" s="322"/>
    </row>
    <row r="350" spans="1:1" s="323" customFormat="1" x14ac:dyDescent="0.3">
      <c r="A350" s="322"/>
    </row>
    <row r="351" spans="1:1" s="323" customFormat="1" x14ac:dyDescent="0.3">
      <c r="A351" s="322"/>
    </row>
    <row r="352" spans="1:1" s="323" customFormat="1" x14ac:dyDescent="0.3">
      <c r="A352" s="322"/>
    </row>
    <row r="353" spans="1:1" s="323" customFormat="1" x14ac:dyDescent="0.3">
      <c r="A353" s="322"/>
    </row>
  </sheetData>
  <mergeCells count="5">
    <mergeCell ref="B5:Y5"/>
    <mergeCell ref="C13:E15"/>
    <mergeCell ref="H13:O16"/>
    <mergeCell ref="R13:Y16"/>
    <mergeCell ref="C16:E16"/>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4F0016-D543-4287-900D-BDCFCD851D0C}">
  <dimension ref="B1:BF22"/>
  <sheetViews>
    <sheetView showGridLines="0" topLeftCell="A10" workbookViewId="0">
      <selection activeCell="C23" sqref="C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4.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x14ac:dyDescent="0.4">
      <c r="B12" s="129"/>
      <c r="C12" s="129"/>
      <c r="D12" s="129"/>
      <c r="E12" s="180"/>
      <c r="F12" s="180"/>
      <c r="G12" s="180"/>
      <c r="H12" s="180"/>
      <c r="I12" s="180"/>
      <c r="J12" s="180"/>
      <c r="K12" s="180"/>
      <c r="L12" s="191"/>
      <c r="M12" s="192"/>
      <c r="N12" s="192"/>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3"/>
      <c r="C13" s="193"/>
      <c r="D13" s="193"/>
      <c r="E13" s="180"/>
      <c r="F13" s="180"/>
      <c r="G13" s="180"/>
      <c r="H13" s="180"/>
      <c r="I13" s="180"/>
      <c r="J13" s="180"/>
      <c r="K13" s="180"/>
      <c r="L13" s="194"/>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3E492F-50E7-44AA-8B6C-C55FC0EB037E}">
  <sheetPr>
    <pageSetUpPr fitToPage="1"/>
  </sheetPr>
  <dimension ref="B1:H29"/>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5">
        <v>45627</v>
      </c>
      <c r="C5" s="205">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5"/>
      <c r="G9" s="196"/>
      <c r="H9" s="197"/>
    </row>
    <row r="10" spans="2:8" s="179" customFormat="1" ht="37.5" customHeight="1" x14ac:dyDescent="0.25">
      <c r="B10" s="163" t="s">
        <v>151</v>
      </c>
      <c r="C10" s="163" t="s">
        <v>177</v>
      </c>
      <c r="D10" s="163" t="s">
        <v>120</v>
      </c>
      <c r="E10" s="164" t="s">
        <v>178</v>
      </c>
      <c r="F10" s="198" t="s">
        <v>118</v>
      </c>
      <c r="G10" s="163" t="s">
        <v>179</v>
      </c>
      <c r="H10" s="129" t="s">
        <v>180</v>
      </c>
    </row>
    <row r="11" spans="2:8" s="118" customFormat="1" ht="30" x14ac:dyDescent="0.4">
      <c r="B11" s="129" t="s">
        <v>181</v>
      </c>
      <c r="C11" s="199" t="s">
        <v>182</v>
      </c>
      <c r="D11" s="180">
        <v>1</v>
      </c>
      <c r="E11" s="180" t="s">
        <v>183</v>
      </c>
      <c r="F11" s="200" t="s">
        <v>173</v>
      </c>
      <c r="G11" s="163" t="s">
        <v>184</v>
      </c>
      <c r="H11" s="199" t="s">
        <v>185</v>
      </c>
    </row>
    <row r="12" spans="2:8" s="118" customFormat="1" ht="55.5" x14ac:dyDescent="0.4">
      <c r="B12" s="129" t="s">
        <v>186</v>
      </c>
      <c r="C12" s="199" t="s">
        <v>182</v>
      </c>
      <c r="D12" s="180">
        <v>1</v>
      </c>
      <c r="E12" s="180" t="s">
        <v>187</v>
      </c>
      <c r="F12" s="201" t="s">
        <v>173</v>
      </c>
      <c r="G12" s="163" t="s">
        <v>188</v>
      </c>
      <c r="H12" s="199" t="s">
        <v>189</v>
      </c>
    </row>
    <row r="13" spans="2:8" s="118" customFormat="1" ht="20.25" x14ac:dyDescent="0.4">
      <c r="B13" s="129" t="s">
        <v>190</v>
      </c>
      <c r="C13" s="199" t="s">
        <v>182</v>
      </c>
      <c r="D13" s="180">
        <v>1</v>
      </c>
      <c r="E13" s="180" t="s">
        <v>191</v>
      </c>
      <c r="F13" s="202" t="s">
        <v>173</v>
      </c>
      <c r="G13" s="163" t="s">
        <v>192</v>
      </c>
      <c r="H13" s="199" t="s">
        <v>193</v>
      </c>
    </row>
    <row r="14" spans="2:8" s="118" customFormat="1" ht="37.5" x14ac:dyDescent="0.4">
      <c r="B14" s="129" t="s">
        <v>194</v>
      </c>
      <c r="C14" s="199" t="s">
        <v>195</v>
      </c>
      <c r="D14" s="180">
        <v>1</v>
      </c>
      <c r="E14" s="180" t="s">
        <v>196</v>
      </c>
      <c r="F14" s="203" t="s">
        <v>173</v>
      </c>
      <c r="G14" s="163" t="s">
        <v>197</v>
      </c>
      <c r="H14" s="199" t="s">
        <v>198</v>
      </c>
    </row>
    <row r="15" spans="2:8" s="118" customFormat="1" ht="37.5" x14ac:dyDescent="0.4">
      <c r="B15" s="129"/>
      <c r="C15" s="180" t="s">
        <v>199</v>
      </c>
      <c r="D15" s="180">
        <v>1</v>
      </c>
      <c r="E15" s="180" t="s">
        <v>200</v>
      </c>
      <c r="F15" s="204" t="s">
        <v>173</v>
      </c>
      <c r="G15" s="163" t="s">
        <v>201</v>
      </c>
      <c r="H15" s="199" t="s">
        <v>201</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93"/>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6C133-4004-4F1D-9743-2301323FFC6E}">
  <dimension ref="A1:BA56"/>
  <sheetViews>
    <sheetView workbookViewId="0">
      <selection activeCell="A11" sqref="A11:IV11"/>
    </sheetView>
  </sheetViews>
  <sheetFormatPr defaultRowHeight="12" x14ac:dyDescent="0.15"/>
  <cols>
    <col min="1" max="16384" width="9" style="209"/>
  </cols>
  <sheetData>
    <row r="1" spans="1:53" ht="28.5" x14ac:dyDescent="0.15">
      <c r="A1" s="206" t="s">
        <v>173</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202</v>
      </c>
      <c r="K11" s="209" t="s">
        <v>348</v>
      </c>
      <c r="L11" s="209" t="s">
        <v>205</v>
      </c>
      <c r="M11" s="209" t="s">
        <v>287</v>
      </c>
      <c r="AB11" s="209" t="s">
        <v>207</v>
      </c>
      <c r="AD11" s="209" t="s">
        <v>207</v>
      </c>
      <c r="AX11" s="209" t="s">
        <v>208</v>
      </c>
      <c r="AY11" s="209" t="s">
        <v>349</v>
      </c>
      <c r="AZ11" s="209" t="s">
        <v>211</v>
      </c>
      <c r="BA11" s="209" t="s">
        <v>289</v>
      </c>
    </row>
    <row r="12" spans="1:53" x14ac:dyDescent="0.15">
      <c r="B12" s="220"/>
      <c r="C12" s="208"/>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9EADB7-8B52-4D7F-9B89-CE031961CE19}">
  <sheetPr>
    <pageSetUpPr fitToPage="1"/>
  </sheetPr>
  <dimension ref="A1:EP353"/>
  <sheetViews>
    <sheetView showGridLines="0" defaultGridColor="0" colorId="23" zoomScale="40" zoomScaleNormal="40" workbookViewId="0">
      <selection activeCell="B2" sqref="B2"/>
    </sheetView>
  </sheetViews>
  <sheetFormatPr defaultColWidth="5.125" defaultRowHeight="21" x14ac:dyDescent="0.3"/>
  <cols>
    <col min="1" max="1" width="10.625" style="264" customWidth="1"/>
    <col min="2" max="2" width="0.625" style="101" customWidth="1"/>
    <col min="3" max="3" width="13.375" style="101" customWidth="1"/>
    <col min="4" max="4" width="7.25" style="101" customWidth="1"/>
    <col min="5" max="5" width="15.625" style="101" customWidth="1"/>
    <col min="6" max="7" width="1.125" style="101" customWidth="1"/>
    <col min="8" max="15" width="5.75" style="101" customWidth="1"/>
    <col min="16" max="17" width="1.125" style="101" customWidth="1"/>
    <col min="18" max="25" width="5.75" style="101" customWidth="1"/>
    <col min="26" max="26" width="10.625" style="101" customWidth="1"/>
    <col min="27" max="146" width="8" style="323" customWidth="1"/>
    <col min="147" max="191" width="8" style="101" customWidth="1"/>
    <col min="192" max="192" width="9.375" style="101" customWidth="1"/>
    <col min="193" max="193" width="0.625" style="101" customWidth="1"/>
    <col min="194" max="194" width="7.375" style="101" customWidth="1"/>
    <col min="195" max="195" width="3.75" style="101" customWidth="1"/>
    <col min="196" max="196" width="6.25" style="101" customWidth="1"/>
    <col min="197" max="203" width="3.25" style="101" customWidth="1"/>
    <col min="204" max="204" width="1.625" style="101" customWidth="1"/>
    <col min="205" max="206" width="3.875" style="101" customWidth="1"/>
    <col min="207" max="207" width="0.625" style="101" customWidth="1"/>
    <col min="208" max="208" width="7.375" style="101" customWidth="1"/>
    <col min="209" max="209" width="3.75" style="101" customWidth="1"/>
    <col min="210" max="210" width="6.25" style="101" customWidth="1"/>
    <col min="211" max="217" width="3.25" style="101" customWidth="1"/>
    <col min="218" max="218" width="1.625" style="101" customWidth="1"/>
    <col min="219" max="220" width="3.875" style="101" customWidth="1"/>
    <col min="221" max="221" width="0.625" style="101" customWidth="1"/>
    <col min="222" max="222" width="7.375" style="101" customWidth="1"/>
    <col min="223" max="223" width="3.75" style="101" customWidth="1"/>
    <col min="224" max="224" width="6.25" style="101" customWidth="1"/>
    <col min="225" max="231" width="3.25" style="101" customWidth="1"/>
    <col min="232" max="232" width="1.625" style="101" customWidth="1"/>
    <col min="233" max="234" width="3.875" style="101" customWidth="1"/>
    <col min="235" max="235" width="0.625" style="101" customWidth="1"/>
    <col min="236" max="236" width="7.375" style="101" customWidth="1"/>
    <col min="237" max="237" width="3.75" style="101" customWidth="1"/>
    <col min="238" max="238" width="6.25" style="101" customWidth="1"/>
    <col min="239" max="245" width="3.25" style="101" customWidth="1"/>
    <col min="246" max="246" width="9.375" style="101" customWidth="1"/>
    <col min="247" max="247" width="0.625" style="101" customWidth="1"/>
    <col min="248" max="248" width="11.25" style="101" customWidth="1"/>
    <col min="249" max="249" width="5" style="101" customWidth="1"/>
    <col min="250" max="250" width="11.25" style="101" customWidth="1"/>
    <col min="251" max="256" width="5.125" style="101"/>
    <col min="257" max="257" width="9.375" style="101" customWidth="1"/>
    <col min="258" max="258" width="0.625" style="101" customWidth="1"/>
    <col min="259" max="259" width="13.375" style="101" customWidth="1"/>
    <col min="260" max="260" width="7.25" style="101" customWidth="1"/>
    <col min="261" max="261" width="15.625" style="101" customWidth="1"/>
    <col min="262" max="263" width="1.125" style="101" customWidth="1"/>
    <col min="264" max="271" width="5.75" style="101" customWidth="1"/>
    <col min="272" max="273" width="1.125" style="101" customWidth="1"/>
    <col min="274" max="281" width="5.75" style="101" customWidth="1"/>
    <col min="282" max="282" width="9.375" style="101" customWidth="1"/>
    <col min="283" max="447" width="8" style="101" customWidth="1"/>
    <col min="448" max="448" width="9.375" style="101" customWidth="1"/>
    <col min="449" max="449" width="0.625" style="101" customWidth="1"/>
    <col min="450" max="450" width="7.375" style="101" customWidth="1"/>
    <col min="451" max="451" width="3.75" style="101" customWidth="1"/>
    <col min="452" max="452" width="6.25" style="101" customWidth="1"/>
    <col min="453" max="459" width="3.25" style="101" customWidth="1"/>
    <col min="460" max="460" width="1.625" style="101" customWidth="1"/>
    <col min="461" max="462" width="3.875" style="101" customWidth="1"/>
    <col min="463" max="463" width="0.625" style="101" customWidth="1"/>
    <col min="464" max="464" width="7.375" style="101" customWidth="1"/>
    <col min="465" max="465" width="3.75" style="101" customWidth="1"/>
    <col min="466" max="466" width="6.25" style="101" customWidth="1"/>
    <col min="467" max="473" width="3.25" style="101" customWidth="1"/>
    <col min="474" max="474" width="1.625" style="101" customWidth="1"/>
    <col min="475" max="476" width="3.875" style="101" customWidth="1"/>
    <col min="477" max="477" width="0.625" style="101" customWidth="1"/>
    <col min="478" max="478" width="7.375" style="101" customWidth="1"/>
    <col min="479" max="479" width="3.75" style="101" customWidth="1"/>
    <col min="480" max="480" width="6.25" style="101" customWidth="1"/>
    <col min="481" max="487" width="3.25" style="101" customWidth="1"/>
    <col min="488" max="488" width="1.625" style="101" customWidth="1"/>
    <col min="489" max="490" width="3.875" style="101" customWidth="1"/>
    <col min="491" max="491" width="0.625" style="101" customWidth="1"/>
    <col min="492" max="492" width="7.375" style="101" customWidth="1"/>
    <col min="493" max="493" width="3.75" style="101" customWidth="1"/>
    <col min="494" max="494" width="6.25" style="101" customWidth="1"/>
    <col min="495" max="501" width="3.25" style="101" customWidth="1"/>
    <col min="502" max="502" width="9.375" style="101" customWidth="1"/>
    <col min="503" max="503" width="0.625" style="101" customWidth="1"/>
    <col min="504" max="504" width="11.25" style="101" customWidth="1"/>
    <col min="505" max="505" width="5" style="101" customWidth="1"/>
    <col min="506" max="506" width="11.25" style="101" customWidth="1"/>
    <col min="507" max="512" width="5.125" style="101"/>
    <col min="513" max="513" width="9.375" style="101" customWidth="1"/>
    <col min="514" max="514" width="0.625" style="101" customWidth="1"/>
    <col min="515" max="515" width="13.375" style="101" customWidth="1"/>
    <col min="516" max="516" width="7.25" style="101" customWidth="1"/>
    <col min="517" max="517" width="15.625" style="101" customWidth="1"/>
    <col min="518" max="519" width="1.125" style="101" customWidth="1"/>
    <col min="520" max="527" width="5.75" style="101" customWidth="1"/>
    <col min="528" max="529" width="1.125" style="101" customWidth="1"/>
    <col min="530" max="537" width="5.75" style="101" customWidth="1"/>
    <col min="538" max="538" width="9.375" style="101" customWidth="1"/>
    <col min="539" max="703" width="8" style="101" customWidth="1"/>
    <col min="704" max="704" width="9.375" style="101" customWidth="1"/>
    <col min="705" max="705" width="0.625" style="101" customWidth="1"/>
    <col min="706" max="706" width="7.375" style="101" customWidth="1"/>
    <col min="707" max="707" width="3.75" style="101" customWidth="1"/>
    <col min="708" max="708" width="6.25" style="101" customWidth="1"/>
    <col min="709" max="715" width="3.25" style="101" customWidth="1"/>
    <col min="716" max="716" width="1.625" style="101" customWidth="1"/>
    <col min="717" max="718" width="3.875" style="101" customWidth="1"/>
    <col min="719" max="719" width="0.625" style="101" customWidth="1"/>
    <col min="720" max="720" width="7.375" style="101" customWidth="1"/>
    <col min="721" max="721" width="3.75" style="101" customWidth="1"/>
    <col min="722" max="722" width="6.25" style="101" customWidth="1"/>
    <col min="723" max="729" width="3.25" style="101" customWidth="1"/>
    <col min="730" max="730" width="1.625" style="101" customWidth="1"/>
    <col min="731" max="732" width="3.875" style="101" customWidth="1"/>
    <col min="733" max="733" width="0.625" style="101" customWidth="1"/>
    <col min="734" max="734" width="7.375" style="101" customWidth="1"/>
    <col min="735" max="735" width="3.75" style="101" customWidth="1"/>
    <col min="736" max="736" width="6.25" style="101" customWidth="1"/>
    <col min="737" max="743" width="3.25" style="101" customWidth="1"/>
    <col min="744" max="744" width="1.625" style="101" customWidth="1"/>
    <col min="745" max="746" width="3.875" style="101" customWidth="1"/>
    <col min="747" max="747" width="0.625" style="101" customWidth="1"/>
    <col min="748" max="748" width="7.375" style="101" customWidth="1"/>
    <col min="749" max="749" width="3.75" style="101" customWidth="1"/>
    <col min="750" max="750" width="6.25" style="101" customWidth="1"/>
    <col min="751" max="757" width="3.25" style="101" customWidth="1"/>
    <col min="758" max="758" width="9.375" style="101" customWidth="1"/>
    <col min="759" max="759" width="0.625" style="101" customWidth="1"/>
    <col min="760" max="760" width="11.25" style="101" customWidth="1"/>
    <col min="761" max="761" width="5" style="101" customWidth="1"/>
    <col min="762" max="762" width="11.25" style="101" customWidth="1"/>
    <col min="763" max="768" width="5.125" style="101"/>
    <col min="769" max="769" width="9.375" style="101" customWidth="1"/>
    <col min="770" max="770" width="0.625" style="101" customWidth="1"/>
    <col min="771" max="771" width="13.375" style="101" customWidth="1"/>
    <col min="772" max="772" width="7.25" style="101" customWidth="1"/>
    <col min="773" max="773" width="15.625" style="101" customWidth="1"/>
    <col min="774" max="775" width="1.125" style="101" customWidth="1"/>
    <col min="776" max="783" width="5.75" style="101" customWidth="1"/>
    <col min="784" max="785" width="1.125" style="101" customWidth="1"/>
    <col min="786" max="793" width="5.75" style="101" customWidth="1"/>
    <col min="794" max="794" width="9.375" style="101" customWidth="1"/>
    <col min="795" max="959" width="8" style="101" customWidth="1"/>
    <col min="960" max="960" width="9.375" style="101" customWidth="1"/>
    <col min="961" max="961" width="0.625" style="101" customWidth="1"/>
    <col min="962" max="962" width="7.375" style="101" customWidth="1"/>
    <col min="963" max="963" width="3.75" style="101" customWidth="1"/>
    <col min="964" max="964" width="6.25" style="101" customWidth="1"/>
    <col min="965" max="971" width="3.25" style="101" customWidth="1"/>
    <col min="972" max="972" width="1.625" style="101" customWidth="1"/>
    <col min="973" max="974" width="3.875" style="101" customWidth="1"/>
    <col min="975" max="975" width="0.625" style="101" customWidth="1"/>
    <col min="976" max="976" width="7.375" style="101" customWidth="1"/>
    <col min="977" max="977" width="3.75" style="101" customWidth="1"/>
    <col min="978" max="978" width="6.25" style="101" customWidth="1"/>
    <col min="979" max="985" width="3.25" style="101" customWidth="1"/>
    <col min="986" max="986" width="1.625" style="101" customWidth="1"/>
    <col min="987" max="988" width="3.875" style="101" customWidth="1"/>
    <col min="989" max="989" width="0.625" style="101" customWidth="1"/>
    <col min="990" max="990" width="7.375" style="101" customWidth="1"/>
    <col min="991" max="991" width="3.75" style="101" customWidth="1"/>
    <col min="992" max="992" width="6.25" style="101" customWidth="1"/>
    <col min="993" max="999" width="3.25" style="101" customWidth="1"/>
    <col min="1000" max="1000" width="1.625" style="101" customWidth="1"/>
    <col min="1001" max="1002" width="3.875" style="101" customWidth="1"/>
    <col min="1003" max="1003" width="0.625" style="101" customWidth="1"/>
    <col min="1004" max="1004" width="7.375" style="101" customWidth="1"/>
    <col min="1005" max="1005" width="3.75" style="101" customWidth="1"/>
    <col min="1006" max="1006" width="6.25" style="101" customWidth="1"/>
    <col min="1007" max="1013" width="3.25" style="101" customWidth="1"/>
    <col min="1014" max="1014" width="9.375" style="101" customWidth="1"/>
    <col min="1015" max="1015" width="0.625" style="101" customWidth="1"/>
    <col min="1016" max="1016" width="11.25" style="101" customWidth="1"/>
    <col min="1017" max="1017" width="5" style="101" customWidth="1"/>
    <col min="1018" max="1018" width="11.25" style="101" customWidth="1"/>
    <col min="1019" max="1024" width="5.125" style="101"/>
    <col min="1025" max="1025" width="9.375" style="101" customWidth="1"/>
    <col min="1026" max="1026" width="0.625" style="101" customWidth="1"/>
    <col min="1027" max="1027" width="13.375" style="101" customWidth="1"/>
    <col min="1028" max="1028" width="7.25" style="101" customWidth="1"/>
    <col min="1029" max="1029" width="15.625" style="101" customWidth="1"/>
    <col min="1030" max="1031" width="1.125" style="101" customWidth="1"/>
    <col min="1032" max="1039" width="5.75" style="101" customWidth="1"/>
    <col min="1040" max="1041" width="1.125" style="101" customWidth="1"/>
    <col min="1042" max="1049" width="5.75" style="101" customWidth="1"/>
    <col min="1050" max="1050" width="9.375" style="101" customWidth="1"/>
    <col min="1051" max="1215" width="8" style="101" customWidth="1"/>
    <col min="1216" max="1216" width="9.375" style="101" customWidth="1"/>
    <col min="1217" max="1217" width="0.625" style="101" customWidth="1"/>
    <col min="1218" max="1218" width="7.375" style="101" customWidth="1"/>
    <col min="1219" max="1219" width="3.75" style="101" customWidth="1"/>
    <col min="1220" max="1220" width="6.25" style="101" customWidth="1"/>
    <col min="1221" max="1227" width="3.25" style="101" customWidth="1"/>
    <col min="1228" max="1228" width="1.625" style="101" customWidth="1"/>
    <col min="1229" max="1230" width="3.875" style="101" customWidth="1"/>
    <col min="1231" max="1231" width="0.625" style="101" customWidth="1"/>
    <col min="1232" max="1232" width="7.375" style="101" customWidth="1"/>
    <col min="1233" max="1233" width="3.75" style="101" customWidth="1"/>
    <col min="1234" max="1234" width="6.25" style="101" customWidth="1"/>
    <col min="1235" max="1241" width="3.25" style="101" customWidth="1"/>
    <col min="1242" max="1242" width="1.625" style="101" customWidth="1"/>
    <col min="1243" max="1244" width="3.875" style="101" customWidth="1"/>
    <col min="1245" max="1245" width="0.625" style="101" customWidth="1"/>
    <col min="1246" max="1246" width="7.375" style="101" customWidth="1"/>
    <col min="1247" max="1247" width="3.75" style="101" customWidth="1"/>
    <col min="1248" max="1248" width="6.25" style="101" customWidth="1"/>
    <col min="1249" max="1255" width="3.25" style="101" customWidth="1"/>
    <col min="1256" max="1256" width="1.625" style="101" customWidth="1"/>
    <col min="1257" max="1258" width="3.875" style="101" customWidth="1"/>
    <col min="1259" max="1259" width="0.625" style="101" customWidth="1"/>
    <col min="1260" max="1260" width="7.375" style="101" customWidth="1"/>
    <col min="1261" max="1261" width="3.75" style="101" customWidth="1"/>
    <col min="1262" max="1262" width="6.25" style="101" customWidth="1"/>
    <col min="1263" max="1269" width="3.25" style="101" customWidth="1"/>
    <col min="1270" max="1270" width="9.375" style="101" customWidth="1"/>
    <col min="1271" max="1271" width="0.625" style="101" customWidth="1"/>
    <col min="1272" max="1272" width="11.25" style="101" customWidth="1"/>
    <col min="1273" max="1273" width="5" style="101" customWidth="1"/>
    <col min="1274" max="1274" width="11.25" style="101" customWidth="1"/>
    <col min="1275" max="1280" width="5.125" style="101"/>
    <col min="1281" max="1281" width="9.375" style="101" customWidth="1"/>
    <col min="1282" max="1282" width="0.625" style="101" customWidth="1"/>
    <col min="1283" max="1283" width="13.375" style="101" customWidth="1"/>
    <col min="1284" max="1284" width="7.25" style="101" customWidth="1"/>
    <col min="1285" max="1285" width="15.625" style="101" customWidth="1"/>
    <col min="1286" max="1287" width="1.125" style="101" customWidth="1"/>
    <col min="1288" max="1295" width="5.75" style="101" customWidth="1"/>
    <col min="1296" max="1297" width="1.125" style="101" customWidth="1"/>
    <col min="1298" max="1305" width="5.75" style="101" customWidth="1"/>
    <col min="1306" max="1306" width="9.375" style="101" customWidth="1"/>
    <col min="1307" max="1471" width="8" style="101" customWidth="1"/>
    <col min="1472" max="1472" width="9.375" style="101" customWidth="1"/>
    <col min="1473" max="1473" width="0.625" style="101" customWidth="1"/>
    <col min="1474" max="1474" width="7.375" style="101" customWidth="1"/>
    <col min="1475" max="1475" width="3.75" style="101" customWidth="1"/>
    <col min="1476" max="1476" width="6.25" style="101" customWidth="1"/>
    <col min="1477" max="1483" width="3.25" style="101" customWidth="1"/>
    <col min="1484" max="1484" width="1.625" style="101" customWidth="1"/>
    <col min="1485" max="1486" width="3.875" style="101" customWidth="1"/>
    <col min="1487" max="1487" width="0.625" style="101" customWidth="1"/>
    <col min="1488" max="1488" width="7.375" style="101" customWidth="1"/>
    <col min="1489" max="1489" width="3.75" style="101" customWidth="1"/>
    <col min="1490" max="1490" width="6.25" style="101" customWidth="1"/>
    <col min="1491" max="1497" width="3.25" style="101" customWidth="1"/>
    <col min="1498" max="1498" width="1.625" style="101" customWidth="1"/>
    <col min="1499" max="1500" width="3.875" style="101" customWidth="1"/>
    <col min="1501" max="1501" width="0.625" style="101" customWidth="1"/>
    <col min="1502" max="1502" width="7.375" style="101" customWidth="1"/>
    <col min="1503" max="1503" width="3.75" style="101" customWidth="1"/>
    <col min="1504" max="1504" width="6.25" style="101" customWidth="1"/>
    <col min="1505" max="1511" width="3.25" style="101" customWidth="1"/>
    <col min="1512" max="1512" width="1.625" style="101" customWidth="1"/>
    <col min="1513" max="1514" width="3.875" style="101" customWidth="1"/>
    <col min="1515" max="1515" width="0.625" style="101" customWidth="1"/>
    <col min="1516" max="1516" width="7.375" style="101" customWidth="1"/>
    <col min="1517" max="1517" width="3.75" style="101" customWidth="1"/>
    <col min="1518" max="1518" width="6.25" style="101" customWidth="1"/>
    <col min="1519" max="1525" width="3.25" style="101" customWidth="1"/>
    <col min="1526" max="1526" width="9.375" style="101" customWidth="1"/>
    <col min="1527" max="1527" width="0.625" style="101" customWidth="1"/>
    <col min="1528" max="1528" width="11.25" style="101" customWidth="1"/>
    <col min="1529" max="1529" width="5" style="101" customWidth="1"/>
    <col min="1530" max="1530" width="11.25" style="101" customWidth="1"/>
    <col min="1531" max="1536" width="5.125" style="101"/>
    <col min="1537" max="1537" width="9.375" style="101" customWidth="1"/>
    <col min="1538" max="1538" width="0.625" style="101" customWidth="1"/>
    <col min="1539" max="1539" width="13.375" style="101" customWidth="1"/>
    <col min="1540" max="1540" width="7.25" style="101" customWidth="1"/>
    <col min="1541" max="1541" width="15.625" style="101" customWidth="1"/>
    <col min="1542" max="1543" width="1.125" style="101" customWidth="1"/>
    <col min="1544" max="1551" width="5.75" style="101" customWidth="1"/>
    <col min="1552" max="1553" width="1.125" style="101" customWidth="1"/>
    <col min="1554" max="1561" width="5.75" style="101" customWidth="1"/>
    <col min="1562" max="1562" width="9.375" style="101" customWidth="1"/>
    <col min="1563" max="1727" width="8" style="101" customWidth="1"/>
    <col min="1728" max="1728" width="9.375" style="101" customWidth="1"/>
    <col min="1729" max="1729" width="0.625" style="101" customWidth="1"/>
    <col min="1730" max="1730" width="7.375" style="101" customWidth="1"/>
    <col min="1731" max="1731" width="3.75" style="101" customWidth="1"/>
    <col min="1732" max="1732" width="6.25" style="101" customWidth="1"/>
    <col min="1733" max="1739" width="3.25" style="101" customWidth="1"/>
    <col min="1740" max="1740" width="1.625" style="101" customWidth="1"/>
    <col min="1741" max="1742" width="3.875" style="101" customWidth="1"/>
    <col min="1743" max="1743" width="0.625" style="101" customWidth="1"/>
    <col min="1744" max="1744" width="7.375" style="101" customWidth="1"/>
    <col min="1745" max="1745" width="3.75" style="101" customWidth="1"/>
    <col min="1746" max="1746" width="6.25" style="101" customWidth="1"/>
    <col min="1747" max="1753" width="3.25" style="101" customWidth="1"/>
    <col min="1754" max="1754" width="1.625" style="101" customWidth="1"/>
    <col min="1755" max="1756" width="3.875" style="101" customWidth="1"/>
    <col min="1757" max="1757" width="0.625" style="101" customWidth="1"/>
    <col min="1758" max="1758" width="7.375" style="101" customWidth="1"/>
    <col min="1759" max="1759" width="3.75" style="101" customWidth="1"/>
    <col min="1760" max="1760" width="6.25" style="101" customWidth="1"/>
    <col min="1761" max="1767" width="3.25" style="101" customWidth="1"/>
    <col min="1768" max="1768" width="1.625" style="101" customWidth="1"/>
    <col min="1769" max="1770" width="3.875" style="101" customWidth="1"/>
    <col min="1771" max="1771" width="0.625" style="101" customWidth="1"/>
    <col min="1772" max="1772" width="7.375" style="101" customWidth="1"/>
    <col min="1773" max="1773" width="3.75" style="101" customWidth="1"/>
    <col min="1774" max="1774" width="6.25" style="101" customWidth="1"/>
    <col min="1775" max="1781" width="3.25" style="101" customWidth="1"/>
    <col min="1782" max="1782" width="9.375" style="101" customWidth="1"/>
    <col min="1783" max="1783" width="0.625" style="101" customWidth="1"/>
    <col min="1784" max="1784" width="11.25" style="101" customWidth="1"/>
    <col min="1785" max="1785" width="5" style="101" customWidth="1"/>
    <col min="1786" max="1786" width="11.25" style="101" customWidth="1"/>
    <col min="1787" max="1792" width="5.125" style="101"/>
    <col min="1793" max="1793" width="9.375" style="101" customWidth="1"/>
    <col min="1794" max="1794" width="0.625" style="101" customWidth="1"/>
    <col min="1795" max="1795" width="13.375" style="101" customWidth="1"/>
    <col min="1796" max="1796" width="7.25" style="101" customWidth="1"/>
    <col min="1797" max="1797" width="15.625" style="101" customWidth="1"/>
    <col min="1798" max="1799" width="1.125" style="101" customWidth="1"/>
    <col min="1800" max="1807" width="5.75" style="101" customWidth="1"/>
    <col min="1808" max="1809" width="1.125" style="101" customWidth="1"/>
    <col min="1810" max="1817" width="5.75" style="101" customWidth="1"/>
    <col min="1818" max="1818" width="9.375" style="101" customWidth="1"/>
    <col min="1819" max="1983" width="8" style="101" customWidth="1"/>
    <col min="1984" max="1984" width="9.375" style="101" customWidth="1"/>
    <col min="1985" max="1985" width="0.625" style="101" customWidth="1"/>
    <col min="1986" max="1986" width="7.375" style="101" customWidth="1"/>
    <col min="1987" max="1987" width="3.75" style="101" customWidth="1"/>
    <col min="1988" max="1988" width="6.25" style="101" customWidth="1"/>
    <col min="1989" max="1995" width="3.25" style="101" customWidth="1"/>
    <col min="1996" max="1996" width="1.625" style="101" customWidth="1"/>
    <col min="1997" max="1998" width="3.875" style="101" customWidth="1"/>
    <col min="1999" max="1999" width="0.625" style="101" customWidth="1"/>
    <col min="2000" max="2000" width="7.375" style="101" customWidth="1"/>
    <col min="2001" max="2001" width="3.75" style="101" customWidth="1"/>
    <col min="2002" max="2002" width="6.25" style="101" customWidth="1"/>
    <col min="2003" max="2009" width="3.25" style="101" customWidth="1"/>
    <col min="2010" max="2010" width="1.625" style="101" customWidth="1"/>
    <col min="2011" max="2012" width="3.875" style="101" customWidth="1"/>
    <col min="2013" max="2013" width="0.625" style="101" customWidth="1"/>
    <col min="2014" max="2014" width="7.375" style="101" customWidth="1"/>
    <col min="2015" max="2015" width="3.75" style="101" customWidth="1"/>
    <col min="2016" max="2016" width="6.25" style="101" customWidth="1"/>
    <col min="2017" max="2023" width="3.25" style="101" customWidth="1"/>
    <col min="2024" max="2024" width="1.625" style="101" customWidth="1"/>
    <col min="2025" max="2026" width="3.875" style="101" customWidth="1"/>
    <col min="2027" max="2027" width="0.625" style="101" customWidth="1"/>
    <col min="2028" max="2028" width="7.375" style="101" customWidth="1"/>
    <col min="2029" max="2029" width="3.75" style="101" customWidth="1"/>
    <col min="2030" max="2030" width="6.25" style="101" customWidth="1"/>
    <col min="2031" max="2037" width="3.25" style="101" customWidth="1"/>
    <col min="2038" max="2038" width="9.375" style="101" customWidth="1"/>
    <col min="2039" max="2039" width="0.625" style="101" customWidth="1"/>
    <col min="2040" max="2040" width="11.25" style="101" customWidth="1"/>
    <col min="2041" max="2041" width="5" style="101" customWidth="1"/>
    <col min="2042" max="2042" width="11.25" style="101" customWidth="1"/>
    <col min="2043" max="2048" width="5.125" style="101"/>
    <col min="2049" max="2049" width="9.375" style="101" customWidth="1"/>
    <col min="2050" max="2050" width="0.625" style="101" customWidth="1"/>
    <col min="2051" max="2051" width="13.375" style="101" customWidth="1"/>
    <col min="2052" max="2052" width="7.25" style="101" customWidth="1"/>
    <col min="2053" max="2053" width="15.625" style="101" customWidth="1"/>
    <col min="2054" max="2055" width="1.125" style="101" customWidth="1"/>
    <col min="2056" max="2063" width="5.75" style="101" customWidth="1"/>
    <col min="2064" max="2065" width="1.125" style="101" customWidth="1"/>
    <col min="2066" max="2073" width="5.75" style="101" customWidth="1"/>
    <col min="2074" max="2074" width="9.375" style="101" customWidth="1"/>
    <col min="2075" max="2239" width="8" style="101" customWidth="1"/>
    <col min="2240" max="2240" width="9.375" style="101" customWidth="1"/>
    <col min="2241" max="2241" width="0.625" style="101" customWidth="1"/>
    <col min="2242" max="2242" width="7.375" style="101" customWidth="1"/>
    <col min="2243" max="2243" width="3.75" style="101" customWidth="1"/>
    <col min="2244" max="2244" width="6.25" style="101" customWidth="1"/>
    <col min="2245" max="2251" width="3.25" style="101" customWidth="1"/>
    <col min="2252" max="2252" width="1.625" style="101" customWidth="1"/>
    <col min="2253" max="2254" width="3.875" style="101" customWidth="1"/>
    <col min="2255" max="2255" width="0.625" style="101" customWidth="1"/>
    <col min="2256" max="2256" width="7.375" style="101" customWidth="1"/>
    <col min="2257" max="2257" width="3.75" style="101" customWidth="1"/>
    <col min="2258" max="2258" width="6.25" style="101" customWidth="1"/>
    <col min="2259" max="2265" width="3.25" style="101" customWidth="1"/>
    <col min="2266" max="2266" width="1.625" style="101" customWidth="1"/>
    <col min="2267" max="2268" width="3.875" style="101" customWidth="1"/>
    <col min="2269" max="2269" width="0.625" style="101" customWidth="1"/>
    <col min="2270" max="2270" width="7.375" style="101" customWidth="1"/>
    <col min="2271" max="2271" width="3.75" style="101" customWidth="1"/>
    <col min="2272" max="2272" width="6.25" style="101" customWidth="1"/>
    <col min="2273" max="2279" width="3.25" style="101" customWidth="1"/>
    <col min="2280" max="2280" width="1.625" style="101" customWidth="1"/>
    <col min="2281" max="2282" width="3.875" style="101" customWidth="1"/>
    <col min="2283" max="2283" width="0.625" style="101" customWidth="1"/>
    <col min="2284" max="2284" width="7.375" style="101" customWidth="1"/>
    <col min="2285" max="2285" width="3.75" style="101" customWidth="1"/>
    <col min="2286" max="2286" width="6.25" style="101" customWidth="1"/>
    <col min="2287" max="2293" width="3.25" style="101" customWidth="1"/>
    <col min="2294" max="2294" width="9.375" style="101" customWidth="1"/>
    <col min="2295" max="2295" width="0.625" style="101" customWidth="1"/>
    <col min="2296" max="2296" width="11.25" style="101" customWidth="1"/>
    <col min="2297" max="2297" width="5" style="101" customWidth="1"/>
    <col min="2298" max="2298" width="11.25" style="101" customWidth="1"/>
    <col min="2299" max="2304" width="5.125" style="101"/>
    <col min="2305" max="2305" width="9.375" style="101" customWidth="1"/>
    <col min="2306" max="2306" width="0.625" style="101" customWidth="1"/>
    <col min="2307" max="2307" width="13.375" style="101" customWidth="1"/>
    <col min="2308" max="2308" width="7.25" style="101" customWidth="1"/>
    <col min="2309" max="2309" width="15.625" style="101" customWidth="1"/>
    <col min="2310" max="2311" width="1.125" style="101" customWidth="1"/>
    <col min="2312" max="2319" width="5.75" style="101" customWidth="1"/>
    <col min="2320" max="2321" width="1.125" style="101" customWidth="1"/>
    <col min="2322" max="2329" width="5.75" style="101" customWidth="1"/>
    <col min="2330" max="2330" width="9.375" style="101" customWidth="1"/>
    <col min="2331" max="2495" width="8" style="101" customWidth="1"/>
    <col min="2496" max="2496" width="9.375" style="101" customWidth="1"/>
    <col min="2497" max="2497" width="0.625" style="101" customWidth="1"/>
    <col min="2498" max="2498" width="7.375" style="101" customWidth="1"/>
    <col min="2499" max="2499" width="3.75" style="101" customWidth="1"/>
    <col min="2500" max="2500" width="6.25" style="101" customWidth="1"/>
    <col min="2501" max="2507" width="3.25" style="101" customWidth="1"/>
    <col min="2508" max="2508" width="1.625" style="101" customWidth="1"/>
    <col min="2509" max="2510" width="3.875" style="101" customWidth="1"/>
    <col min="2511" max="2511" width="0.625" style="101" customWidth="1"/>
    <col min="2512" max="2512" width="7.375" style="101" customWidth="1"/>
    <col min="2513" max="2513" width="3.75" style="101" customWidth="1"/>
    <col min="2514" max="2514" width="6.25" style="101" customWidth="1"/>
    <col min="2515" max="2521" width="3.25" style="101" customWidth="1"/>
    <col min="2522" max="2522" width="1.625" style="101" customWidth="1"/>
    <col min="2523" max="2524" width="3.875" style="101" customWidth="1"/>
    <col min="2525" max="2525" width="0.625" style="101" customWidth="1"/>
    <col min="2526" max="2526" width="7.375" style="101" customWidth="1"/>
    <col min="2527" max="2527" width="3.75" style="101" customWidth="1"/>
    <col min="2528" max="2528" width="6.25" style="101" customWidth="1"/>
    <col min="2529" max="2535" width="3.25" style="101" customWidth="1"/>
    <col min="2536" max="2536" width="1.625" style="101" customWidth="1"/>
    <col min="2537" max="2538" width="3.875" style="101" customWidth="1"/>
    <col min="2539" max="2539" width="0.625" style="101" customWidth="1"/>
    <col min="2540" max="2540" width="7.375" style="101" customWidth="1"/>
    <col min="2541" max="2541" width="3.75" style="101" customWidth="1"/>
    <col min="2542" max="2542" width="6.25" style="101" customWidth="1"/>
    <col min="2543" max="2549" width="3.25" style="101" customWidth="1"/>
    <col min="2550" max="2550" width="9.375" style="101" customWidth="1"/>
    <col min="2551" max="2551" width="0.625" style="101" customWidth="1"/>
    <col min="2552" max="2552" width="11.25" style="101" customWidth="1"/>
    <col min="2553" max="2553" width="5" style="101" customWidth="1"/>
    <col min="2554" max="2554" width="11.25" style="101" customWidth="1"/>
    <col min="2555" max="2560" width="5.125" style="101"/>
    <col min="2561" max="2561" width="9.375" style="101" customWidth="1"/>
    <col min="2562" max="2562" width="0.625" style="101" customWidth="1"/>
    <col min="2563" max="2563" width="13.375" style="101" customWidth="1"/>
    <col min="2564" max="2564" width="7.25" style="101" customWidth="1"/>
    <col min="2565" max="2565" width="15.625" style="101" customWidth="1"/>
    <col min="2566" max="2567" width="1.125" style="101" customWidth="1"/>
    <col min="2568" max="2575" width="5.75" style="101" customWidth="1"/>
    <col min="2576" max="2577" width="1.125" style="101" customWidth="1"/>
    <col min="2578" max="2585" width="5.75" style="101" customWidth="1"/>
    <col min="2586" max="2586" width="9.375" style="101" customWidth="1"/>
    <col min="2587" max="2751" width="8" style="101" customWidth="1"/>
    <col min="2752" max="2752" width="9.375" style="101" customWidth="1"/>
    <col min="2753" max="2753" width="0.625" style="101" customWidth="1"/>
    <col min="2754" max="2754" width="7.375" style="101" customWidth="1"/>
    <col min="2755" max="2755" width="3.75" style="101" customWidth="1"/>
    <col min="2756" max="2756" width="6.25" style="101" customWidth="1"/>
    <col min="2757" max="2763" width="3.25" style="101" customWidth="1"/>
    <col min="2764" max="2764" width="1.625" style="101" customWidth="1"/>
    <col min="2765" max="2766" width="3.875" style="101" customWidth="1"/>
    <col min="2767" max="2767" width="0.625" style="101" customWidth="1"/>
    <col min="2768" max="2768" width="7.375" style="101" customWidth="1"/>
    <col min="2769" max="2769" width="3.75" style="101" customWidth="1"/>
    <col min="2770" max="2770" width="6.25" style="101" customWidth="1"/>
    <col min="2771" max="2777" width="3.25" style="101" customWidth="1"/>
    <col min="2778" max="2778" width="1.625" style="101" customWidth="1"/>
    <col min="2779" max="2780" width="3.875" style="101" customWidth="1"/>
    <col min="2781" max="2781" width="0.625" style="101" customWidth="1"/>
    <col min="2782" max="2782" width="7.375" style="101" customWidth="1"/>
    <col min="2783" max="2783" width="3.75" style="101" customWidth="1"/>
    <col min="2784" max="2784" width="6.25" style="101" customWidth="1"/>
    <col min="2785" max="2791" width="3.25" style="101" customWidth="1"/>
    <col min="2792" max="2792" width="1.625" style="101" customWidth="1"/>
    <col min="2793" max="2794" width="3.875" style="101" customWidth="1"/>
    <col min="2795" max="2795" width="0.625" style="101" customWidth="1"/>
    <col min="2796" max="2796" width="7.375" style="101" customWidth="1"/>
    <col min="2797" max="2797" width="3.75" style="101" customWidth="1"/>
    <col min="2798" max="2798" width="6.25" style="101" customWidth="1"/>
    <col min="2799" max="2805" width="3.25" style="101" customWidth="1"/>
    <col min="2806" max="2806" width="9.375" style="101" customWidth="1"/>
    <col min="2807" max="2807" width="0.625" style="101" customWidth="1"/>
    <col min="2808" max="2808" width="11.25" style="101" customWidth="1"/>
    <col min="2809" max="2809" width="5" style="101" customWidth="1"/>
    <col min="2810" max="2810" width="11.25" style="101" customWidth="1"/>
    <col min="2811" max="2816" width="5.125" style="101"/>
    <col min="2817" max="2817" width="9.375" style="101" customWidth="1"/>
    <col min="2818" max="2818" width="0.625" style="101" customWidth="1"/>
    <col min="2819" max="2819" width="13.375" style="101" customWidth="1"/>
    <col min="2820" max="2820" width="7.25" style="101" customWidth="1"/>
    <col min="2821" max="2821" width="15.625" style="101" customWidth="1"/>
    <col min="2822" max="2823" width="1.125" style="101" customWidth="1"/>
    <col min="2824" max="2831" width="5.75" style="101" customWidth="1"/>
    <col min="2832" max="2833" width="1.125" style="101" customWidth="1"/>
    <col min="2834" max="2841" width="5.75" style="101" customWidth="1"/>
    <col min="2842" max="2842" width="9.375" style="101" customWidth="1"/>
    <col min="2843" max="3007" width="8" style="101" customWidth="1"/>
    <col min="3008" max="3008" width="9.375" style="101" customWidth="1"/>
    <col min="3009" max="3009" width="0.625" style="101" customWidth="1"/>
    <col min="3010" max="3010" width="7.375" style="101" customWidth="1"/>
    <col min="3011" max="3011" width="3.75" style="101" customWidth="1"/>
    <col min="3012" max="3012" width="6.25" style="101" customWidth="1"/>
    <col min="3013" max="3019" width="3.25" style="101" customWidth="1"/>
    <col min="3020" max="3020" width="1.625" style="101" customWidth="1"/>
    <col min="3021" max="3022" width="3.875" style="101" customWidth="1"/>
    <col min="3023" max="3023" width="0.625" style="101" customWidth="1"/>
    <col min="3024" max="3024" width="7.375" style="101" customWidth="1"/>
    <col min="3025" max="3025" width="3.75" style="101" customWidth="1"/>
    <col min="3026" max="3026" width="6.25" style="101" customWidth="1"/>
    <col min="3027" max="3033" width="3.25" style="101" customWidth="1"/>
    <col min="3034" max="3034" width="1.625" style="101" customWidth="1"/>
    <col min="3035" max="3036" width="3.875" style="101" customWidth="1"/>
    <col min="3037" max="3037" width="0.625" style="101" customWidth="1"/>
    <col min="3038" max="3038" width="7.375" style="101" customWidth="1"/>
    <col min="3039" max="3039" width="3.75" style="101" customWidth="1"/>
    <col min="3040" max="3040" width="6.25" style="101" customWidth="1"/>
    <col min="3041" max="3047" width="3.25" style="101" customWidth="1"/>
    <col min="3048" max="3048" width="1.625" style="101" customWidth="1"/>
    <col min="3049" max="3050" width="3.875" style="101" customWidth="1"/>
    <col min="3051" max="3051" width="0.625" style="101" customWidth="1"/>
    <col min="3052" max="3052" width="7.375" style="101" customWidth="1"/>
    <col min="3053" max="3053" width="3.75" style="101" customWidth="1"/>
    <col min="3054" max="3054" width="6.25" style="101" customWidth="1"/>
    <col min="3055" max="3061" width="3.25" style="101" customWidth="1"/>
    <col min="3062" max="3062" width="9.375" style="101" customWidth="1"/>
    <col min="3063" max="3063" width="0.625" style="101" customWidth="1"/>
    <col min="3064" max="3064" width="11.25" style="101" customWidth="1"/>
    <col min="3065" max="3065" width="5" style="101" customWidth="1"/>
    <col min="3066" max="3066" width="11.25" style="101" customWidth="1"/>
    <col min="3067" max="3072" width="5.125" style="101"/>
    <col min="3073" max="3073" width="9.375" style="101" customWidth="1"/>
    <col min="3074" max="3074" width="0.625" style="101" customWidth="1"/>
    <col min="3075" max="3075" width="13.375" style="101" customWidth="1"/>
    <col min="3076" max="3076" width="7.25" style="101" customWidth="1"/>
    <col min="3077" max="3077" width="15.625" style="101" customWidth="1"/>
    <col min="3078" max="3079" width="1.125" style="101" customWidth="1"/>
    <col min="3080" max="3087" width="5.75" style="101" customWidth="1"/>
    <col min="3088" max="3089" width="1.125" style="101" customWidth="1"/>
    <col min="3090" max="3097" width="5.75" style="101" customWidth="1"/>
    <col min="3098" max="3098" width="9.375" style="101" customWidth="1"/>
    <col min="3099" max="3263" width="8" style="101" customWidth="1"/>
    <col min="3264" max="3264" width="9.375" style="101" customWidth="1"/>
    <col min="3265" max="3265" width="0.625" style="101" customWidth="1"/>
    <col min="3266" max="3266" width="7.375" style="101" customWidth="1"/>
    <col min="3267" max="3267" width="3.75" style="101" customWidth="1"/>
    <col min="3268" max="3268" width="6.25" style="101" customWidth="1"/>
    <col min="3269" max="3275" width="3.25" style="101" customWidth="1"/>
    <col min="3276" max="3276" width="1.625" style="101" customWidth="1"/>
    <col min="3277" max="3278" width="3.875" style="101" customWidth="1"/>
    <col min="3279" max="3279" width="0.625" style="101" customWidth="1"/>
    <col min="3280" max="3280" width="7.375" style="101" customWidth="1"/>
    <col min="3281" max="3281" width="3.75" style="101" customWidth="1"/>
    <col min="3282" max="3282" width="6.25" style="101" customWidth="1"/>
    <col min="3283" max="3289" width="3.25" style="101" customWidth="1"/>
    <col min="3290" max="3290" width="1.625" style="101" customWidth="1"/>
    <col min="3291" max="3292" width="3.875" style="101" customWidth="1"/>
    <col min="3293" max="3293" width="0.625" style="101" customWidth="1"/>
    <col min="3294" max="3294" width="7.375" style="101" customWidth="1"/>
    <col min="3295" max="3295" width="3.75" style="101" customWidth="1"/>
    <col min="3296" max="3296" width="6.25" style="101" customWidth="1"/>
    <col min="3297" max="3303" width="3.25" style="101" customWidth="1"/>
    <col min="3304" max="3304" width="1.625" style="101" customWidth="1"/>
    <col min="3305" max="3306" width="3.875" style="101" customWidth="1"/>
    <col min="3307" max="3307" width="0.625" style="101" customWidth="1"/>
    <col min="3308" max="3308" width="7.375" style="101" customWidth="1"/>
    <col min="3309" max="3309" width="3.75" style="101" customWidth="1"/>
    <col min="3310" max="3310" width="6.25" style="101" customWidth="1"/>
    <col min="3311" max="3317" width="3.25" style="101" customWidth="1"/>
    <col min="3318" max="3318" width="9.375" style="101" customWidth="1"/>
    <col min="3319" max="3319" width="0.625" style="101" customWidth="1"/>
    <col min="3320" max="3320" width="11.25" style="101" customWidth="1"/>
    <col min="3321" max="3321" width="5" style="101" customWidth="1"/>
    <col min="3322" max="3322" width="11.25" style="101" customWidth="1"/>
    <col min="3323" max="3328" width="5.125" style="101"/>
    <col min="3329" max="3329" width="9.375" style="101" customWidth="1"/>
    <col min="3330" max="3330" width="0.625" style="101" customWidth="1"/>
    <col min="3331" max="3331" width="13.375" style="101" customWidth="1"/>
    <col min="3332" max="3332" width="7.25" style="101" customWidth="1"/>
    <col min="3333" max="3333" width="15.625" style="101" customWidth="1"/>
    <col min="3334" max="3335" width="1.125" style="101" customWidth="1"/>
    <col min="3336" max="3343" width="5.75" style="101" customWidth="1"/>
    <col min="3344" max="3345" width="1.125" style="101" customWidth="1"/>
    <col min="3346" max="3353" width="5.75" style="101" customWidth="1"/>
    <col min="3354" max="3354" width="9.375" style="101" customWidth="1"/>
    <col min="3355" max="3519" width="8" style="101" customWidth="1"/>
    <col min="3520" max="3520" width="9.375" style="101" customWidth="1"/>
    <col min="3521" max="3521" width="0.625" style="101" customWidth="1"/>
    <col min="3522" max="3522" width="7.375" style="101" customWidth="1"/>
    <col min="3523" max="3523" width="3.75" style="101" customWidth="1"/>
    <col min="3524" max="3524" width="6.25" style="101" customWidth="1"/>
    <col min="3525" max="3531" width="3.25" style="101" customWidth="1"/>
    <col min="3532" max="3532" width="1.625" style="101" customWidth="1"/>
    <col min="3533" max="3534" width="3.875" style="101" customWidth="1"/>
    <col min="3535" max="3535" width="0.625" style="101" customWidth="1"/>
    <col min="3536" max="3536" width="7.375" style="101" customWidth="1"/>
    <col min="3537" max="3537" width="3.75" style="101" customWidth="1"/>
    <col min="3538" max="3538" width="6.25" style="101" customWidth="1"/>
    <col min="3539" max="3545" width="3.25" style="101" customWidth="1"/>
    <col min="3546" max="3546" width="1.625" style="101" customWidth="1"/>
    <col min="3547" max="3548" width="3.875" style="101" customWidth="1"/>
    <col min="3549" max="3549" width="0.625" style="101" customWidth="1"/>
    <col min="3550" max="3550" width="7.375" style="101" customWidth="1"/>
    <col min="3551" max="3551" width="3.75" style="101" customWidth="1"/>
    <col min="3552" max="3552" width="6.25" style="101" customWidth="1"/>
    <col min="3553" max="3559" width="3.25" style="101" customWidth="1"/>
    <col min="3560" max="3560" width="1.625" style="101" customWidth="1"/>
    <col min="3561" max="3562" width="3.875" style="101" customWidth="1"/>
    <col min="3563" max="3563" width="0.625" style="101" customWidth="1"/>
    <col min="3564" max="3564" width="7.375" style="101" customWidth="1"/>
    <col min="3565" max="3565" width="3.75" style="101" customWidth="1"/>
    <col min="3566" max="3566" width="6.25" style="101" customWidth="1"/>
    <col min="3567" max="3573" width="3.25" style="101" customWidth="1"/>
    <col min="3574" max="3574" width="9.375" style="101" customWidth="1"/>
    <col min="3575" max="3575" width="0.625" style="101" customWidth="1"/>
    <col min="3576" max="3576" width="11.25" style="101" customWidth="1"/>
    <col min="3577" max="3577" width="5" style="101" customWidth="1"/>
    <col min="3578" max="3578" width="11.25" style="101" customWidth="1"/>
    <col min="3579" max="3584" width="5.125" style="101"/>
    <col min="3585" max="3585" width="9.375" style="101" customWidth="1"/>
    <col min="3586" max="3586" width="0.625" style="101" customWidth="1"/>
    <col min="3587" max="3587" width="13.375" style="101" customWidth="1"/>
    <col min="3588" max="3588" width="7.25" style="101" customWidth="1"/>
    <col min="3589" max="3589" width="15.625" style="101" customWidth="1"/>
    <col min="3590" max="3591" width="1.125" style="101" customWidth="1"/>
    <col min="3592" max="3599" width="5.75" style="101" customWidth="1"/>
    <col min="3600" max="3601" width="1.125" style="101" customWidth="1"/>
    <col min="3602" max="3609" width="5.75" style="101" customWidth="1"/>
    <col min="3610" max="3610" width="9.375" style="101" customWidth="1"/>
    <col min="3611" max="3775" width="8" style="101" customWidth="1"/>
    <col min="3776" max="3776" width="9.375" style="101" customWidth="1"/>
    <col min="3777" max="3777" width="0.625" style="101" customWidth="1"/>
    <col min="3778" max="3778" width="7.375" style="101" customWidth="1"/>
    <col min="3779" max="3779" width="3.75" style="101" customWidth="1"/>
    <col min="3780" max="3780" width="6.25" style="101" customWidth="1"/>
    <col min="3781" max="3787" width="3.25" style="101" customWidth="1"/>
    <col min="3788" max="3788" width="1.625" style="101" customWidth="1"/>
    <col min="3789" max="3790" width="3.875" style="101" customWidth="1"/>
    <col min="3791" max="3791" width="0.625" style="101" customWidth="1"/>
    <col min="3792" max="3792" width="7.375" style="101" customWidth="1"/>
    <col min="3793" max="3793" width="3.75" style="101" customWidth="1"/>
    <col min="3794" max="3794" width="6.25" style="101" customWidth="1"/>
    <col min="3795" max="3801" width="3.25" style="101" customWidth="1"/>
    <col min="3802" max="3802" width="1.625" style="101" customWidth="1"/>
    <col min="3803" max="3804" width="3.875" style="101" customWidth="1"/>
    <col min="3805" max="3805" width="0.625" style="101" customWidth="1"/>
    <col min="3806" max="3806" width="7.375" style="101" customWidth="1"/>
    <col min="3807" max="3807" width="3.75" style="101" customWidth="1"/>
    <col min="3808" max="3808" width="6.25" style="101" customWidth="1"/>
    <col min="3809" max="3815" width="3.25" style="101" customWidth="1"/>
    <col min="3816" max="3816" width="1.625" style="101" customWidth="1"/>
    <col min="3817" max="3818" width="3.875" style="101" customWidth="1"/>
    <col min="3819" max="3819" width="0.625" style="101" customWidth="1"/>
    <col min="3820" max="3820" width="7.375" style="101" customWidth="1"/>
    <col min="3821" max="3821" width="3.75" style="101" customWidth="1"/>
    <col min="3822" max="3822" width="6.25" style="101" customWidth="1"/>
    <col min="3823" max="3829" width="3.25" style="101" customWidth="1"/>
    <col min="3830" max="3830" width="9.375" style="101" customWidth="1"/>
    <col min="3831" max="3831" width="0.625" style="101" customWidth="1"/>
    <col min="3832" max="3832" width="11.25" style="101" customWidth="1"/>
    <col min="3833" max="3833" width="5" style="101" customWidth="1"/>
    <col min="3834" max="3834" width="11.25" style="101" customWidth="1"/>
    <col min="3835" max="3840" width="5.125" style="101"/>
    <col min="3841" max="3841" width="9.375" style="101" customWidth="1"/>
    <col min="3842" max="3842" width="0.625" style="101" customWidth="1"/>
    <col min="3843" max="3843" width="13.375" style="101" customWidth="1"/>
    <col min="3844" max="3844" width="7.25" style="101" customWidth="1"/>
    <col min="3845" max="3845" width="15.625" style="101" customWidth="1"/>
    <col min="3846" max="3847" width="1.125" style="101" customWidth="1"/>
    <col min="3848" max="3855" width="5.75" style="101" customWidth="1"/>
    <col min="3856" max="3857" width="1.125" style="101" customWidth="1"/>
    <col min="3858" max="3865" width="5.75" style="101" customWidth="1"/>
    <col min="3866" max="3866" width="9.375" style="101" customWidth="1"/>
    <col min="3867" max="4031" width="8" style="101" customWidth="1"/>
    <col min="4032" max="4032" width="9.375" style="101" customWidth="1"/>
    <col min="4033" max="4033" width="0.625" style="101" customWidth="1"/>
    <col min="4034" max="4034" width="7.375" style="101" customWidth="1"/>
    <col min="4035" max="4035" width="3.75" style="101" customWidth="1"/>
    <col min="4036" max="4036" width="6.25" style="101" customWidth="1"/>
    <col min="4037" max="4043" width="3.25" style="101" customWidth="1"/>
    <col min="4044" max="4044" width="1.625" style="101" customWidth="1"/>
    <col min="4045" max="4046" width="3.875" style="101" customWidth="1"/>
    <col min="4047" max="4047" width="0.625" style="101" customWidth="1"/>
    <col min="4048" max="4048" width="7.375" style="101" customWidth="1"/>
    <col min="4049" max="4049" width="3.75" style="101" customWidth="1"/>
    <col min="4050" max="4050" width="6.25" style="101" customWidth="1"/>
    <col min="4051" max="4057" width="3.25" style="101" customWidth="1"/>
    <col min="4058" max="4058" width="1.625" style="101" customWidth="1"/>
    <col min="4059" max="4060" width="3.875" style="101" customWidth="1"/>
    <col min="4061" max="4061" width="0.625" style="101" customWidth="1"/>
    <col min="4062" max="4062" width="7.375" style="101" customWidth="1"/>
    <col min="4063" max="4063" width="3.75" style="101" customWidth="1"/>
    <col min="4064" max="4064" width="6.25" style="101" customWidth="1"/>
    <col min="4065" max="4071" width="3.25" style="101" customWidth="1"/>
    <col min="4072" max="4072" width="1.625" style="101" customWidth="1"/>
    <col min="4073" max="4074" width="3.875" style="101" customWidth="1"/>
    <col min="4075" max="4075" width="0.625" style="101" customWidth="1"/>
    <col min="4076" max="4076" width="7.375" style="101" customWidth="1"/>
    <col min="4077" max="4077" width="3.75" style="101" customWidth="1"/>
    <col min="4078" max="4078" width="6.25" style="101" customWidth="1"/>
    <col min="4079" max="4085" width="3.25" style="101" customWidth="1"/>
    <col min="4086" max="4086" width="9.375" style="101" customWidth="1"/>
    <col min="4087" max="4087" width="0.625" style="101" customWidth="1"/>
    <col min="4088" max="4088" width="11.25" style="101" customWidth="1"/>
    <col min="4089" max="4089" width="5" style="101" customWidth="1"/>
    <col min="4090" max="4090" width="11.25" style="101" customWidth="1"/>
    <col min="4091" max="4096" width="5.125" style="101"/>
    <col min="4097" max="4097" width="9.375" style="101" customWidth="1"/>
    <col min="4098" max="4098" width="0.625" style="101" customWidth="1"/>
    <col min="4099" max="4099" width="13.375" style="101" customWidth="1"/>
    <col min="4100" max="4100" width="7.25" style="101" customWidth="1"/>
    <col min="4101" max="4101" width="15.625" style="101" customWidth="1"/>
    <col min="4102" max="4103" width="1.125" style="101" customWidth="1"/>
    <col min="4104" max="4111" width="5.75" style="101" customWidth="1"/>
    <col min="4112" max="4113" width="1.125" style="101" customWidth="1"/>
    <col min="4114" max="4121" width="5.75" style="101" customWidth="1"/>
    <col min="4122" max="4122" width="9.375" style="101" customWidth="1"/>
    <col min="4123" max="4287" width="8" style="101" customWidth="1"/>
    <col min="4288" max="4288" width="9.375" style="101" customWidth="1"/>
    <col min="4289" max="4289" width="0.625" style="101" customWidth="1"/>
    <col min="4290" max="4290" width="7.375" style="101" customWidth="1"/>
    <col min="4291" max="4291" width="3.75" style="101" customWidth="1"/>
    <col min="4292" max="4292" width="6.25" style="101" customWidth="1"/>
    <col min="4293" max="4299" width="3.25" style="101" customWidth="1"/>
    <col min="4300" max="4300" width="1.625" style="101" customWidth="1"/>
    <col min="4301" max="4302" width="3.875" style="101" customWidth="1"/>
    <col min="4303" max="4303" width="0.625" style="101" customWidth="1"/>
    <col min="4304" max="4304" width="7.375" style="101" customWidth="1"/>
    <col min="4305" max="4305" width="3.75" style="101" customWidth="1"/>
    <col min="4306" max="4306" width="6.25" style="101" customWidth="1"/>
    <col min="4307" max="4313" width="3.25" style="101" customWidth="1"/>
    <col min="4314" max="4314" width="1.625" style="101" customWidth="1"/>
    <col min="4315" max="4316" width="3.875" style="101" customWidth="1"/>
    <col min="4317" max="4317" width="0.625" style="101" customWidth="1"/>
    <col min="4318" max="4318" width="7.375" style="101" customWidth="1"/>
    <col min="4319" max="4319" width="3.75" style="101" customWidth="1"/>
    <col min="4320" max="4320" width="6.25" style="101" customWidth="1"/>
    <col min="4321" max="4327" width="3.25" style="101" customWidth="1"/>
    <col min="4328" max="4328" width="1.625" style="101" customWidth="1"/>
    <col min="4329" max="4330" width="3.875" style="101" customWidth="1"/>
    <col min="4331" max="4331" width="0.625" style="101" customWidth="1"/>
    <col min="4332" max="4332" width="7.375" style="101" customWidth="1"/>
    <col min="4333" max="4333" width="3.75" style="101" customWidth="1"/>
    <col min="4334" max="4334" width="6.25" style="101" customWidth="1"/>
    <col min="4335" max="4341" width="3.25" style="101" customWidth="1"/>
    <col min="4342" max="4342" width="9.375" style="101" customWidth="1"/>
    <col min="4343" max="4343" width="0.625" style="101" customWidth="1"/>
    <col min="4344" max="4344" width="11.25" style="101" customWidth="1"/>
    <col min="4345" max="4345" width="5" style="101" customWidth="1"/>
    <col min="4346" max="4346" width="11.25" style="101" customWidth="1"/>
    <col min="4347" max="4352" width="5.125" style="101"/>
    <col min="4353" max="4353" width="9.375" style="101" customWidth="1"/>
    <col min="4354" max="4354" width="0.625" style="101" customWidth="1"/>
    <col min="4355" max="4355" width="13.375" style="101" customWidth="1"/>
    <col min="4356" max="4356" width="7.25" style="101" customWidth="1"/>
    <col min="4357" max="4357" width="15.625" style="101" customWidth="1"/>
    <col min="4358" max="4359" width="1.125" style="101" customWidth="1"/>
    <col min="4360" max="4367" width="5.75" style="101" customWidth="1"/>
    <col min="4368" max="4369" width="1.125" style="101" customWidth="1"/>
    <col min="4370" max="4377" width="5.75" style="101" customWidth="1"/>
    <col min="4378" max="4378" width="9.375" style="101" customWidth="1"/>
    <col min="4379" max="4543" width="8" style="101" customWidth="1"/>
    <col min="4544" max="4544" width="9.375" style="101" customWidth="1"/>
    <col min="4545" max="4545" width="0.625" style="101" customWidth="1"/>
    <col min="4546" max="4546" width="7.375" style="101" customWidth="1"/>
    <col min="4547" max="4547" width="3.75" style="101" customWidth="1"/>
    <col min="4548" max="4548" width="6.25" style="101" customWidth="1"/>
    <col min="4549" max="4555" width="3.25" style="101" customWidth="1"/>
    <col min="4556" max="4556" width="1.625" style="101" customWidth="1"/>
    <col min="4557" max="4558" width="3.875" style="101" customWidth="1"/>
    <col min="4559" max="4559" width="0.625" style="101" customWidth="1"/>
    <col min="4560" max="4560" width="7.375" style="101" customWidth="1"/>
    <col min="4561" max="4561" width="3.75" style="101" customWidth="1"/>
    <col min="4562" max="4562" width="6.25" style="101" customWidth="1"/>
    <col min="4563" max="4569" width="3.25" style="101" customWidth="1"/>
    <col min="4570" max="4570" width="1.625" style="101" customWidth="1"/>
    <col min="4571" max="4572" width="3.875" style="101" customWidth="1"/>
    <col min="4573" max="4573" width="0.625" style="101" customWidth="1"/>
    <col min="4574" max="4574" width="7.375" style="101" customWidth="1"/>
    <col min="4575" max="4575" width="3.75" style="101" customWidth="1"/>
    <col min="4576" max="4576" width="6.25" style="101" customWidth="1"/>
    <col min="4577" max="4583" width="3.25" style="101" customWidth="1"/>
    <col min="4584" max="4584" width="1.625" style="101" customWidth="1"/>
    <col min="4585" max="4586" width="3.875" style="101" customWidth="1"/>
    <col min="4587" max="4587" width="0.625" style="101" customWidth="1"/>
    <col min="4588" max="4588" width="7.375" style="101" customWidth="1"/>
    <col min="4589" max="4589" width="3.75" style="101" customWidth="1"/>
    <col min="4590" max="4590" width="6.25" style="101" customWidth="1"/>
    <col min="4591" max="4597" width="3.25" style="101" customWidth="1"/>
    <col min="4598" max="4598" width="9.375" style="101" customWidth="1"/>
    <col min="4599" max="4599" width="0.625" style="101" customWidth="1"/>
    <col min="4600" max="4600" width="11.25" style="101" customWidth="1"/>
    <col min="4601" max="4601" width="5" style="101" customWidth="1"/>
    <col min="4602" max="4602" width="11.25" style="101" customWidth="1"/>
    <col min="4603" max="4608" width="5.125" style="101"/>
    <col min="4609" max="4609" width="9.375" style="101" customWidth="1"/>
    <col min="4610" max="4610" width="0.625" style="101" customWidth="1"/>
    <col min="4611" max="4611" width="13.375" style="101" customWidth="1"/>
    <col min="4612" max="4612" width="7.25" style="101" customWidth="1"/>
    <col min="4613" max="4613" width="15.625" style="101" customWidth="1"/>
    <col min="4614" max="4615" width="1.125" style="101" customWidth="1"/>
    <col min="4616" max="4623" width="5.75" style="101" customWidth="1"/>
    <col min="4624" max="4625" width="1.125" style="101" customWidth="1"/>
    <col min="4626" max="4633" width="5.75" style="101" customWidth="1"/>
    <col min="4634" max="4634" width="9.375" style="101" customWidth="1"/>
    <col min="4635" max="4799" width="8" style="101" customWidth="1"/>
    <col min="4800" max="4800" width="9.375" style="101" customWidth="1"/>
    <col min="4801" max="4801" width="0.625" style="101" customWidth="1"/>
    <col min="4802" max="4802" width="7.375" style="101" customWidth="1"/>
    <col min="4803" max="4803" width="3.75" style="101" customWidth="1"/>
    <col min="4804" max="4804" width="6.25" style="101" customWidth="1"/>
    <col min="4805" max="4811" width="3.25" style="101" customWidth="1"/>
    <col min="4812" max="4812" width="1.625" style="101" customWidth="1"/>
    <col min="4813" max="4814" width="3.875" style="101" customWidth="1"/>
    <col min="4815" max="4815" width="0.625" style="101" customWidth="1"/>
    <col min="4816" max="4816" width="7.375" style="101" customWidth="1"/>
    <col min="4817" max="4817" width="3.75" style="101" customWidth="1"/>
    <col min="4818" max="4818" width="6.25" style="101" customWidth="1"/>
    <col min="4819" max="4825" width="3.25" style="101" customWidth="1"/>
    <col min="4826" max="4826" width="1.625" style="101" customWidth="1"/>
    <col min="4827" max="4828" width="3.875" style="101" customWidth="1"/>
    <col min="4829" max="4829" width="0.625" style="101" customWidth="1"/>
    <col min="4830" max="4830" width="7.375" style="101" customWidth="1"/>
    <col min="4831" max="4831" width="3.75" style="101" customWidth="1"/>
    <col min="4832" max="4832" width="6.25" style="101" customWidth="1"/>
    <col min="4833" max="4839" width="3.25" style="101" customWidth="1"/>
    <col min="4840" max="4840" width="1.625" style="101" customWidth="1"/>
    <col min="4841" max="4842" width="3.875" style="101" customWidth="1"/>
    <col min="4843" max="4843" width="0.625" style="101" customWidth="1"/>
    <col min="4844" max="4844" width="7.375" style="101" customWidth="1"/>
    <col min="4845" max="4845" width="3.75" style="101" customWidth="1"/>
    <col min="4846" max="4846" width="6.25" style="101" customWidth="1"/>
    <col min="4847" max="4853" width="3.25" style="101" customWidth="1"/>
    <col min="4854" max="4854" width="9.375" style="101" customWidth="1"/>
    <col min="4855" max="4855" width="0.625" style="101" customWidth="1"/>
    <col min="4856" max="4856" width="11.25" style="101" customWidth="1"/>
    <col min="4857" max="4857" width="5" style="101" customWidth="1"/>
    <col min="4858" max="4858" width="11.25" style="101" customWidth="1"/>
    <col min="4859" max="4864" width="5.125" style="101"/>
    <col min="4865" max="4865" width="9.375" style="101" customWidth="1"/>
    <col min="4866" max="4866" width="0.625" style="101" customWidth="1"/>
    <col min="4867" max="4867" width="13.375" style="101" customWidth="1"/>
    <col min="4868" max="4868" width="7.25" style="101" customWidth="1"/>
    <col min="4869" max="4869" width="15.625" style="101" customWidth="1"/>
    <col min="4870" max="4871" width="1.125" style="101" customWidth="1"/>
    <col min="4872" max="4879" width="5.75" style="101" customWidth="1"/>
    <col min="4880" max="4881" width="1.125" style="101" customWidth="1"/>
    <col min="4882" max="4889" width="5.75" style="101" customWidth="1"/>
    <col min="4890" max="4890" width="9.375" style="101" customWidth="1"/>
    <col min="4891" max="5055" width="8" style="101" customWidth="1"/>
    <col min="5056" max="5056" width="9.375" style="101" customWidth="1"/>
    <col min="5057" max="5057" width="0.625" style="101" customWidth="1"/>
    <col min="5058" max="5058" width="7.375" style="101" customWidth="1"/>
    <col min="5059" max="5059" width="3.75" style="101" customWidth="1"/>
    <col min="5060" max="5060" width="6.25" style="101" customWidth="1"/>
    <col min="5061" max="5067" width="3.25" style="101" customWidth="1"/>
    <col min="5068" max="5068" width="1.625" style="101" customWidth="1"/>
    <col min="5069" max="5070" width="3.875" style="101" customWidth="1"/>
    <col min="5071" max="5071" width="0.625" style="101" customWidth="1"/>
    <col min="5072" max="5072" width="7.375" style="101" customWidth="1"/>
    <col min="5073" max="5073" width="3.75" style="101" customWidth="1"/>
    <col min="5074" max="5074" width="6.25" style="101" customWidth="1"/>
    <col min="5075" max="5081" width="3.25" style="101" customWidth="1"/>
    <col min="5082" max="5082" width="1.625" style="101" customWidth="1"/>
    <col min="5083" max="5084" width="3.875" style="101" customWidth="1"/>
    <col min="5085" max="5085" width="0.625" style="101" customWidth="1"/>
    <col min="5086" max="5086" width="7.375" style="101" customWidth="1"/>
    <col min="5087" max="5087" width="3.75" style="101" customWidth="1"/>
    <col min="5088" max="5088" width="6.25" style="101" customWidth="1"/>
    <col min="5089" max="5095" width="3.25" style="101" customWidth="1"/>
    <col min="5096" max="5096" width="1.625" style="101" customWidth="1"/>
    <col min="5097" max="5098" width="3.875" style="101" customWidth="1"/>
    <col min="5099" max="5099" width="0.625" style="101" customWidth="1"/>
    <col min="5100" max="5100" width="7.375" style="101" customWidth="1"/>
    <col min="5101" max="5101" width="3.75" style="101" customWidth="1"/>
    <col min="5102" max="5102" width="6.25" style="101" customWidth="1"/>
    <col min="5103" max="5109" width="3.25" style="101" customWidth="1"/>
    <col min="5110" max="5110" width="9.375" style="101" customWidth="1"/>
    <col min="5111" max="5111" width="0.625" style="101" customWidth="1"/>
    <col min="5112" max="5112" width="11.25" style="101" customWidth="1"/>
    <col min="5113" max="5113" width="5" style="101" customWidth="1"/>
    <col min="5114" max="5114" width="11.25" style="101" customWidth="1"/>
    <col min="5115" max="5120" width="5.125" style="101"/>
    <col min="5121" max="5121" width="9.375" style="101" customWidth="1"/>
    <col min="5122" max="5122" width="0.625" style="101" customWidth="1"/>
    <col min="5123" max="5123" width="13.375" style="101" customWidth="1"/>
    <col min="5124" max="5124" width="7.25" style="101" customWidth="1"/>
    <col min="5125" max="5125" width="15.625" style="101" customWidth="1"/>
    <col min="5126" max="5127" width="1.125" style="101" customWidth="1"/>
    <col min="5128" max="5135" width="5.75" style="101" customWidth="1"/>
    <col min="5136" max="5137" width="1.125" style="101" customWidth="1"/>
    <col min="5138" max="5145" width="5.75" style="101" customWidth="1"/>
    <col min="5146" max="5146" width="9.375" style="101" customWidth="1"/>
    <col min="5147" max="5311" width="8" style="101" customWidth="1"/>
    <col min="5312" max="5312" width="9.375" style="101" customWidth="1"/>
    <col min="5313" max="5313" width="0.625" style="101" customWidth="1"/>
    <col min="5314" max="5314" width="7.375" style="101" customWidth="1"/>
    <col min="5315" max="5315" width="3.75" style="101" customWidth="1"/>
    <col min="5316" max="5316" width="6.25" style="101" customWidth="1"/>
    <col min="5317" max="5323" width="3.25" style="101" customWidth="1"/>
    <col min="5324" max="5324" width="1.625" style="101" customWidth="1"/>
    <col min="5325" max="5326" width="3.875" style="101" customWidth="1"/>
    <col min="5327" max="5327" width="0.625" style="101" customWidth="1"/>
    <col min="5328" max="5328" width="7.375" style="101" customWidth="1"/>
    <col min="5329" max="5329" width="3.75" style="101" customWidth="1"/>
    <col min="5330" max="5330" width="6.25" style="101" customWidth="1"/>
    <col min="5331" max="5337" width="3.25" style="101" customWidth="1"/>
    <col min="5338" max="5338" width="1.625" style="101" customWidth="1"/>
    <col min="5339" max="5340" width="3.875" style="101" customWidth="1"/>
    <col min="5341" max="5341" width="0.625" style="101" customWidth="1"/>
    <col min="5342" max="5342" width="7.375" style="101" customWidth="1"/>
    <col min="5343" max="5343" width="3.75" style="101" customWidth="1"/>
    <col min="5344" max="5344" width="6.25" style="101" customWidth="1"/>
    <col min="5345" max="5351" width="3.25" style="101" customWidth="1"/>
    <col min="5352" max="5352" width="1.625" style="101" customWidth="1"/>
    <col min="5353" max="5354" width="3.875" style="101" customWidth="1"/>
    <col min="5355" max="5355" width="0.625" style="101" customWidth="1"/>
    <col min="5356" max="5356" width="7.375" style="101" customWidth="1"/>
    <col min="5357" max="5357" width="3.75" style="101" customWidth="1"/>
    <col min="5358" max="5358" width="6.25" style="101" customWidth="1"/>
    <col min="5359" max="5365" width="3.25" style="101" customWidth="1"/>
    <col min="5366" max="5366" width="9.375" style="101" customWidth="1"/>
    <col min="5367" max="5367" width="0.625" style="101" customWidth="1"/>
    <col min="5368" max="5368" width="11.25" style="101" customWidth="1"/>
    <col min="5369" max="5369" width="5" style="101" customWidth="1"/>
    <col min="5370" max="5370" width="11.25" style="101" customWidth="1"/>
    <col min="5371" max="5376" width="5.125" style="101"/>
    <col min="5377" max="5377" width="9.375" style="101" customWidth="1"/>
    <col min="5378" max="5378" width="0.625" style="101" customWidth="1"/>
    <col min="5379" max="5379" width="13.375" style="101" customWidth="1"/>
    <col min="5380" max="5380" width="7.25" style="101" customWidth="1"/>
    <col min="5381" max="5381" width="15.625" style="101" customWidth="1"/>
    <col min="5382" max="5383" width="1.125" style="101" customWidth="1"/>
    <col min="5384" max="5391" width="5.75" style="101" customWidth="1"/>
    <col min="5392" max="5393" width="1.125" style="101" customWidth="1"/>
    <col min="5394" max="5401" width="5.75" style="101" customWidth="1"/>
    <col min="5402" max="5402" width="9.375" style="101" customWidth="1"/>
    <col min="5403" max="5567" width="8" style="101" customWidth="1"/>
    <col min="5568" max="5568" width="9.375" style="101" customWidth="1"/>
    <col min="5569" max="5569" width="0.625" style="101" customWidth="1"/>
    <col min="5570" max="5570" width="7.375" style="101" customWidth="1"/>
    <col min="5571" max="5571" width="3.75" style="101" customWidth="1"/>
    <col min="5572" max="5572" width="6.25" style="101" customWidth="1"/>
    <col min="5573" max="5579" width="3.25" style="101" customWidth="1"/>
    <col min="5580" max="5580" width="1.625" style="101" customWidth="1"/>
    <col min="5581" max="5582" width="3.875" style="101" customWidth="1"/>
    <col min="5583" max="5583" width="0.625" style="101" customWidth="1"/>
    <col min="5584" max="5584" width="7.375" style="101" customWidth="1"/>
    <col min="5585" max="5585" width="3.75" style="101" customWidth="1"/>
    <col min="5586" max="5586" width="6.25" style="101" customWidth="1"/>
    <col min="5587" max="5593" width="3.25" style="101" customWidth="1"/>
    <col min="5594" max="5594" width="1.625" style="101" customWidth="1"/>
    <col min="5595" max="5596" width="3.875" style="101" customWidth="1"/>
    <col min="5597" max="5597" width="0.625" style="101" customWidth="1"/>
    <col min="5598" max="5598" width="7.375" style="101" customWidth="1"/>
    <col min="5599" max="5599" width="3.75" style="101" customWidth="1"/>
    <col min="5600" max="5600" width="6.25" style="101" customWidth="1"/>
    <col min="5601" max="5607" width="3.25" style="101" customWidth="1"/>
    <col min="5608" max="5608" width="1.625" style="101" customWidth="1"/>
    <col min="5609" max="5610" width="3.875" style="101" customWidth="1"/>
    <col min="5611" max="5611" width="0.625" style="101" customWidth="1"/>
    <col min="5612" max="5612" width="7.375" style="101" customWidth="1"/>
    <col min="5613" max="5613" width="3.75" style="101" customWidth="1"/>
    <col min="5614" max="5614" width="6.25" style="101" customWidth="1"/>
    <col min="5615" max="5621" width="3.25" style="101" customWidth="1"/>
    <col min="5622" max="5622" width="9.375" style="101" customWidth="1"/>
    <col min="5623" max="5623" width="0.625" style="101" customWidth="1"/>
    <col min="5624" max="5624" width="11.25" style="101" customWidth="1"/>
    <col min="5625" max="5625" width="5" style="101" customWidth="1"/>
    <col min="5626" max="5626" width="11.25" style="101" customWidth="1"/>
    <col min="5627" max="5632" width="5.125" style="101"/>
    <col min="5633" max="5633" width="9.375" style="101" customWidth="1"/>
    <col min="5634" max="5634" width="0.625" style="101" customWidth="1"/>
    <col min="5635" max="5635" width="13.375" style="101" customWidth="1"/>
    <col min="5636" max="5636" width="7.25" style="101" customWidth="1"/>
    <col min="5637" max="5637" width="15.625" style="101" customWidth="1"/>
    <col min="5638" max="5639" width="1.125" style="101" customWidth="1"/>
    <col min="5640" max="5647" width="5.75" style="101" customWidth="1"/>
    <col min="5648" max="5649" width="1.125" style="101" customWidth="1"/>
    <col min="5650" max="5657" width="5.75" style="101" customWidth="1"/>
    <col min="5658" max="5658" width="9.375" style="101" customWidth="1"/>
    <col min="5659" max="5823" width="8" style="101" customWidth="1"/>
    <col min="5824" max="5824" width="9.375" style="101" customWidth="1"/>
    <col min="5825" max="5825" width="0.625" style="101" customWidth="1"/>
    <col min="5826" max="5826" width="7.375" style="101" customWidth="1"/>
    <col min="5827" max="5827" width="3.75" style="101" customWidth="1"/>
    <col min="5828" max="5828" width="6.25" style="101" customWidth="1"/>
    <col min="5829" max="5835" width="3.25" style="101" customWidth="1"/>
    <col min="5836" max="5836" width="1.625" style="101" customWidth="1"/>
    <col min="5837" max="5838" width="3.875" style="101" customWidth="1"/>
    <col min="5839" max="5839" width="0.625" style="101" customWidth="1"/>
    <col min="5840" max="5840" width="7.375" style="101" customWidth="1"/>
    <col min="5841" max="5841" width="3.75" style="101" customWidth="1"/>
    <col min="5842" max="5842" width="6.25" style="101" customWidth="1"/>
    <col min="5843" max="5849" width="3.25" style="101" customWidth="1"/>
    <col min="5850" max="5850" width="1.625" style="101" customWidth="1"/>
    <col min="5851" max="5852" width="3.875" style="101" customWidth="1"/>
    <col min="5853" max="5853" width="0.625" style="101" customWidth="1"/>
    <col min="5854" max="5854" width="7.375" style="101" customWidth="1"/>
    <col min="5855" max="5855" width="3.75" style="101" customWidth="1"/>
    <col min="5856" max="5856" width="6.25" style="101" customWidth="1"/>
    <col min="5857" max="5863" width="3.25" style="101" customWidth="1"/>
    <col min="5864" max="5864" width="1.625" style="101" customWidth="1"/>
    <col min="5865" max="5866" width="3.875" style="101" customWidth="1"/>
    <col min="5867" max="5867" width="0.625" style="101" customWidth="1"/>
    <col min="5868" max="5868" width="7.375" style="101" customWidth="1"/>
    <col min="5869" max="5869" width="3.75" style="101" customWidth="1"/>
    <col min="5870" max="5870" width="6.25" style="101" customWidth="1"/>
    <col min="5871" max="5877" width="3.25" style="101" customWidth="1"/>
    <col min="5878" max="5878" width="9.375" style="101" customWidth="1"/>
    <col min="5879" max="5879" width="0.625" style="101" customWidth="1"/>
    <col min="5880" max="5880" width="11.25" style="101" customWidth="1"/>
    <col min="5881" max="5881" width="5" style="101" customWidth="1"/>
    <col min="5882" max="5882" width="11.25" style="101" customWidth="1"/>
    <col min="5883" max="5888" width="5.125" style="101"/>
    <col min="5889" max="5889" width="9.375" style="101" customWidth="1"/>
    <col min="5890" max="5890" width="0.625" style="101" customWidth="1"/>
    <col min="5891" max="5891" width="13.375" style="101" customWidth="1"/>
    <col min="5892" max="5892" width="7.25" style="101" customWidth="1"/>
    <col min="5893" max="5893" width="15.625" style="101" customWidth="1"/>
    <col min="5894" max="5895" width="1.125" style="101" customWidth="1"/>
    <col min="5896" max="5903" width="5.75" style="101" customWidth="1"/>
    <col min="5904" max="5905" width="1.125" style="101" customWidth="1"/>
    <col min="5906" max="5913" width="5.75" style="101" customWidth="1"/>
    <col min="5914" max="5914" width="9.375" style="101" customWidth="1"/>
    <col min="5915" max="6079" width="8" style="101" customWidth="1"/>
    <col min="6080" max="6080" width="9.375" style="101" customWidth="1"/>
    <col min="6081" max="6081" width="0.625" style="101" customWidth="1"/>
    <col min="6082" max="6082" width="7.375" style="101" customWidth="1"/>
    <col min="6083" max="6083" width="3.75" style="101" customWidth="1"/>
    <col min="6084" max="6084" width="6.25" style="101" customWidth="1"/>
    <col min="6085" max="6091" width="3.25" style="101" customWidth="1"/>
    <col min="6092" max="6092" width="1.625" style="101" customWidth="1"/>
    <col min="6093" max="6094" width="3.875" style="101" customWidth="1"/>
    <col min="6095" max="6095" width="0.625" style="101" customWidth="1"/>
    <col min="6096" max="6096" width="7.375" style="101" customWidth="1"/>
    <col min="6097" max="6097" width="3.75" style="101" customWidth="1"/>
    <col min="6098" max="6098" width="6.25" style="101" customWidth="1"/>
    <col min="6099" max="6105" width="3.25" style="101" customWidth="1"/>
    <col min="6106" max="6106" width="1.625" style="101" customWidth="1"/>
    <col min="6107" max="6108" width="3.875" style="101" customWidth="1"/>
    <col min="6109" max="6109" width="0.625" style="101" customWidth="1"/>
    <col min="6110" max="6110" width="7.375" style="101" customWidth="1"/>
    <col min="6111" max="6111" width="3.75" style="101" customWidth="1"/>
    <col min="6112" max="6112" width="6.25" style="101" customWidth="1"/>
    <col min="6113" max="6119" width="3.25" style="101" customWidth="1"/>
    <col min="6120" max="6120" width="1.625" style="101" customWidth="1"/>
    <col min="6121" max="6122" width="3.875" style="101" customWidth="1"/>
    <col min="6123" max="6123" width="0.625" style="101" customWidth="1"/>
    <col min="6124" max="6124" width="7.375" style="101" customWidth="1"/>
    <col min="6125" max="6125" width="3.75" style="101" customWidth="1"/>
    <col min="6126" max="6126" width="6.25" style="101" customWidth="1"/>
    <col min="6127" max="6133" width="3.25" style="101" customWidth="1"/>
    <col min="6134" max="6134" width="9.375" style="101" customWidth="1"/>
    <col min="6135" max="6135" width="0.625" style="101" customWidth="1"/>
    <col min="6136" max="6136" width="11.25" style="101" customWidth="1"/>
    <col min="6137" max="6137" width="5" style="101" customWidth="1"/>
    <col min="6138" max="6138" width="11.25" style="101" customWidth="1"/>
    <col min="6139" max="6144" width="5.125" style="101"/>
    <col min="6145" max="6145" width="9.375" style="101" customWidth="1"/>
    <col min="6146" max="6146" width="0.625" style="101" customWidth="1"/>
    <col min="6147" max="6147" width="13.375" style="101" customWidth="1"/>
    <col min="6148" max="6148" width="7.25" style="101" customWidth="1"/>
    <col min="6149" max="6149" width="15.625" style="101" customWidth="1"/>
    <col min="6150" max="6151" width="1.125" style="101" customWidth="1"/>
    <col min="6152" max="6159" width="5.75" style="101" customWidth="1"/>
    <col min="6160" max="6161" width="1.125" style="101" customWidth="1"/>
    <col min="6162" max="6169" width="5.75" style="101" customWidth="1"/>
    <col min="6170" max="6170" width="9.375" style="101" customWidth="1"/>
    <col min="6171" max="6335" width="8" style="101" customWidth="1"/>
    <col min="6336" max="6336" width="9.375" style="101" customWidth="1"/>
    <col min="6337" max="6337" width="0.625" style="101" customWidth="1"/>
    <col min="6338" max="6338" width="7.375" style="101" customWidth="1"/>
    <col min="6339" max="6339" width="3.75" style="101" customWidth="1"/>
    <col min="6340" max="6340" width="6.25" style="101" customWidth="1"/>
    <col min="6341" max="6347" width="3.25" style="101" customWidth="1"/>
    <col min="6348" max="6348" width="1.625" style="101" customWidth="1"/>
    <col min="6349" max="6350" width="3.875" style="101" customWidth="1"/>
    <col min="6351" max="6351" width="0.625" style="101" customWidth="1"/>
    <col min="6352" max="6352" width="7.375" style="101" customWidth="1"/>
    <col min="6353" max="6353" width="3.75" style="101" customWidth="1"/>
    <col min="6354" max="6354" width="6.25" style="101" customWidth="1"/>
    <col min="6355" max="6361" width="3.25" style="101" customWidth="1"/>
    <col min="6362" max="6362" width="1.625" style="101" customWidth="1"/>
    <col min="6363" max="6364" width="3.875" style="101" customWidth="1"/>
    <col min="6365" max="6365" width="0.625" style="101" customWidth="1"/>
    <col min="6366" max="6366" width="7.375" style="101" customWidth="1"/>
    <col min="6367" max="6367" width="3.75" style="101" customWidth="1"/>
    <col min="6368" max="6368" width="6.25" style="101" customWidth="1"/>
    <col min="6369" max="6375" width="3.25" style="101" customWidth="1"/>
    <col min="6376" max="6376" width="1.625" style="101" customWidth="1"/>
    <col min="6377" max="6378" width="3.875" style="101" customWidth="1"/>
    <col min="6379" max="6379" width="0.625" style="101" customWidth="1"/>
    <col min="6380" max="6380" width="7.375" style="101" customWidth="1"/>
    <col min="6381" max="6381" width="3.75" style="101" customWidth="1"/>
    <col min="6382" max="6382" width="6.25" style="101" customWidth="1"/>
    <col min="6383" max="6389" width="3.25" style="101" customWidth="1"/>
    <col min="6390" max="6390" width="9.375" style="101" customWidth="1"/>
    <col min="6391" max="6391" width="0.625" style="101" customWidth="1"/>
    <col min="6392" max="6392" width="11.25" style="101" customWidth="1"/>
    <col min="6393" max="6393" width="5" style="101" customWidth="1"/>
    <col min="6394" max="6394" width="11.25" style="101" customWidth="1"/>
    <col min="6395" max="6400" width="5.125" style="101"/>
    <col min="6401" max="6401" width="9.375" style="101" customWidth="1"/>
    <col min="6402" max="6402" width="0.625" style="101" customWidth="1"/>
    <col min="6403" max="6403" width="13.375" style="101" customWidth="1"/>
    <col min="6404" max="6404" width="7.25" style="101" customWidth="1"/>
    <col min="6405" max="6405" width="15.625" style="101" customWidth="1"/>
    <col min="6406" max="6407" width="1.125" style="101" customWidth="1"/>
    <col min="6408" max="6415" width="5.75" style="101" customWidth="1"/>
    <col min="6416" max="6417" width="1.125" style="101" customWidth="1"/>
    <col min="6418" max="6425" width="5.75" style="101" customWidth="1"/>
    <col min="6426" max="6426" width="9.375" style="101" customWidth="1"/>
    <col min="6427" max="6591" width="8" style="101" customWidth="1"/>
    <col min="6592" max="6592" width="9.375" style="101" customWidth="1"/>
    <col min="6593" max="6593" width="0.625" style="101" customWidth="1"/>
    <col min="6594" max="6594" width="7.375" style="101" customWidth="1"/>
    <col min="6595" max="6595" width="3.75" style="101" customWidth="1"/>
    <col min="6596" max="6596" width="6.25" style="101" customWidth="1"/>
    <col min="6597" max="6603" width="3.25" style="101" customWidth="1"/>
    <col min="6604" max="6604" width="1.625" style="101" customWidth="1"/>
    <col min="6605" max="6606" width="3.875" style="101" customWidth="1"/>
    <col min="6607" max="6607" width="0.625" style="101" customWidth="1"/>
    <col min="6608" max="6608" width="7.375" style="101" customWidth="1"/>
    <col min="6609" max="6609" width="3.75" style="101" customWidth="1"/>
    <col min="6610" max="6610" width="6.25" style="101" customWidth="1"/>
    <col min="6611" max="6617" width="3.25" style="101" customWidth="1"/>
    <col min="6618" max="6618" width="1.625" style="101" customWidth="1"/>
    <col min="6619" max="6620" width="3.875" style="101" customWidth="1"/>
    <col min="6621" max="6621" width="0.625" style="101" customWidth="1"/>
    <col min="6622" max="6622" width="7.375" style="101" customWidth="1"/>
    <col min="6623" max="6623" width="3.75" style="101" customWidth="1"/>
    <col min="6624" max="6624" width="6.25" style="101" customWidth="1"/>
    <col min="6625" max="6631" width="3.25" style="101" customWidth="1"/>
    <col min="6632" max="6632" width="1.625" style="101" customWidth="1"/>
    <col min="6633" max="6634" width="3.875" style="101" customWidth="1"/>
    <col min="6635" max="6635" width="0.625" style="101" customWidth="1"/>
    <col min="6636" max="6636" width="7.375" style="101" customWidth="1"/>
    <col min="6637" max="6637" width="3.75" style="101" customWidth="1"/>
    <col min="6638" max="6638" width="6.25" style="101" customWidth="1"/>
    <col min="6639" max="6645" width="3.25" style="101" customWidth="1"/>
    <col min="6646" max="6646" width="9.375" style="101" customWidth="1"/>
    <col min="6647" max="6647" width="0.625" style="101" customWidth="1"/>
    <col min="6648" max="6648" width="11.25" style="101" customWidth="1"/>
    <col min="6649" max="6649" width="5" style="101" customWidth="1"/>
    <col min="6650" max="6650" width="11.25" style="101" customWidth="1"/>
    <col min="6651" max="6656" width="5.125" style="101"/>
    <col min="6657" max="6657" width="9.375" style="101" customWidth="1"/>
    <col min="6658" max="6658" width="0.625" style="101" customWidth="1"/>
    <col min="6659" max="6659" width="13.375" style="101" customWidth="1"/>
    <col min="6660" max="6660" width="7.25" style="101" customWidth="1"/>
    <col min="6661" max="6661" width="15.625" style="101" customWidth="1"/>
    <col min="6662" max="6663" width="1.125" style="101" customWidth="1"/>
    <col min="6664" max="6671" width="5.75" style="101" customWidth="1"/>
    <col min="6672" max="6673" width="1.125" style="101" customWidth="1"/>
    <col min="6674" max="6681" width="5.75" style="101" customWidth="1"/>
    <col min="6682" max="6682" width="9.375" style="101" customWidth="1"/>
    <col min="6683" max="6847" width="8" style="101" customWidth="1"/>
    <col min="6848" max="6848" width="9.375" style="101" customWidth="1"/>
    <col min="6849" max="6849" width="0.625" style="101" customWidth="1"/>
    <col min="6850" max="6850" width="7.375" style="101" customWidth="1"/>
    <col min="6851" max="6851" width="3.75" style="101" customWidth="1"/>
    <col min="6852" max="6852" width="6.25" style="101" customWidth="1"/>
    <col min="6853" max="6859" width="3.25" style="101" customWidth="1"/>
    <col min="6860" max="6860" width="1.625" style="101" customWidth="1"/>
    <col min="6861" max="6862" width="3.875" style="101" customWidth="1"/>
    <col min="6863" max="6863" width="0.625" style="101" customWidth="1"/>
    <col min="6864" max="6864" width="7.375" style="101" customWidth="1"/>
    <col min="6865" max="6865" width="3.75" style="101" customWidth="1"/>
    <col min="6866" max="6866" width="6.25" style="101" customWidth="1"/>
    <col min="6867" max="6873" width="3.25" style="101" customWidth="1"/>
    <col min="6874" max="6874" width="1.625" style="101" customWidth="1"/>
    <col min="6875" max="6876" width="3.875" style="101" customWidth="1"/>
    <col min="6877" max="6877" width="0.625" style="101" customWidth="1"/>
    <col min="6878" max="6878" width="7.375" style="101" customWidth="1"/>
    <col min="6879" max="6879" width="3.75" style="101" customWidth="1"/>
    <col min="6880" max="6880" width="6.25" style="101" customWidth="1"/>
    <col min="6881" max="6887" width="3.25" style="101" customWidth="1"/>
    <col min="6888" max="6888" width="1.625" style="101" customWidth="1"/>
    <col min="6889" max="6890" width="3.875" style="101" customWidth="1"/>
    <col min="6891" max="6891" width="0.625" style="101" customWidth="1"/>
    <col min="6892" max="6892" width="7.375" style="101" customWidth="1"/>
    <col min="6893" max="6893" width="3.75" style="101" customWidth="1"/>
    <col min="6894" max="6894" width="6.25" style="101" customWidth="1"/>
    <col min="6895" max="6901" width="3.25" style="101" customWidth="1"/>
    <col min="6902" max="6902" width="9.375" style="101" customWidth="1"/>
    <col min="6903" max="6903" width="0.625" style="101" customWidth="1"/>
    <col min="6904" max="6904" width="11.25" style="101" customWidth="1"/>
    <col min="6905" max="6905" width="5" style="101" customWidth="1"/>
    <col min="6906" max="6906" width="11.25" style="101" customWidth="1"/>
    <col min="6907" max="6912" width="5.125" style="101"/>
    <col min="6913" max="6913" width="9.375" style="101" customWidth="1"/>
    <col min="6914" max="6914" width="0.625" style="101" customWidth="1"/>
    <col min="6915" max="6915" width="13.375" style="101" customWidth="1"/>
    <col min="6916" max="6916" width="7.25" style="101" customWidth="1"/>
    <col min="6917" max="6917" width="15.625" style="101" customWidth="1"/>
    <col min="6918" max="6919" width="1.125" style="101" customWidth="1"/>
    <col min="6920" max="6927" width="5.75" style="101" customWidth="1"/>
    <col min="6928" max="6929" width="1.125" style="101" customWidth="1"/>
    <col min="6930" max="6937" width="5.75" style="101" customWidth="1"/>
    <col min="6938" max="6938" width="9.375" style="101" customWidth="1"/>
    <col min="6939" max="7103" width="8" style="101" customWidth="1"/>
    <col min="7104" max="7104" width="9.375" style="101" customWidth="1"/>
    <col min="7105" max="7105" width="0.625" style="101" customWidth="1"/>
    <col min="7106" max="7106" width="7.375" style="101" customWidth="1"/>
    <col min="7107" max="7107" width="3.75" style="101" customWidth="1"/>
    <col min="7108" max="7108" width="6.25" style="101" customWidth="1"/>
    <col min="7109" max="7115" width="3.25" style="101" customWidth="1"/>
    <col min="7116" max="7116" width="1.625" style="101" customWidth="1"/>
    <col min="7117" max="7118" width="3.875" style="101" customWidth="1"/>
    <col min="7119" max="7119" width="0.625" style="101" customWidth="1"/>
    <col min="7120" max="7120" width="7.375" style="101" customWidth="1"/>
    <col min="7121" max="7121" width="3.75" style="101" customWidth="1"/>
    <col min="7122" max="7122" width="6.25" style="101" customWidth="1"/>
    <col min="7123" max="7129" width="3.25" style="101" customWidth="1"/>
    <col min="7130" max="7130" width="1.625" style="101" customWidth="1"/>
    <col min="7131" max="7132" width="3.875" style="101" customWidth="1"/>
    <col min="7133" max="7133" width="0.625" style="101" customWidth="1"/>
    <col min="7134" max="7134" width="7.375" style="101" customWidth="1"/>
    <col min="7135" max="7135" width="3.75" style="101" customWidth="1"/>
    <col min="7136" max="7136" width="6.25" style="101" customWidth="1"/>
    <col min="7137" max="7143" width="3.25" style="101" customWidth="1"/>
    <col min="7144" max="7144" width="1.625" style="101" customWidth="1"/>
    <col min="7145" max="7146" width="3.875" style="101" customWidth="1"/>
    <col min="7147" max="7147" width="0.625" style="101" customWidth="1"/>
    <col min="7148" max="7148" width="7.375" style="101" customWidth="1"/>
    <col min="7149" max="7149" width="3.75" style="101" customWidth="1"/>
    <col min="7150" max="7150" width="6.25" style="101" customWidth="1"/>
    <col min="7151" max="7157" width="3.25" style="101" customWidth="1"/>
    <col min="7158" max="7158" width="9.375" style="101" customWidth="1"/>
    <col min="7159" max="7159" width="0.625" style="101" customWidth="1"/>
    <col min="7160" max="7160" width="11.25" style="101" customWidth="1"/>
    <col min="7161" max="7161" width="5" style="101" customWidth="1"/>
    <col min="7162" max="7162" width="11.25" style="101" customWidth="1"/>
    <col min="7163" max="7168" width="5.125" style="101"/>
    <col min="7169" max="7169" width="9.375" style="101" customWidth="1"/>
    <col min="7170" max="7170" width="0.625" style="101" customWidth="1"/>
    <col min="7171" max="7171" width="13.375" style="101" customWidth="1"/>
    <col min="7172" max="7172" width="7.25" style="101" customWidth="1"/>
    <col min="7173" max="7173" width="15.625" style="101" customWidth="1"/>
    <col min="7174" max="7175" width="1.125" style="101" customWidth="1"/>
    <col min="7176" max="7183" width="5.75" style="101" customWidth="1"/>
    <col min="7184" max="7185" width="1.125" style="101" customWidth="1"/>
    <col min="7186" max="7193" width="5.75" style="101" customWidth="1"/>
    <col min="7194" max="7194" width="9.375" style="101" customWidth="1"/>
    <col min="7195" max="7359" width="8" style="101" customWidth="1"/>
    <col min="7360" max="7360" width="9.375" style="101" customWidth="1"/>
    <col min="7361" max="7361" width="0.625" style="101" customWidth="1"/>
    <col min="7362" max="7362" width="7.375" style="101" customWidth="1"/>
    <col min="7363" max="7363" width="3.75" style="101" customWidth="1"/>
    <col min="7364" max="7364" width="6.25" style="101" customWidth="1"/>
    <col min="7365" max="7371" width="3.25" style="101" customWidth="1"/>
    <col min="7372" max="7372" width="1.625" style="101" customWidth="1"/>
    <col min="7373" max="7374" width="3.875" style="101" customWidth="1"/>
    <col min="7375" max="7375" width="0.625" style="101" customWidth="1"/>
    <col min="7376" max="7376" width="7.375" style="101" customWidth="1"/>
    <col min="7377" max="7377" width="3.75" style="101" customWidth="1"/>
    <col min="7378" max="7378" width="6.25" style="101" customWidth="1"/>
    <col min="7379" max="7385" width="3.25" style="101" customWidth="1"/>
    <col min="7386" max="7386" width="1.625" style="101" customWidth="1"/>
    <col min="7387" max="7388" width="3.875" style="101" customWidth="1"/>
    <col min="7389" max="7389" width="0.625" style="101" customWidth="1"/>
    <col min="7390" max="7390" width="7.375" style="101" customWidth="1"/>
    <col min="7391" max="7391" width="3.75" style="101" customWidth="1"/>
    <col min="7392" max="7392" width="6.25" style="101" customWidth="1"/>
    <col min="7393" max="7399" width="3.25" style="101" customWidth="1"/>
    <col min="7400" max="7400" width="1.625" style="101" customWidth="1"/>
    <col min="7401" max="7402" width="3.875" style="101" customWidth="1"/>
    <col min="7403" max="7403" width="0.625" style="101" customWidth="1"/>
    <col min="7404" max="7404" width="7.375" style="101" customWidth="1"/>
    <col min="7405" max="7405" width="3.75" style="101" customWidth="1"/>
    <col min="7406" max="7406" width="6.25" style="101" customWidth="1"/>
    <col min="7407" max="7413" width="3.25" style="101" customWidth="1"/>
    <col min="7414" max="7414" width="9.375" style="101" customWidth="1"/>
    <col min="7415" max="7415" width="0.625" style="101" customWidth="1"/>
    <col min="7416" max="7416" width="11.25" style="101" customWidth="1"/>
    <col min="7417" max="7417" width="5" style="101" customWidth="1"/>
    <col min="7418" max="7418" width="11.25" style="101" customWidth="1"/>
    <col min="7419" max="7424" width="5.125" style="101"/>
    <col min="7425" max="7425" width="9.375" style="101" customWidth="1"/>
    <col min="7426" max="7426" width="0.625" style="101" customWidth="1"/>
    <col min="7427" max="7427" width="13.375" style="101" customWidth="1"/>
    <col min="7428" max="7428" width="7.25" style="101" customWidth="1"/>
    <col min="7429" max="7429" width="15.625" style="101" customWidth="1"/>
    <col min="7430" max="7431" width="1.125" style="101" customWidth="1"/>
    <col min="7432" max="7439" width="5.75" style="101" customWidth="1"/>
    <col min="7440" max="7441" width="1.125" style="101" customWidth="1"/>
    <col min="7442" max="7449" width="5.75" style="101" customWidth="1"/>
    <col min="7450" max="7450" width="9.375" style="101" customWidth="1"/>
    <col min="7451" max="7615" width="8" style="101" customWidth="1"/>
    <col min="7616" max="7616" width="9.375" style="101" customWidth="1"/>
    <col min="7617" max="7617" width="0.625" style="101" customWidth="1"/>
    <col min="7618" max="7618" width="7.375" style="101" customWidth="1"/>
    <col min="7619" max="7619" width="3.75" style="101" customWidth="1"/>
    <col min="7620" max="7620" width="6.25" style="101" customWidth="1"/>
    <col min="7621" max="7627" width="3.25" style="101" customWidth="1"/>
    <col min="7628" max="7628" width="1.625" style="101" customWidth="1"/>
    <col min="7629" max="7630" width="3.875" style="101" customWidth="1"/>
    <col min="7631" max="7631" width="0.625" style="101" customWidth="1"/>
    <col min="7632" max="7632" width="7.375" style="101" customWidth="1"/>
    <col min="7633" max="7633" width="3.75" style="101" customWidth="1"/>
    <col min="7634" max="7634" width="6.25" style="101" customWidth="1"/>
    <col min="7635" max="7641" width="3.25" style="101" customWidth="1"/>
    <col min="7642" max="7642" width="1.625" style="101" customWidth="1"/>
    <col min="7643" max="7644" width="3.875" style="101" customWidth="1"/>
    <col min="7645" max="7645" width="0.625" style="101" customWidth="1"/>
    <col min="7646" max="7646" width="7.375" style="101" customWidth="1"/>
    <col min="7647" max="7647" width="3.75" style="101" customWidth="1"/>
    <col min="7648" max="7648" width="6.25" style="101" customWidth="1"/>
    <col min="7649" max="7655" width="3.25" style="101" customWidth="1"/>
    <col min="7656" max="7656" width="1.625" style="101" customWidth="1"/>
    <col min="7657" max="7658" width="3.875" style="101" customWidth="1"/>
    <col min="7659" max="7659" width="0.625" style="101" customWidth="1"/>
    <col min="7660" max="7660" width="7.375" style="101" customWidth="1"/>
    <col min="7661" max="7661" width="3.75" style="101" customWidth="1"/>
    <col min="7662" max="7662" width="6.25" style="101" customWidth="1"/>
    <col min="7663" max="7669" width="3.25" style="101" customWidth="1"/>
    <col min="7670" max="7670" width="9.375" style="101" customWidth="1"/>
    <col min="7671" max="7671" width="0.625" style="101" customWidth="1"/>
    <col min="7672" max="7672" width="11.25" style="101" customWidth="1"/>
    <col min="7673" max="7673" width="5" style="101" customWidth="1"/>
    <col min="7674" max="7674" width="11.25" style="101" customWidth="1"/>
    <col min="7675" max="7680" width="5.125" style="101"/>
    <col min="7681" max="7681" width="9.375" style="101" customWidth="1"/>
    <col min="7682" max="7682" width="0.625" style="101" customWidth="1"/>
    <col min="7683" max="7683" width="13.375" style="101" customWidth="1"/>
    <col min="7684" max="7684" width="7.25" style="101" customWidth="1"/>
    <col min="7685" max="7685" width="15.625" style="101" customWidth="1"/>
    <col min="7686" max="7687" width="1.125" style="101" customWidth="1"/>
    <col min="7688" max="7695" width="5.75" style="101" customWidth="1"/>
    <col min="7696" max="7697" width="1.125" style="101" customWidth="1"/>
    <col min="7698" max="7705" width="5.75" style="101" customWidth="1"/>
    <col min="7706" max="7706" width="9.375" style="101" customWidth="1"/>
    <col min="7707" max="7871" width="8" style="101" customWidth="1"/>
    <col min="7872" max="7872" width="9.375" style="101" customWidth="1"/>
    <col min="7873" max="7873" width="0.625" style="101" customWidth="1"/>
    <col min="7874" max="7874" width="7.375" style="101" customWidth="1"/>
    <col min="7875" max="7875" width="3.75" style="101" customWidth="1"/>
    <col min="7876" max="7876" width="6.25" style="101" customWidth="1"/>
    <col min="7877" max="7883" width="3.25" style="101" customWidth="1"/>
    <col min="7884" max="7884" width="1.625" style="101" customWidth="1"/>
    <col min="7885" max="7886" width="3.875" style="101" customWidth="1"/>
    <col min="7887" max="7887" width="0.625" style="101" customWidth="1"/>
    <col min="7888" max="7888" width="7.375" style="101" customWidth="1"/>
    <col min="7889" max="7889" width="3.75" style="101" customWidth="1"/>
    <col min="7890" max="7890" width="6.25" style="101" customWidth="1"/>
    <col min="7891" max="7897" width="3.25" style="101" customWidth="1"/>
    <col min="7898" max="7898" width="1.625" style="101" customWidth="1"/>
    <col min="7899" max="7900" width="3.875" style="101" customWidth="1"/>
    <col min="7901" max="7901" width="0.625" style="101" customWidth="1"/>
    <col min="7902" max="7902" width="7.375" style="101" customWidth="1"/>
    <col min="7903" max="7903" width="3.75" style="101" customWidth="1"/>
    <col min="7904" max="7904" width="6.25" style="101" customWidth="1"/>
    <col min="7905" max="7911" width="3.25" style="101" customWidth="1"/>
    <col min="7912" max="7912" width="1.625" style="101" customWidth="1"/>
    <col min="7913" max="7914" width="3.875" style="101" customWidth="1"/>
    <col min="7915" max="7915" width="0.625" style="101" customWidth="1"/>
    <col min="7916" max="7916" width="7.375" style="101" customWidth="1"/>
    <col min="7917" max="7917" width="3.75" style="101" customWidth="1"/>
    <col min="7918" max="7918" width="6.25" style="101" customWidth="1"/>
    <col min="7919" max="7925" width="3.25" style="101" customWidth="1"/>
    <col min="7926" max="7926" width="9.375" style="101" customWidth="1"/>
    <col min="7927" max="7927" width="0.625" style="101" customWidth="1"/>
    <col min="7928" max="7928" width="11.25" style="101" customWidth="1"/>
    <col min="7929" max="7929" width="5" style="101" customWidth="1"/>
    <col min="7930" max="7930" width="11.25" style="101" customWidth="1"/>
    <col min="7931" max="7936" width="5.125" style="101"/>
    <col min="7937" max="7937" width="9.375" style="101" customWidth="1"/>
    <col min="7938" max="7938" width="0.625" style="101" customWidth="1"/>
    <col min="7939" max="7939" width="13.375" style="101" customWidth="1"/>
    <col min="7940" max="7940" width="7.25" style="101" customWidth="1"/>
    <col min="7941" max="7941" width="15.625" style="101" customWidth="1"/>
    <col min="7942" max="7943" width="1.125" style="101" customWidth="1"/>
    <col min="7944" max="7951" width="5.75" style="101" customWidth="1"/>
    <col min="7952" max="7953" width="1.125" style="101" customWidth="1"/>
    <col min="7954" max="7961" width="5.75" style="101" customWidth="1"/>
    <col min="7962" max="7962" width="9.375" style="101" customWidth="1"/>
    <col min="7963" max="8127" width="8" style="101" customWidth="1"/>
    <col min="8128" max="8128" width="9.375" style="101" customWidth="1"/>
    <col min="8129" max="8129" width="0.625" style="101" customWidth="1"/>
    <col min="8130" max="8130" width="7.375" style="101" customWidth="1"/>
    <col min="8131" max="8131" width="3.75" style="101" customWidth="1"/>
    <col min="8132" max="8132" width="6.25" style="101" customWidth="1"/>
    <col min="8133" max="8139" width="3.25" style="101" customWidth="1"/>
    <col min="8140" max="8140" width="1.625" style="101" customWidth="1"/>
    <col min="8141" max="8142" width="3.875" style="101" customWidth="1"/>
    <col min="8143" max="8143" width="0.625" style="101" customWidth="1"/>
    <col min="8144" max="8144" width="7.375" style="101" customWidth="1"/>
    <col min="8145" max="8145" width="3.75" style="101" customWidth="1"/>
    <col min="8146" max="8146" width="6.25" style="101" customWidth="1"/>
    <col min="8147" max="8153" width="3.25" style="101" customWidth="1"/>
    <col min="8154" max="8154" width="1.625" style="101" customWidth="1"/>
    <col min="8155" max="8156" width="3.875" style="101" customWidth="1"/>
    <col min="8157" max="8157" width="0.625" style="101" customWidth="1"/>
    <col min="8158" max="8158" width="7.375" style="101" customWidth="1"/>
    <col min="8159" max="8159" width="3.75" style="101" customWidth="1"/>
    <col min="8160" max="8160" width="6.25" style="101" customWidth="1"/>
    <col min="8161" max="8167" width="3.25" style="101" customWidth="1"/>
    <col min="8168" max="8168" width="1.625" style="101" customWidth="1"/>
    <col min="8169" max="8170" width="3.875" style="101" customWidth="1"/>
    <col min="8171" max="8171" width="0.625" style="101" customWidth="1"/>
    <col min="8172" max="8172" width="7.375" style="101" customWidth="1"/>
    <col min="8173" max="8173" width="3.75" style="101" customWidth="1"/>
    <col min="8174" max="8174" width="6.25" style="101" customWidth="1"/>
    <col min="8175" max="8181" width="3.25" style="101" customWidth="1"/>
    <col min="8182" max="8182" width="9.375" style="101" customWidth="1"/>
    <col min="8183" max="8183" width="0.625" style="101" customWidth="1"/>
    <col min="8184" max="8184" width="11.25" style="101" customWidth="1"/>
    <col min="8185" max="8185" width="5" style="101" customWidth="1"/>
    <col min="8186" max="8186" width="11.25" style="101" customWidth="1"/>
    <col min="8187" max="8192" width="5.125" style="101"/>
    <col min="8193" max="8193" width="9.375" style="101" customWidth="1"/>
    <col min="8194" max="8194" width="0.625" style="101" customWidth="1"/>
    <col min="8195" max="8195" width="13.375" style="101" customWidth="1"/>
    <col min="8196" max="8196" width="7.25" style="101" customWidth="1"/>
    <col min="8197" max="8197" width="15.625" style="101" customWidth="1"/>
    <col min="8198" max="8199" width="1.125" style="101" customWidth="1"/>
    <col min="8200" max="8207" width="5.75" style="101" customWidth="1"/>
    <col min="8208" max="8209" width="1.125" style="101" customWidth="1"/>
    <col min="8210" max="8217" width="5.75" style="101" customWidth="1"/>
    <col min="8218" max="8218" width="9.375" style="101" customWidth="1"/>
    <col min="8219" max="8383" width="8" style="101" customWidth="1"/>
    <col min="8384" max="8384" width="9.375" style="101" customWidth="1"/>
    <col min="8385" max="8385" width="0.625" style="101" customWidth="1"/>
    <col min="8386" max="8386" width="7.375" style="101" customWidth="1"/>
    <col min="8387" max="8387" width="3.75" style="101" customWidth="1"/>
    <col min="8388" max="8388" width="6.25" style="101" customWidth="1"/>
    <col min="8389" max="8395" width="3.25" style="101" customWidth="1"/>
    <col min="8396" max="8396" width="1.625" style="101" customWidth="1"/>
    <col min="8397" max="8398" width="3.875" style="101" customWidth="1"/>
    <col min="8399" max="8399" width="0.625" style="101" customWidth="1"/>
    <col min="8400" max="8400" width="7.375" style="101" customWidth="1"/>
    <col min="8401" max="8401" width="3.75" style="101" customWidth="1"/>
    <col min="8402" max="8402" width="6.25" style="101" customWidth="1"/>
    <col min="8403" max="8409" width="3.25" style="101" customWidth="1"/>
    <col min="8410" max="8410" width="1.625" style="101" customWidth="1"/>
    <col min="8411" max="8412" width="3.875" style="101" customWidth="1"/>
    <col min="8413" max="8413" width="0.625" style="101" customWidth="1"/>
    <col min="8414" max="8414" width="7.375" style="101" customWidth="1"/>
    <col min="8415" max="8415" width="3.75" style="101" customWidth="1"/>
    <col min="8416" max="8416" width="6.25" style="101" customWidth="1"/>
    <col min="8417" max="8423" width="3.25" style="101" customWidth="1"/>
    <col min="8424" max="8424" width="1.625" style="101" customWidth="1"/>
    <col min="8425" max="8426" width="3.875" style="101" customWidth="1"/>
    <col min="8427" max="8427" width="0.625" style="101" customWidth="1"/>
    <col min="8428" max="8428" width="7.375" style="101" customWidth="1"/>
    <col min="8429" max="8429" width="3.75" style="101" customWidth="1"/>
    <col min="8430" max="8430" width="6.25" style="101" customWidth="1"/>
    <col min="8431" max="8437" width="3.25" style="101" customWidth="1"/>
    <col min="8438" max="8438" width="9.375" style="101" customWidth="1"/>
    <col min="8439" max="8439" width="0.625" style="101" customWidth="1"/>
    <col min="8440" max="8440" width="11.25" style="101" customWidth="1"/>
    <col min="8441" max="8441" width="5" style="101" customWidth="1"/>
    <col min="8442" max="8442" width="11.25" style="101" customWidth="1"/>
    <col min="8443" max="8448" width="5.125" style="101"/>
    <col min="8449" max="8449" width="9.375" style="101" customWidth="1"/>
    <col min="8450" max="8450" width="0.625" style="101" customWidth="1"/>
    <col min="8451" max="8451" width="13.375" style="101" customWidth="1"/>
    <col min="8452" max="8452" width="7.25" style="101" customWidth="1"/>
    <col min="8453" max="8453" width="15.625" style="101" customWidth="1"/>
    <col min="8454" max="8455" width="1.125" style="101" customWidth="1"/>
    <col min="8456" max="8463" width="5.75" style="101" customWidth="1"/>
    <col min="8464" max="8465" width="1.125" style="101" customWidth="1"/>
    <col min="8466" max="8473" width="5.75" style="101" customWidth="1"/>
    <col min="8474" max="8474" width="9.375" style="101" customWidth="1"/>
    <col min="8475" max="8639" width="8" style="101" customWidth="1"/>
    <col min="8640" max="8640" width="9.375" style="101" customWidth="1"/>
    <col min="8641" max="8641" width="0.625" style="101" customWidth="1"/>
    <col min="8642" max="8642" width="7.375" style="101" customWidth="1"/>
    <col min="8643" max="8643" width="3.75" style="101" customWidth="1"/>
    <col min="8644" max="8644" width="6.25" style="101" customWidth="1"/>
    <col min="8645" max="8651" width="3.25" style="101" customWidth="1"/>
    <col min="8652" max="8652" width="1.625" style="101" customWidth="1"/>
    <col min="8653" max="8654" width="3.875" style="101" customWidth="1"/>
    <col min="8655" max="8655" width="0.625" style="101" customWidth="1"/>
    <col min="8656" max="8656" width="7.375" style="101" customWidth="1"/>
    <col min="8657" max="8657" width="3.75" style="101" customWidth="1"/>
    <col min="8658" max="8658" width="6.25" style="101" customWidth="1"/>
    <col min="8659" max="8665" width="3.25" style="101" customWidth="1"/>
    <col min="8666" max="8666" width="1.625" style="101" customWidth="1"/>
    <col min="8667" max="8668" width="3.875" style="101" customWidth="1"/>
    <col min="8669" max="8669" width="0.625" style="101" customWidth="1"/>
    <col min="8670" max="8670" width="7.375" style="101" customWidth="1"/>
    <col min="8671" max="8671" width="3.75" style="101" customWidth="1"/>
    <col min="8672" max="8672" width="6.25" style="101" customWidth="1"/>
    <col min="8673" max="8679" width="3.25" style="101" customWidth="1"/>
    <col min="8680" max="8680" width="1.625" style="101" customWidth="1"/>
    <col min="8681" max="8682" width="3.875" style="101" customWidth="1"/>
    <col min="8683" max="8683" width="0.625" style="101" customWidth="1"/>
    <col min="8684" max="8684" width="7.375" style="101" customWidth="1"/>
    <col min="8685" max="8685" width="3.75" style="101" customWidth="1"/>
    <col min="8686" max="8686" width="6.25" style="101" customWidth="1"/>
    <col min="8687" max="8693" width="3.25" style="101" customWidth="1"/>
    <col min="8694" max="8694" width="9.375" style="101" customWidth="1"/>
    <col min="8695" max="8695" width="0.625" style="101" customWidth="1"/>
    <col min="8696" max="8696" width="11.25" style="101" customWidth="1"/>
    <col min="8697" max="8697" width="5" style="101" customWidth="1"/>
    <col min="8698" max="8698" width="11.25" style="101" customWidth="1"/>
    <col min="8699" max="8704" width="5.125" style="101"/>
    <col min="8705" max="8705" width="9.375" style="101" customWidth="1"/>
    <col min="8706" max="8706" width="0.625" style="101" customWidth="1"/>
    <col min="8707" max="8707" width="13.375" style="101" customWidth="1"/>
    <col min="8708" max="8708" width="7.25" style="101" customWidth="1"/>
    <col min="8709" max="8709" width="15.625" style="101" customWidth="1"/>
    <col min="8710" max="8711" width="1.125" style="101" customWidth="1"/>
    <col min="8712" max="8719" width="5.75" style="101" customWidth="1"/>
    <col min="8720" max="8721" width="1.125" style="101" customWidth="1"/>
    <col min="8722" max="8729" width="5.75" style="101" customWidth="1"/>
    <col min="8730" max="8730" width="9.375" style="101" customWidth="1"/>
    <col min="8731" max="8895" width="8" style="101" customWidth="1"/>
    <col min="8896" max="8896" width="9.375" style="101" customWidth="1"/>
    <col min="8897" max="8897" width="0.625" style="101" customWidth="1"/>
    <col min="8898" max="8898" width="7.375" style="101" customWidth="1"/>
    <col min="8899" max="8899" width="3.75" style="101" customWidth="1"/>
    <col min="8900" max="8900" width="6.25" style="101" customWidth="1"/>
    <col min="8901" max="8907" width="3.25" style="101" customWidth="1"/>
    <col min="8908" max="8908" width="1.625" style="101" customWidth="1"/>
    <col min="8909" max="8910" width="3.875" style="101" customWidth="1"/>
    <col min="8911" max="8911" width="0.625" style="101" customWidth="1"/>
    <col min="8912" max="8912" width="7.375" style="101" customWidth="1"/>
    <col min="8913" max="8913" width="3.75" style="101" customWidth="1"/>
    <col min="8914" max="8914" width="6.25" style="101" customWidth="1"/>
    <col min="8915" max="8921" width="3.25" style="101" customWidth="1"/>
    <col min="8922" max="8922" width="1.625" style="101" customWidth="1"/>
    <col min="8923" max="8924" width="3.875" style="101" customWidth="1"/>
    <col min="8925" max="8925" width="0.625" style="101" customWidth="1"/>
    <col min="8926" max="8926" width="7.375" style="101" customWidth="1"/>
    <col min="8927" max="8927" width="3.75" style="101" customWidth="1"/>
    <col min="8928" max="8928" width="6.25" style="101" customWidth="1"/>
    <col min="8929" max="8935" width="3.25" style="101" customWidth="1"/>
    <col min="8936" max="8936" width="1.625" style="101" customWidth="1"/>
    <col min="8937" max="8938" width="3.875" style="101" customWidth="1"/>
    <col min="8939" max="8939" width="0.625" style="101" customWidth="1"/>
    <col min="8940" max="8940" width="7.375" style="101" customWidth="1"/>
    <col min="8941" max="8941" width="3.75" style="101" customWidth="1"/>
    <col min="8942" max="8942" width="6.25" style="101" customWidth="1"/>
    <col min="8943" max="8949" width="3.25" style="101" customWidth="1"/>
    <col min="8950" max="8950" width="9.375" style="101" customWidth="1"/>
    <col min="8951" max="8951" width="0.625" style="101" customWidth="1"/>
    <col min="8952" max="8952" width="11.25" style="101" customWidth="1"/>
    <col min="8953" max="8953" width="5" style="101" customWidth="1"/>
    <col min="8954" max="8954" width="11.25" style="101" customWidth="1"/>
    <col min="8955" max="8960" width="5.125" style="101"/>
    <col min="8961" max="8961" width="9.375" style="101" customWidth="1"/>
    <col min="8962" max="8962" width="0.625" style="101" customWidth="1"/>
    <col min="8963" max="8963" width="13.375" style="101" customWidth="1"/>
    <col min="8964" max="8964" width="7.25" style="101" customWidth="1"/>
    <col min="8965" max="8965" width="15.625" style="101" customWidth="1"/>
    <col min="8966" max="8967" width="1.125" style="101" customWidth="1"/>
    <col min="8968" max="8975" width="5.75" style="101" customWidth="1"/>
    <col min="8976" max="8977" width="1.125" style="101" customWidth="1"/>
    <col min="8978" max="8985" width="5.75" style="101" customWidth="1"/>
    <col min="8986" max="8986" width="9.375" style="101" customWidth="1"/>
    <col min="8987" max="9151" width="8" style="101" customWidth="1"/>
    <col min="9152" max="9152" width="9.375" style="101" customWidth="1"/>
    <col min="9153" max="9153" width="0.625" style="101" customWidth="1"/>
    <col min="9154" max="9154" width="7.375" style="101" customWidth="1"/>
    <col min="9155" max="9155" width="3.75" style="101" customWidth="1"/>
    <col min="9156" max="9156" width="6.25" style="101" customWidth="1"/>
    <col min="9157" max="9163" width="3.25" style="101" customWidth="1"/>
    <col min="9164" max="9164" width="1.625" style="101" customWidth="1"/>
    <col min="9165" max="9166" width="3.875" style="101" customWidth="1"/>
    <col min="9167" max="9167" width="0.625" style="101" customWidth="1"/>
    <col min="9168" max="9168" width="7.375" style="101" customWidth="1"/>
    <col min="9169" max="9169" width="3.75" style="101" customWidth="1"/>
    <col min="9170" max="9170" width="6.25" style="101" customWidth="1"/>
    <col min="9171" max="9177" width="3.25" style="101" customWidth="1"/>
    <col min="9178" max="9178" width="1.625" style="101" customWidth="1"/>
    <col min="9179" max="9180" width="3.875" style="101" customWidth="1"/>
    <col min="9181" max="9181" width="0.625" style="101" customWidth="1"/>
    <col min="9182" max="9182" width="7.375" style="101" customWidth="1"/>
    <col min="9183" max="9183" width="3.75" style="101" customWidth="1"/>
    <col min="9184" max="9184" width="6.25" style="101" customWidth="1"/>
    <col min="9185" max="9191" width="3.25" style="101" customWidth="1"/>
    <col min="9192" max="9192" width="1.625" style="101" customWidth="1"/>
    <col min="9193" max="9194" width="3.875" style="101" customWidth="1"/>
    <col min="9195" max="9195" width="0.625" style="101" customWidth="1"/>
    <col min="9196" max="9196" width="7.375" style="101" customWidth="1"/>
    <col min="9197" max="9197" width="3.75" style="101" customWidth="1"/>
    <col min="9198" max="9198" width="6.25" style="101" customWidth="1"/>
    <col min="9199" max="9205" width="3.25" style="101" customWidth="1"/>
    <col min="9206" max="9206" width="9.375" style="101" customWidth="1"/>
    <col min="9207" max="9207" width="0.625" style="101" customWidth="1"/>
    <col min="9208" max="9208" width="11.25" style="101" customWidth="1"/>
    <col min="9209" max="9209" width="5" style="101" customWidth="1"/>
    <col min="9210" max="9210" width="11.25" style="101" customWidth="1"/>
    <col min="9211" max="9216" width="5.125" style="101"/>
    <col min="9217" max="9217" width="9.375" style="101" customWidth="1"/>
    <col min="9218" max="9218" width="0.625" style="101" customWidth="1"/>
    <col min="9219" max="9219" width="13.375" style="101" customWidth="1"/>
    <col min="9220" max="9220" width="7.25" style="101" customWidth="1"/>
    <col min="9221" max="9221" width="15.625" style="101" customWidth="1"/>
    <col min="9222" max="9223" width="1.125" style="101" customWidth="1"/>
    <col min="9224" max="9231" width="5.75" style="101" customWidth="1"/>
    <col min="9232" max="9233" width="1.125" style="101" customWidth="1"/>
    <col min="9234" max="9241" width="5.75" style="101" customWidth="1"/>
    <col min="9242" max="9242" width="9.375" style="101" customWidth="1"/>
    <col min="9243" max="9407" width="8" style="101" customWidth="1"/>
    <col min="9408" max="9408" width="9.375" style="101" customWidth="1"/>
    <col min="9409" max="9409" width="0.625" style="101" customWidth="1"/>
    <col min="9410" max="9410" width="7.375" style="101" customWidth="1"/>
    <col min="9411" max="9411" width="3.75" style="101" customWidth="1"/>
    <col min="9412" max="9412" width="6.25" style="101" customWidth="1"/>
    <col min="9413" max="9419" width="3.25" style="101" customWidth="1"/>
    <col min="9420" max="9420" width="1.625" style="101" customWidth="1"/>
    <col min="9421" max="9422" width="3.875" style="101" customWidth="1"/>
    <col min="9423" max="9423" width="0.625" style="101" customWidth="1"/>
    <col min="9424" max="9424" width="7.375" style="101" customWidth="1"/>
    <col min="9425" max="9425" width="3.75" style="101" customWidth="1"/>
    <col min="9426" max="9426" width="6.25" style="101" customWidth="1"/>
    <col min="9427" max="9433" width="3.25" style="101" customWidth="1"/>
    <col min="9434" max="9434" width="1.625" style="101" customWidth="1"/>
    <col min="9435" max="9436" width="3.875" style="101" customWidth="1"/>
    <col min="9437" max="9437" width="0.625" style="101" customWidth="1"/>
    <col min="9438" max="9438" width="7.375" style="101" customWidth="1"/>
    <col min="9439" max="9439" width="3.75" style="101" customWidth="1"/>
    <col min="9440" max="9440" width="6.25" style="101" customWidth="1"/>
    <col min="9441" max="9447" width="3.25" style="101" customWidth="1"/>
    <col min="9448" max="9448" width="1.625" style="101" customWidth="1"/>
    <col min="9449" max="9450" width="3.875" style="101" customWidth="1"/>
    <col min="9451" max="9451" width="0.625" style="101" customWidth="1"/>
    <col min="9452" max="9452" width="7.375" style="101" customWidth="1"/>
    <col min="9453" max="9453" width="3.75" style="101" customWidth="1"/>
    <col min="9454" max="9454" width="6.25" style="101" customWidth="1"/>
    <col min="9455" max="9461" width="3.25" style="101" customWidth="1"/>
    <col min="9462" max="9462" width="9.375" style="101" customWidth="1"/>
    <col min="9463" max="9463" width="0.625" style="101" customWidth="1"/>
    <col min="9464" max="9464" width="11.25" style="101" customWidth="1"/>
    <col min="9465" max="9465" width="5" style="101" customWidth="1"/>
    <col min="9466" max="9466" width="11.25" style="101" customWidth="1"/>
    <col min="9467" max="9472" width="5.125" style="101"/>
    <col min="9473" max="9473" width="9.375" style="101" customWidth="1"/>
    <col min="9474" max="9474" width="0.625" style="101" customWidth="1"/>
    <col min="9475" max="9475" width="13.375" style="101" customWidth="1"/>
    <col min="9476" max="9476" width="7.25" style="101" customWidth="1"/>
    <col min="9477" max="9477" width="15.625" style="101" customWidth="1"/>
    <col min="9478" max="9479" width="1.125" style="101" customWidth="1"/>
    <col min="9480" max="9487" width="5.75" style="101" customWidth="1"/>
    <col min="9488" max="9489" width="1.125" style="101" customWidth="1"/>
    <col min="9490" max="9497" width="5.75" style="101" customWidth="1"/>
    <col min="9498" max="9498" width="9.375" style="101" customWidth="1"/>
    <col min="9499" max="9663" width="8" style="101" customWidth="1"/>
    <col min="9664" max="9664" width="9.375" style="101" customWidth="1"/>
    <col min="9665" max="9665" width="0.625" style="101" customWidth="1"/>
    <col min="9666" max="9666" width="7.375" style="101" customWidth="1"/>
    <col min="9667" max="9667" width="3.75" style="101" customWidth="1"/>
    <col min="9668" max="9668" width="6.25" style="101" customWidth="1"/>
    <col min="9669" max="9675" width="3.25" style="101" customWidth="1"/>
    <col min="9676" max="9676" width="1.625" style="101" customWidth="1"/>
    <col min="9677" max="9678" width="3.875" style="101" customWidth="1"/>
    <col min="9679" max="9679" width="0.625" style="101" customWidth="1"/>
    <col min="9680" max="9680" width="7.375" style="101" customWidth="1"/>
    <col min="9681" max="9681" width="3.75" style="101" customWidth="1"/>
    <col min="9682" max="9682" width="6.25" style="101" customWidth="1"/>
    <col min="9683" max="9689" width="3.25" style="101" customWidth="1"/>
    <col min="9690" max="9690" width="1.625" style="101" customWidth="1"/>
    <col min="9691" max="9692" width="3.875" style="101" customWidth="1"/>
    <col min="9693" max="9693" width="0.625" style="101" customWidth="1"/>
    <col min="9694" max="9694" width="7.375" style="101" customWidth="1"/>
    <col min="9695" max="9695" width="3.75" style="101" customWidth="1"/>
    <col min="9696" max="9696" width="6.25" style="101" customWidth="1"/>
    <col min="9697" max="9703" width="3.25" style="101" customWidth="1"/>
    <col min="9704" max="9704" width="1.625" style="101" customWidth="1"/>
    <col min="9705" max="9706" width="3.875" style="101" customWidth="1"/>
    <col min="9707" max="9707" width="0.625" style="101" customWidth="1"/>
    <col min="9708" max="9708" width="7.375" style="101" customWidth="1"/>
    <col min="9709" max="9709" width="3.75" style="101" customWidth="1"/>
    <col min="9710" max="9710" width="6.25" style="101" customWidth="1"/>
    <col min="9711" max="9717" width="3.25" style="101" customWidth="1"/>
    <col min="9718" max="9718" width="9.375" style="101" customWidth="1"/>
    <col min="9719" max="9719" width="0.625" style="101" customWidth="1"/>
    <col min="9720" max="9720" width="11.25" style="101" customWidth="1"/>
    <col min="9721" max="9721" width="5" style="101" customWidth="1"/>
    <col min="9722" max="9722" width="11.25" style="101" customWidth="1"/>
    <col min="9723" max="9728" width="5.125" style="101"/>
    <col min="9729" max="9729" width="9.375" style="101" customWidth="1"/>
    <col min="9730" max="9730" width="0.625" style="101" customWidth="1"/>
    <col min="9731" max="9731" width="13.375" style="101" customWidth="1"/>
    <col min="9732" max="9732" width="7.25" style="101" customWidth="1"/>
    <col min="9733" max="9733" width="15.625" style="101" customWidth="1"/>
    <col min="9734" max="9735" width="1.125" style="101" customWidth="1"/>
    <col min="9736" max="9743" width="5.75" style="101" customWidth="1"/>
    <col min="9744" max="9745" width="1.125" style="101" customWidth="1"/>
    <col min="9746" max="9753" width="5.75" style="101" customWidth="1"/>
    <col min="9754" max="9754" width="9.375" style="101" customWidth="1"/>
    <col min="9755" max="9919" width="8" style="101" customWidth="1"/>
    <col min="9920" max="9920" width="9.375" style="101" customWidth="1"/>
    <col min="9921" max="9921" width="0.625" style="101" customWidth="1"/>
    <col min="9922" max="9922" width="7.375" style="101" customWidth="1"/>
    <col min="9923" max="9923" width="3.75" style="101" customWidth="1"/>
    <col min="9924" max="9924" width="6.25" style="101" customWidth="1"/>
    <col min="9925" max="9931" width="3.25" style="101" customWidth="1"/>
    <col min="9932" max="9932" width="1.625" style="101" customWidth="1"/>
    <col min="9933" max="9934" width="3.875" style="101" customWidth="1"/>
    <col min="9935" max="9935" width="0.625" style="101" customWidth="1"/>
    <col min="9936" max="9936" width="7.375" style="101" customWidth="1"/>
    <col min="9937" max="9937" width="3.75" style="101" customWidth="1"/>
    <col min="9938" max="9938" width="6.25" style="101" customWidth="1"/>
    <col min="9939" max="9945" width="3.25" style="101" customWidth="1"/>
    <col min="9946" max="9946" width="1.625" style="101" customWidth="1"/>
    <col min="9947" max="9948" width="3.875" style="101" customWidth="1"/>
    <col min="9949" max="9949" width="0.625" style="101" customWidth="1"/>
    <col min="9950" max="9950" width="7.375" style="101" customWidth="1"/>
    <col min="9951" max="9951" width="3.75" style="101" customWidth="1"/>
    <col min="9952" max="9952" width="6.25" style="101" customWidth="1"/>
    <col min="9953" max="9959" width="3.25" style="101" customWidth="1"/>
    <col min="9960" max="9960" width="1.625" style="101" customWidth="1"/>
    <col min="9961" max="9962" width="3.875" style="101" customWidth="1"/>
    <col min="9963" max="9963" width="0.625" style="101" customWidth="1"/>
    <col min="9964" max="9964" width="7.375" style="101" customWidth="1"/>
    <col min="9965" max="9965" width="3.75" style="101" customWidth="1"/>
    <col min="9966" max="9966" width="6.25" style="101" customWidth="1"/>
    <col min="9967" max="9973" width="3.25" style="101" customWidth="1"/>
    <col min="9974" max="9974" width="9.375" style="101" customWidth="1"/>
    <col min="9975" max="9975" width="0.625" style="101" customWidth="1"/>
    <col min="9976" max="9976" width="11.25" style="101" customWidth="1"/>
    <col min="9977" max="9977" width="5" style="101" customWidth="1"/>
    <col min="9978" max="9978" width="11.25" style="101" customWidth="1"/>
    <col min="9979" max="9984" width="5.125" style="101"/>
    <col min="9985" max="9985" width="9.375" style="101" customWidth="1"/>
    <col min="9986" max="9986" width="0.625" style="101" customWidth="1"/>
    <col min="9987" max="9987" width="13.375" style="101" customWidth="1"/>
    <col min="9988" max="9988" width="7.25" style="101" customWidth="1"/>
    <col min="9989" max="9989" width="15.625" style="101" customWidth="1"/>
    <col min="9990" max="9991" width="1.125" style="101" customWidth="1"/>
    <col min="9992" max="9999" width="5.75" style="101" customWidth="1"/>
    <col min="10000" max="10001" width="1.125" style="101" customWidth="1"/>
    <col min="10002" max="10009" width="5.75" style="101" customWidth="1"/>
    <col min="10010" max="10010" width="9.375" style="101" customWidth="1"/>
    <col min="10011" max="10175" width="8" style="101" customWidth="1"/>
    <col min="10176" max="10176" width="9.375" style="101" customWidth="1"/>
    <col min="10177" max="10177" width="0.625" style="101" customWidth="1"/>
    <col min="10178" max="10178" width="7.375" style="101" customWidth="1"/>
    <col min="10179" max="10179" width="3.75" style="101" customWidth="1"/>
    <col min="10180" max="10180" width="6.25" style="101" customWidth="1"/>
    <col min="10181" max="10187" width="3.25" style="101" customWidth="1"/>
    <col min="10188" max="10188" width="1.625" style="101" customWidth="1"/>
    <col min="10189" max="10190" width="3.875" style="101" customWidth="1"/>
    <col min="10191" max="10191" width="0.625" style="101" customWidth="1"/>
    <col min="10192" max="10192" width="7.375" style="101" customWidth="1"/>
    <col min="10193" max="10193" width="3.75" style="101" customWidth="1"/>
    <col min="10194" max="10194" width="6.25" style="101" customWidth="1"/>
    <col min="10195" max="10201" width="3.25" style="101" customWidth="1"/>
    <col min="10202" max="10202" width="1.625" style="101" customWidth="1"/>
    <col min="10203" max="10204" width="3.875" style="101" customWidth="1"/>
    <col min="10205" max="10205" width="0.625" style="101" customWidth="1"/>
    <col min="10206" max="10206" width="7.375" style="101" customWidth="1"/>
    <col min="10207" max="10207" width="3.75" style="101" customWidth="1"/>
    <col min="10208" max="10208" width="6.25" style="101" customWidth="1"/>
    <col min="10209" max="10215" width="3.25" style="101" customWidth="1"/>
    <col min="10216" max="10216" width="1.625" style="101" customWidth="1"/>
    <col min="10217" max="10218" width="3.875" style="101" customWidth="1"/>
    <col min="10219" max="10219" width="0.625" style="101" customWidth="1"/>
    <col min="10220" max="10220" width="7.375" style="101" customWidth="1"/>
    <col min="10221" max="10221" width="3.75" style="101" customWidth="1"/>
    <col min="10222" max="10222" width="6.25" style="101" customWidth="1"/>
    <col min="10223" max="10229" width="3.25" style="101" customWidth="1"/>
    <col min="10230" max="10230" width="9.375" style="101" customWidth="1"/>
    <col min="10231" max="10231" width="0.625" style="101" customWidth="1"/>
    <col min="10232" max="10232" width="11.25" style="101" customWidth="1"/>
    <col min="10233" max="10233" width="5" style="101" customWidth="1"/>
    <col min="10234" max="10234" width="11.25" style="101" customWidth="1"/>
    <col min="10235" max="10240" width="5.125" style="101"/>
    <col min="10241" max="10241" width="9.375" style="101" customWidth="1"/>
    <col min="10242" max="10242" width="0.625" style="101" customWidth="1"/>
    <col min="10243" max="10243" width="13.375" style="101" customWidth="1"/>
    <col min="10244" max="10244" width="7.25" style="101" customWidth="1"/>
    <col min="10245" max="10245" width="15.625" style="101" customWidth="1"/>
    <col min="10246" max="10247" width="1.125" style="101" customWidth="1"/>
    <col min="10248" max="10255" width="5.75" style="101" customWidth="1"/>
    <col min="10256" max="10257" width="1.125" style="101" customWidth="1"/>
    <col min="10258" max="10265" width="5.75" style="101" customWidth="1"/>
    <col min="10266" max="10266" width="9.375" style="101" customWidth="1"/>
    <col min="10267" max="10431" width="8" style="101" customWidth="1"/>
    <col min="10432" max="10432" width="9.375" style="101" customWidth="1"/>
    <col min="10433" max="10433" width="0.625" style="101" customWidth="1"/>
    <col min="10434" max="10434" width="7.375" style="101" customWidth="1"/>
    <col min="10435" max="10435" width="3.75" style="101" customWidth="1"/>
    <col min="10436" max="10436" width="6.25" style="101" customWidth="1"/>
    <col min="10437" max="10443" width="3.25" style="101" customWidth="1"/>
    <col min="10444" max="10444" width="1.625" style="101" customWidth="1"/>
    <col min="10445" max="10446" width="3.875" style="101" customWidth="1"/>
    <col min="10447" max="10447" width="0.625" style="101" customWidth="1"/>
    <col min="10448" max="10448" width="7.375" style="101" customWidth="1"/>
    <col min="10449" max="10449" width="3.75" style="101" customWidth="1"/>
    <col min="10450" max="10450" width="6.25" style="101" customWidth="1"/>
    <col min="10451" max="10457" width="3.25" style="101" customWidth="1"/>
    <col min="10458" max="10458" width="1.625" style="101" customWidth="1"/>
    <col min="10459" max="10460" width="3.875" style="101" customWidth="1"/>
    <col min="10461" max="10461" width="0.625" style="101" customWidth="1"/>
    <col min="10462" max="10462" width="7.375" style="101" customWidth="1"/>
    <col min="10463" max="10463" width="3.75" style="101" customWidth="1"/>
    <col min="10464" max="10464" width="6.25" style="101" customWidth="1"/>
    <col min="10465" max="10471" width="3.25" style="101" customWidth="1"/>
    <col min="10472" max="10472" width="1.625" style="101" customWidth="1"/>
    <col min="10473" max="10474" width="3.875" style="101" customWidth="1"/>
    <col min="10475" max="10475" width="0.625" style="101" customWidth="1"/>
    <col min="10476" max="10476" width="7.375" style="101" customWidth="1"/>
    <col min="10477" max="10477" width="3.75" style="101" customWidth="1"/>
    <col min="10478" max="10478" width="6.25" style="101" customWidth="1"/>
    <col min="10479" max="10485" width="3.25" style="101" customWidth="1"/>
    <col min="10486" max="10486" width="9.375" style="101" customWidth="1"/>
    <col min="10487" max="10487" width="0.625" style="101" customWidth="1"/>
    <col min="10488" max="10488" width="11.25" style="101" customWidth="1"/>
    <col min="10489" max="10489" width="5" style="101" customWidth="1"/>
    <col min="10490" max="10490" width="11.25" style="101" customWidth="1"/>
    <col min="10491" max="10496" width="5.125" style="101"/>
    <col min="10497" max="10497" width="9.375" style="101" customWidth="1"/>
    <col min="10498" max="10498" width="0.625" style="101" customWidth="1"/>
    <col min="10499" max="10499" width="13.375" style="101" customWidth="1"/>
    <col min="10500" max="10500" width="7.25" style="101" customWidth="1"/>
    <col min="10501" max="10501" width="15.625" style="101" customWidth="1"/>
    <col min="10502" max="10503" width="1.125" style="101" customWidth="1"/>
    <col min="10504" max="10511" width="5.75" style="101" customWidth="1"/>
    <col min="10512" max="10513" width="1.125" style="101" customWidth="1"/>
    <col min="10514" max="10521" width="5.75" style="101" customWidth="1"/>
    <col min="10522" max="10522" width="9.375" style="101" customWidth="1"/>
    <col min="10523" max="10687" width="8" style="101" customWidth="1"/>
    <col min="10688" max="10688" width="9.375" style="101" customWidth="1"/>
    <col min="10689" max="10689" width="0.625" style="101" customWidth="1"/>
    <col min="10690" max="10690" width="7.375" style="101" customWidth="1"/>
    <col min="10691" max="10691" width="3.75" style="101" customWidth="1"/>
    <col min="10692" max="10692" width="6.25" style="101" customWidth="1"/>
    <col min="10693" max="10699" width="3.25" style="101" customWidth="1"/>
    <col min="10700" max="10700" width="1.625" style="101" customWidth="1"/>
    <col min="10701" max="10702" width="3.875" style="101" customWidth="1"/>
    <col min="10703" max="10703" width="0.625" style="101" customWidth="1"/>
    <col min="10704" max="10704" width="7.375" style="101" customWidth="1"/>
    <col min="10705" max="10705" width="3.75" style="101" customWidth="1"/>
    <col min="10706" max="10706" width="6.25" style="101" customWidth="1"/>
    <col min="10707" max="10713" width="3.25" style="101" customWidth="1"/>
    <col min="10714" max="10714" width="1.625" style="101" customWidth="1"/>
    <col min="10715" max="10716" width="3.875" style="101" customWidth="1"/>
    <col min="10717" max="10717" width="0.625" style="101" customWidth="1"/>
    <col min="10718" max="10718" width="7.375" style="101" customWidth="1"/>
    <col min="10719" max="10719" width="3.75" style="101" customWidth="1"/>
    <col min="10720" max="10720" width="6.25" style="101" customWidth="1"/>
    <col min="10721" max="10727" width="3.25" style="101" customWidth="1"/>
    <col min="10728" max="10728" width="1.625" style="101" customWidth="1"/>
    <col min="10729" max="10730" width="3.875" style="101" customWidth="1"/>
    <col min="10731" max="10731" width="0.625" style="101" customWidth="1"/>
    <col min="10732" max="10732" width="7.375" style="101" customWidth="1"/>
    <col min="10733" max="10733" width="3.75" style="101" customWidth="1"/>
    <col min="10734" max="10734" width="6.25" style="101" customWidth="1"/>
    <col min="10735" max="10741" width="3.25" style="101" customWidth="1"/>
    <col min="10742" max="10742" width="9.375" style="101" customWidth="1"/>
    <col min="10743" max="10743" width="0.625" style="101" customWidth="1"/>
    <col min="10744" max="10744" width="11.25" style="101" customWidth="1"/>
    <col min="10745" max="10745" width="5" style="101" customWidth="1"/>
    <col min="10746" max="10746" width="11.25" style="101" customWidth="1"/>
    <col min="10747" max="10752" width="5.125" style="101"/>
    <col min="10753" max="10753" width="9.375" style="101" customWidth="1"/>
    <col min="10754" max="10754" width="0.625" style="101" customWidth="1"/>
    <col min="10755" max="10755" width="13.375" style="101" customWidth="1"/>
    <col min="10756" max="10756" width="7.25" style="101" customWidth="1"/>
    <col min="10757" max="10757" width="15.625" style="101" customWidth="1"/>
    <col min="10758" max="10759" width="1.125" style="101" customWidth="1"/>
    <col min="10760" max="10767" width="5.75" style="101" customWidth="1"/>
    <col min="10768" max="10769" width="1.125" style="101" customWidth="1"/>
    <col min="10770" max="10777" width="5.75" style="101" customWidth="1"/>
    <col min="10778" max="10778" width="9.375" style="101" customWidth="1"/>
    <col min="10779" max="10943" width="8" style="101" customWidth="1"/>
    <col min="10944" max="10944" width="9.375" style="101" customWidth="1"/>
    <col min="10945" max="10945" width="0.625" style="101" customWidth="1"/>
    <col min="10946" max="10946" width="7.375" style="101" customWidth="1"/>
    <col min="10947" max="10947" width="3.75" style="101" customWidth="1"/>
    <col min="10948" max="10948" width="6.25" style="101" customWidth="1"/>
    <col min="10949" max="10955" width="3.25" style="101" customWidth="1"/>
    <col min="10956" max="10956" width="1.625" style="101" customWidth="1"/>
    <col min="10957" max="10958" width="3.875" style="101" customWidth="1"/>
    <col min="10959" max="10959" width="0.625" style="101" customWidth="1"/>
    <col min="10960" max="10960" width="7.375" style="101" customWidth="1"/>
    <col min="10961" max="10961" width="3.75" style="101" customWidth="1"/>
    <col min="10962" max="10962" width="6.25" style="101" customWidth="1"/>
    <col min="10963" max="10969" width="3.25" style="101" customWidth="1"/>
    <col min="10970" max="10970" width="1.625" style="101" customWidth="1"/>
    <col min="10971" max="10972" width="3.875" style="101" customWidth="1"/>
    <col min="10973" max="10973" width="0.625" style="101" customWidth="1"/>
    <col min="10974" max="10974" width="7.375" style="101" customWidth="1"/>
    <col min="10975" max="10975" width="3.75" style="101" customWidth="1"/>
    <col min="10976" max="10976" width="6.25" style="101" customWidth="1"/>
    <col min="10977" max="10983" width="3.25" style="101" customWidth="1"/>
    <col min="10984" max="10984" width="1.625" style="101" customWidth="1"/>
    <col min="10985" max="10986" width="3.875" style="101" customWidth="1"/>
    <col min="10987" max="10987" width="0.625" style="101" customWidth="1"/>
    <col min="10988" max="10988" width="7.375" style="101" customWidth="1"/>
    <col min="10989" max="10989" width="3.75" style="101" customWidth="1"/>
    <col min="10990" max="10990" width="6.25" style="101" customWidth="1"/>
    <col min="10991" max="10997" width="3.25" style="101" customWidth="1"/>
    <col min="10998" max="10998" width="9.375" style="101" customWidth="1"/>
    <col min="10999" max="10999" width="0.625" style="101" customWidth="1"/>
    <col min="11000" max="11000" width="11.25" style="101" customWidth="1"/>
    <col min="11001" max="11001" width="5" style="101" customWidth="1"/>
    <col min="11002" max="11002" width="11.25" style="101" customWidth="1"/>
    <col min="11003" max="11008" width="5.125" style="101"/>
    <col min="11009" max="11009" width="9.375" style="101" customWidth="1"/>
    <col min="11010" max="11010" width="0.625" style="101" customWidth="1"/>
    <col min="11011" max="11011" width="13.375" style="101" customWidth="1"/>
    <col min="11012" max="11012" width="7.25" style="101" customWidth="1"/>
    <col min="11013" max="11013" width="15.625" style="101" customWidth="1"/>
    <col min="11014" max="11015" width="1.125" style="101" customWidth="1"/>
    <col min="11016" max="11023" width="5.75" style="101" customWidth="1"/>
    <col min="11024" max="11025" width="1.125" style="101" customWidth="1"/>
    <col min="11026" max="11033" width="5.75" style="101" customWidth="1"/>
    <col min="11034" max="11034" width="9.375" style="101" customWidth="1"/>
    <col min="11035" max="11199" width="8" style="101" customWidth="1"/>
    <col min="11200" max="11200" width="9.375" style="101" customWidth="1"/>
    <col min="11201" max="11201" width="0.625" style="101" customWidth="1"/>
    <col min="11202" max="11202" width="7.375" style="101" customWidth="1"/>
    <col min="11203" max="11203" width="3.75" style="101" customWidth="1"/>
    <col min="11204" max="11204" width="6.25" style="101" customWidth="1"/>
    <col min="11205" max="11211" width="3.25" style="101" customWidth="1"/>
    <col min="11212" max="11212" width="1.625" style="101" customWidth="1"/>
    <col min="11213" max="11214" width="3.875" style="101" customWidth="1"/>
    <col min="11215" max="11215" width="0.625" style="101" customWidth="1"/>
    <col min="11216" max="11216" width="7.375" style="101" customWidth="1"/>
    <col min="11217" max="11217" width="3.75" style="101" customWidth="1"/>
    <col min="11218" max="11218" width="6.25" style="101" customWidth="1"/>
    <col min="11219" max="11225" width="3.25" style="101" customWidth="1"/>
    <col min="11226" max="11226" width="1.625" style="101" customWidth="1"/>
    <col min="11227" max="11228" width="3.875" style="101" customWidth="1"/>
    <col min="11229" max="11229" width="0.625" style="101" customWidth="1"/>
    <col min="11230" max="11230" width="7.375" style="101" customWidth="1"/>
    <col min="11231" max="11231" width="3.75" style="101" customWidth="1"/>
    <col min="11232" max="11232" width="6.25" style="101" customWidth="1"/>
    <col min="11233" max="11239" width="3.25" style="101" customWidth="1"/>
    <col min="11240" max="11240" width="1.625" style="101" customWidth="1"/>
    <col min="11241" max="11242" width="3.875" style="101" customWidth="1"/>
    <col min="11243" max="11243" width="0.625" style="101" customWidth="1"/>
    <col min="11244" max="11244" width="7.375" style="101" customWidth="1"/>
    <col min="11245" max="11245" width="3.75" style="101" customWidth="1"/>
    <col min="11246" max="11246" width="6.25" style="101" customWidth="1"/>
    <col min="11247" max="11253" width="3.25" style="101" customWidth="1"/>
    <col min="11254" max="11254" width="9.375" style="101" customWidth="1"/>
    <col min="11255" max="11255" width="0.625" style="101" customWidth="1"/>
    <col min="11256" max="11256" width="11.25" style="101" customWidth="1"/>
    <col min="11257" max="11257" width="5" style="101" customWidth="1"/>
    <col min="11258" max="11258" width="11.25" style="101" customWidth="1"/>
    <col min="11259" max="11264" width="5.125" style="101"/>
    <col min="11265" max="11265" width="9.375" style="101" customWidth="1"/>
    <col min="11266" max="11266" width="0.625" style="101" customWidth="1"/>
    <col min="11267" max="11267" width="13.375" style="101" customWidth="1"/>
    <col min="11268" max="11268" width="7.25" style="101" customWidth="1"/>
    <col min="11269" max="11269" width="15.625" style="101" customWidth="1"/>
    <col min="11270" max="11271" width="1.125" style="101" customWidth="1"/>
    <col min="11272" max="11279" width="5.75" style="101" customWidth="1"/>
    <col min="11280" max="11281" width="1.125" style="101" customWidth="1"/>
    <col min="11282" max="11289" width="5.75" style="101" customWidth="1"/>
    <col min="11290" max="11290" width="9.375" style="101" customWidth="1"/>
    <col min="11291" max="11455" width="8" style="101" customWidth="1"/>
    <col min="11456" max="11456" width="9.375" style="101" customWidth="1"/>
    <col min="11457" max="11457" width="0.625" style="101" customWidth="1"/>
    <col min="11458" max="11458" width="7.375" style="101" customWidth="1"/>
    <col min="11459" max="11459" width="3.75" style="101" customWidth="1"/>
    <col min="11460" max="11460" width="6.25" style="101" customWidth="1"/>
    <col min="11461" max="11467" width="3.25" style="101" customWidth="1"/>
    <col min="11468" max="11468" width="1.625" style="101" customWidth="1"/>
    <col min="11469" max="11470" width="3.875" style="101" customWidth="1"/>
    <col min="11471" max="11471" width="0.625" style="101" customWidth="1"/>
    <col min="11472" max="11472" width="7.375" style="101" customWidth="1"/>
    <col min="11473" max="11473" width="3.75" style="101" customWidth="1"/>
    <col min="11474" max="11474" width="6.25" style="101" customWidth="1"/>
    <col min="11475" max="11481" width="3.25" style="101" customWidth="1"/>
    <col min="11482" max="11482" width="1.625" style="101" customWidth="1"/>
    <col min="11483" max="11484" width="3.875" style="101" customWidth="1"/>
    <col min="11485" max="11485" width="0.625" style="101" customWidth="1"/>
    <col min="11486" max="11486" width="7.375" style="101" customWidth="1"/>
    <col min="11487" max="11487" width="3.75" style="101" customWidth="1"/>
    <col min="11488" max="11488" width="6.25" style="101" customWidth="1"/>
    <col min="11489" max="11495" width="3.25" style="101" customWidth="1"/>
    <col min="11496" max="11496" width="1.625" style="101" customWidth="1"/>
    <col min="11497" max="11498" width="3.875" style="101" customWidth="1"/>
    <col min="11499" max="11499" width="0.625" style="101" customWidth="1"/>
    <col min="11500" max="11500" width="7.375" style="101" customWidth="1"/>
    <col min="11501" max="11501" width="3.75" style="101" customWidth="1"/>
    <col min="11502" max="11502" width="6.25" style="101" customWidth="1"/>
    <col min="11503" max="11509" width="3.25" style="101" customWidth="1"/>
    <col min="11510" max="11510" width="9.375" style="101" customWidth="1"/>
    <col min="11511" max="11511" width="0.625" style="101" customWidth="1"/>
    <col min="11512" max="11512" width="11.25" style="101" customWidth="1"/>
    <col min="11513" max="11513" width="5" style="101" customWidth="1"/>
    <col min="11514" max="11514" width="11.25" style="101" customWidth="1"/>
    <col min="11515" max="11520" width="5.125" style="101"/>
    <col min="11521" max="11521" width="9.375" style="101" customWidth="1"/>
    <col min="11522" max="11522" width="0.625" style="101" customWidth="1"/>
    <col min="11523" max="11523" width="13.375" style="101" customWidth="1"/>
    <col min="11524" max="11524" width="7.25" style="101" customWidth="1"/>
    <col min="11525" max="11525" width="15.625" style="101" customWidth="1"/>
    <col min="11526" max="11527" width="1.125" style="101" customWidth="1"/>
    <col min="11528" max="11535" width="5.75" style="101" customWidth="1"/>
    <col min="11536" max="11537" width="1.125" style="101" customWidth="1"/>
    <col min="11538" max="11545" width="5.75" style="101" customWidth="1"/>
    <col min="11546" max="11546" width="9.375" style="101" customWidth="1"/>
    <col min="11547" max="11711" width="8" style="101" customWidth="1"/>
    <col min="11712" max="11712" width="9.375" style="101" customWidth="1"/>
    <col min="11713" max="11713" width="0.625" style="101" customWidth="1"/>
    <col min="11714" max="11714" width="7.375" style="101" customWidth="1"/>
    <col min="11715" max="11715" width="3.75" style="101" customWidth="1"/>
    <col min="11716" max="11716" width="6.25" style="101" customWidth="1"/>
    <col min="11717" max="11723" width="3.25" style="101" customWidth="1"/>
    <col min="11724" max="11724" width="1.625" style="101" customWidth="1"/>
    <col min="11725" max="11726" width="3.875" style="101" customWidth="1"/>
    <col min="11727" max="11727" width="0.625" style="101" customWidth="1"/>
    <col min="11728" max="11728" width="7.375" style="101" customWidth="1"/>
    <col min="11729" max="11729" width="3.75" style="101" customWidth="1"/>
    <col min="11730" max="11730" width="6.25" style="101" customWidth="1"/>
    <col min="11731" max="11737" width="3.25" style="101" customWidth="1"/>
    <col min="11738" max="11738" width="1.625" style="101" customWidth="1"/>
    <col min="11739" max="11740" width="3.875" style="101" customWidth="1"/>
    <col min="11741" max="11741" width="0.625" style="101" customWidth="1"/>
    <col min="11742" max="11742" width="7.375" style="101" customWidth="1"/>
    <col min="11743" max="11743" width="3.75" style="101" customWidth="1"/>
    <col min="11744" max="11744" width="6.25" style="101" customWidth="1"/>
    <col min="11745" max="11751" width="3.25" style="101" customWidth="1"/>
    <col min="11752" max="11752" width="1.625" style="101" customWidth="1"/>
    <col min="11753" max="11754" width="3.875" style="101" customWidth="1"/>
    <col min="11755" max="11755" width="0.625" style="101" customWidth="1"/>
    <col min="11756" max="11756" width="7.375" style="101" customWidth="1"/>
    <col min="11757" max="11757" width="3.75" style="101" customWidth="1"/>
    <col min="11758" max="11758" width="6.25" style="101" customWidth="1"/>
    <col min="11759" max="11765" width="3.25" style="101" customWidth="1"/>
    <col min="11766" max="11766" width="9.375" style="101" customWidth="1"/>
    <col min="11767" max="11767" width="0.625" style="101" customWidth="1"/>
    <col min="11768" max="11768" width="11.25" style="101" customWidth="1"/>
    <col min="11769" max="11769" width="5" style="101" customWidth="1"/>
    <col min="11770" max="11770" width="11.25" style="101" customWidth="1"/>
    <col min="11771" max="11776" width="5.125" style="101"/>
    <col min="11777" max="11777" width="9.375" style="101" customWidth="1"/>
    <col min="11778" max="11778" width="0.625" style="101" customWidth="1"/>
    <col min="11779" max="11779" width="13.375" style="101" customWidth="1"/>
    <col min="11780" max="11780" width="7.25" style="101" customWidth="1"/>
    <col min="11781" max="11781" width="15.625" style="101" customWidth="1"/>
    <col min="11782" max="11783" width="1.125" style="101" customWidth="1"/>
    <col min="11784" max="11791" width="5.75" style="101" customWidth="1"/>
    <col min="11792" max="11793" width="1.125" style="101" customWidth="1"/>
    <col min="11794" max="11801" width="5.75" style="101" customWidth="1"/>
    <col min="11802" max="11802" width="9.375" style="101" customWidth="1"/>
    <col min="11803" max="11967" width="8" style="101" customWidth="1"/>
    <col min="11968" max="11968" width="9.375" style="101" customWidth="1"/>
    <col min="11969" max="11969" width="0.625" style="101" customWidth="1"/>
    <col min="11970" max="11970" width="7.375" style="101" customWidth="1"/>
    <col min="11971" max="11971" width="3.75" style="101" customWidth="1"/>
    <col min="11972" max="11972" width="6.25" style="101" customWidth="1"/>
    <col min="11973" max="11979" width="3.25" style="101" customWidth="1"/>
    <col min="11980" max="11980" width="1.625" style="101" customWidth="1"/>
    <col min="11981" max="11982" width="3.875" style="101" customWidth="1"/>
    <col min="11983" max="11983" width="0.625" style="101" customWidth="1"/>
    <col min="11984" max="11984" width="7.375" style="101" customWidth="1"/>
    <col min="11985" max="11985" width="3.75" style="101" customWidth="1"/>
    <col min="11986" max="11986" width="6.25" style="101" customWidth="1"/>
    <col min="11987" max="11993" width="3.25" style="101" customWidth="1"/>
    <col min="11994" max="11994" width="1.625" style="101" customWidth="1"/>
    <col min="11995" max="11996" width="3.875" style="101" customWidth="1"/>
    <col min="11997" max="11997" width="0.625" style="101" customWidth="1"/>
    <col min="11998" max="11998" width="7.375" style="101" customWidth="1"/>
    <col min="11999" max="11999" width="3.75" style="101" customWidth="1"/>
    <col min="12000" max="12000" width="6.25" style="101" customWidth="1"/>
    <col min="12001" max="12007" width="3.25" style="101" customWidth="1"/>
    <col min="12008" max="12008" width="1.625" style="101" customWidth="1"/>
    <col min="12009" max="12010" width="3.875" style="101" customWidth="1"/>
    <col min="12011" max="12011" width="0.625" style="101" customWidth="1"/>
    <col min="12012" max="12012" width="7.375" style="101" customWidth="1"/>
    <col min="12013" max="12013" width="3.75" style="101" customWidth="1"/>
    <col min="12014" max="12014" width="6.25" style="101" customWidth="1"/>
    <col min="12015" max="12021" width="3.25" style="101" customWidth="1"/>
    <col min="12022" max="12022" width="9.375" style="101" customWidth="1"/>
    <col min="12023" max="12023" width="0.625" style="101" customWidth="1"/>
    <col min="12024" max="12024" width="11.25" style="101" customWidth="1"/>
    <col min="12025" max="12025" width="5" style="101" customWidth="1"/>
    <col min="12026" max="12026" width="11.25" style="101" customWidth="1"/>
    <col min="12027" max="12032" width="5.125" style="101"/>
    <col min="12033" max="12033" width="9.375" style="101" customWidth="1"/>
    <col min="12034" max="12034" width="0.625" style="101" customWidth="1"/>
    <col min="12035" max="12035" width="13.375" style="101" customWidth="1"/>
    <col min="12036" max="12036" width="7.25" style="101" customWidth="1"/>
    <col min="12037" max="12037" width="15.625" style="101" customWidth="1"/>
    <col min="12038" max="12039" width="1.125" style="101" customWidth="1"/>
    <col min="12040" max="12047" width="5.75" style="101" customWidth="1"/>
    <col min="12048" max="12049" width="1.125" style="101" customWidth="1"/>
    <col min="12050" max="12057" width="5.75" style="101" customWidth="1"/>
    <col min="12058" max="12058" width="9.375" style="101" customWidth="1"/>
    <col min="12059" max="12223" width="8" style="101" customWidth="1"/>
    <col min="12224" max="12224" width="9.375" style="101" customWidth="1"/>
    <col min="12225" max="12225" width="0.625" style="101" customWidth="1"/>
    <col min="12226" max="12226" width="7.375" style="101" customWidth="1"/>
    <col min="12227" max="12227" width="3.75" style="101" customWidth="1"/>
    <col min="12228" max="12228" width="6.25" style="101" customWidth="1"/>
    <col min="12229" max="12235" width="3.25" style="101" customWidth="1"/>
    <col min="12236" max="12236" width="1.625" style="101" customWidth="1"/>
    <col min="12237" max="12238" width="3.875" style="101" customWidth="1"/>
    <col min="12239" max="12239" width="0.625" style="101" customWidth="1"/>
    <col min="12240" max="12240" width="7.375" style="101" customWidth="1"/>
    <col min="12241" max="12241" width="3.75" style="101" customWidth="1"/>
    <col min="12242" max="12242" width="6.25" style="101" customWidth="1"/>
    <col min="12243" max="12249" width="3.25" style="101" customWidth="1"/>
    <col min="12250" max="12250" width="1.625" style="101" customWidth="1"/>
    <col min="12251" max="12252" width="3.875" style="101" customWidth="1"/>
    <col min="12253" max="12253" width="0.625" style="101" customWidth="1"/>
    <col min="12254" max="12254" width="7.375" style="101" customWidth="1"/>
    <col min="12255" max="12255" width="3.75" style="101" customWidth="1"/>
    <col min="12256" max="12256" width="6.25" style="101" customWidth="1"/>
    <col min="12257" max="12263" width="3.25" style="101" customWidth="1"/>
    <col min="12264" max="12264" width="1.625" style="101" customWidth="1"/>
    <col min="12265" max="12266" width="3.875" style="101" customWidth="1"/>
    <col min="12267" max="12267" width="0.625" style="101" customWidth="1"/>
    <col min="12268" max="12268" width="7.375" style="101" customWidth="1"/>
    <col min="12269" max="12269" width="3.75" style="101" customWidth="1"/>
    <col min="12270" max="12270" width="6.25" style="101" customWidth="1"/>
    <col min="12271" max="12277" width="3.25" style="101" customWidth="1"/>
    <col min="12278" max="12278" width="9.375" style="101" customWidth="1"/>
    <col min="12279" max="12279" width="0.625" style="101" customWidth="1"/>
    <col min="12280" max="12280" width="11.25" style="101" customWidth="1"/>
    <col min="12281" max="12281" width="5" style="101" customWidth="1"/>
    <col min="12282" max="12282" width="11.25" style="101" customWidth="1"/>
    <col min="12283" max="12288" width="5.125" style="101"/>
    <col min="12289" max="12289" width="9.375" style="101" customWidth="1"/>
    <col min="12290" max="12290" width="0.625" style="101" customWidth="1"/>
    <col min="12291" max="12291" width="13.375" style="101" customWidth="1"/>
    <col min="12292" max="12292" width="7.25" style="101" customWidth="1"/>
    <col min="12293" max="12293" width="15.625" style="101" customWidth="1"/>
    <col min="12294" max="12295" width="1.125" style="101" customWidth="1"/>
    <col min="12296" max="12303" width="5.75" style="101" customWidth="1"/>
    <col min="12304" max="12305" width="1.125" style="101" customWidth="1"/>
    <col min="12306" max="12313" width="5.75" style="101" customWidth="1"/>
    <col min="12314" max="12314" width="9.375" style="101" customWidth="1"/>
    <col min="12315" max="12479" width="8" style="101" customWidth="1"/>
    <col min="12480" max="12480" width="9.375" style="101" customWidth="1"/>
    <col min="12481" max="12481" width="0.625" style="101" customWidth="1"/>
    <col min="12482" max="12482" width="7.375" style="101" customWidth="1"/>
    <col min="12483" max="12483" width="3.75" style="101" customWidth="1"/>
    <col min="12484" max="12484" width="6.25" style="101" customWidth="1"/>
    <col min="12485" max="12491" width="3.25" style="101" customWidth="1"/>
    <col min="12492" max="12492" width="1.625" style="101" customWidth="1"/>
    <col min="12493" max="12494" width="3.875" style="101" customWidth="1"/>
    <col min="12495" max="12495" width="0.625" style="101" customWidth="1"/>
    <col min="12496" max="12496" width="7.375" style="101" customWidth="1"/>
    <col min="12497" max="12497" width="3.75" style="101" customWidth="1"/>
    <col min="12498" max="12498" width="6.25" style="101" customWidth="1"/>
    <col min="12499" max="12505" width="3.25" style="101" customWidth="1"/>
    <col min="12506" max="12506" width="1.625" style="101" customWidth="1"/>
    <col min="12507" max="12508" width="3.875" style="101" customWidth="1"/>
    <col min="12509" max="12509" width="0.625" style="101" customWidth="1"/>
    <col min="12510" max="12510" width="7.375" style="101" customWidth="1"/>
    <col min="12511" max="12511" width="3.75" style="101" customWidth="1"/>
    <col min="12512" max="12512" width="6.25" style="101" customWidth="1"/>
    <col min="12513" max="12519" width="3.25" style="101" customWidth="1"/>
    <col min="12520" max="12520" width="1.625" style="101" customWidth="1"/>
    <col min="12521" max="12522" width="3.875" style="101" customWidth="1"/>
    <col min="12523" max="12523" width="0.625" style="101" customWidth="1"/>
    <col min="12524" max="12524" width="7.375" style="101" customWidth="1"/>
    <col min="12525" max="12525" width="3.75" style="101" customWidth="1"/>
    <col min="12526" max="12526" width="6.25" style="101" customWidth="1"/>
    <col min="12527" max="12533" width="3.25" style="101" customWidth="1"/>
    <col min="12534" max="12534" width="9.375" style="101" customWidth="1"/>
    <col min="12535" max="12535" width="0.625" style="101" customWidth="1"/>
    <col min="12536" max="12536" width="11.25" style="101" customWidth="1"/>
    <col min="12537" max="12537" width="5" style="101" customWidth="1"/>
    <col min="12538" max="12538" width="11.25" style="101" customWidth="1"/>
    <col min="12539" max="12544" width="5.125" style="101"/>
    <col min="12545" max="12545" width="9.375" style="101" customWidth="1"/>
    <col min="12546" max="12546" width="0.625" style="101" customWidth="1"/>
    <col min="12547" max="12547" width="13.375" style="101" customWidth="1"/>
    <col min="12548" max="12548" width="7.25" style="101" customWidth="1"/>
    <col min="12549" max="12549" width="15.625" style="101" customWidth="1"/>
    <col min="12550" max="12551" width="1.125" style="101" customWidth="1"/>
    <col min="12552" max="12559" width="5.75" style="101" customWidth="1"/>
    <col min="12560" max="12561" width="1.125" style="101" customWidth="1"/>
    <col min="12562" max="12569" width="5.75" style="101" customWidth="1"/>
    <col min="12570" max="12570" width="9.375" style="101" customWidth="1"/>
    <col min="12571" max="12735" width="8" style="101" customWidth="1"/>
    <col min="12736" max="12736" width="9.375" style="101" customWidth="1"/>
    <col min="12737" max="12737" width="0.625" style="101" customWidth="1"/>
    <col min="12738" max="12738" width="7.375" style="101" customWidth="1"/>
    <col min="12739" max="12739" width="3.75" style="101" customWidth="1"/>
    <col min="12740" max="12740" width="6.25" style="101" customWidth="1"/>
    <col min="12741" max="12747" width="3.25" style="101" customWidth="1"/>
    <col min="12748" max="12748" width="1.625" style="101" customWidth="1"/>
    <col min="12749" max="12750" width="3.875" style="101" customWidth="1"/>
    <col min="12751" max="12751" width="0.625" style="101" customWidth="1"/>
    <col min="12752" max="12752" width="7.375" style="101" customWidth="1"/>
    <col min="12753" max="12753" width="3.75" style="101" customWidth="1"/>
    <col min="12754" max="12754" width="6.25" style="101" customWidth="1"/>
    <col min="12755" max="12761" width="3.25" style="101" customWidth="1"/>
    <col min="12762" max="12762" width="1.625" style="101" customWidth="1"/>
    <col min="12763" max="12764" width="3.875" style="101" customWidth="1"/>
    <col min="12765" max="12765" width="0.625" style="101" customWidth="1"/>
    <col min="12766" max="12766" width="7.375" style="101" customWidth="1"/>
    <col min="12767" max="12767" width="3.75" style="101" customWidth="1"/>
    <col min="12768" max="12768" width="6.25" style="101" customWidth="1"/>
    <col min="12769" max="12775" width="3.25" style="101" customWidth="1"/>
    <col min="12776" max="12776" width="1.625" style="101" customWidth="1"/>
    <col min="12777" max="12778" width="3.875" style="101" customWidth="1"/>
    <col min="12779" max="12779" width="0.625" style="101" customWidth="1"/>
    <col min="12780" max="12780" width="7.375" style="101" customWidth="1"/>
    <col min="12781" max="12781" width="3.75" style="101" customWidth="1"/>
    <col min="12782" max="12782" width="6.25" style="101" customWidth="1"/>
    <col min="12783" max="12789" width="3.25" style="101" customWidth="1"/>
    <col min="12790" max="12790" width="9.375" style="101" customWidth="1"/>
    <col min="12791" max="12791" width="0.625" style="101" customWidth="1"/>
    <col min="12792" max="12792" width="11.25" style="101" customWidth="1"/>
    <col min="12793" max="12793" width="5" style="101" customWidth="1"/>
    <col min="12794" max="12794" width="11.25" style="101" customWidth="1"/>
    <col min="12795" max="12800" width="5.125" style="101"/>
    <col min="12801" max="12801" width="9.375" style="101" customWidth="1"/>
    <col min="12802" max="12802" width="0.625" style="101" customWidth="1"/>
    <col min="12803" max="12803" width="13.375" style="101" customWidth="1"/>
    <col min="12804" max="12804" width="7.25" style="101" customWidth="1"/>
    <col min="12805" max="12805" width="15.625" style="101" customWidth="1"/>
    <col min="12806" max="12807" width="1.125" style="101" customWidth="1"/>
    <col min="12808" max="12815" width="5.75" style="101" customWidth="1"/>
    <col min="12816" max="12817" width="1.125" style="101" customWidth="1"/>
    <col min="12818" max="12825" width="5.75" style="101" customWidth="1"/>
    <col min="12826" max="12826" width="9.375" style="101" customWidth="1"/>
    <col min="12827" max="12991" width="8" style="101" customWidth="1"/>
    <col min="12992" max="12992" width="9.375" style="101" customWidth="1"/>
    <col min="12993" max="12993" width="0.625" style="101" customWidth="1"/>
    <col min="12994" max="12994" width="7.375" style="101" customWidth="1"/>
    <col min="12995" max="12995" width="3.75" style="101" customWidth="1"/>
    <col min="12996" max="12996" width="6.25" style="101" customWidth="1"/>
    <col min="12997" max="13003" width="3.25" style="101" customWidth="1"/>
    <col min="13004" max="13004" width="1.625" style="101" customWidth="1"/>
    <col min="13005" max="13006" width="3.875" style="101" customWidth="1"/>
    <col min="13007" max="13007" width="0.625" style="101" customWidth="1"/>
    <col min="13008" max="13008" width="7.375" style="101" customWidth="1"/>
    <col min="13009" max="13009" width="3.75" style="101" customWidth="1"/>
    <col min="13010" max="13010" width="6.25" style="101" customWidth="1"/>
    <col min="13011" max="13017" width="3.25" style="101" customWidth="1"/>
    <col min="13018" max="13018" width="1.625" style="101" customWidth="1"/>
    <col min="13019" max="13020" width="3.875" style="101" customWidth="1"/>
    <col min="13021" max="13021" width="0.625" style="101" customWidth="1"/>
    <col min="13022" max="13022" width="7.375" style="101" customWidth="1"/>
    <col min="13023" max="13023" width="3.75" style="101" customWidth="1"/>
    <col min="13024" max="13024" width="6.25" style="101" customWidth="1"/>
    <col min="13025" max="13031" width="3.25" style="101" customWidth="1"/>
    <col min="13032" max="13032" width="1.625" style="101" customWidth="1"/>
    <col min="13033" max="13034" width="3.875" style="101" customWidth="1"/>
    <col min="13035" max="13035" width="0.625" style="101" customWidth="1"/>
    <col min="13036" max="13036" width="7.375" style="101" customWidth="1"/>
    <col min="13037" max="13037" width="3.75" style="101" customWidth="1"/>
    <col min="13038" max="13038" width="6.25" style="101" customWidth="1"/>
    <col min="13039" max="13045" width="3.25" style="101" customWidth="1"/>
    <col min="13046" max="13046" width="9.375" style="101" customWidth="1"/>
    <col min="13047" max="13047" width="0.625" style="101" customWidth="1"/>
    <col min="13048" max="13048" width="11.25" style="101" customWidth="1"/>
    <col min="13049" max="13049" width="5" style="101" customWidth="1"/>
    <col min="13050" max="13050" width="11.25" style="101" customWidth="1"/>
    <col min="13051" max="13056" width="5.125" style="101"/>
    <col min="13057" max="13057" width="9.375" style="101" customWidth="1"/>
    <col min="13058" max="13058" width="0.625" style="101" customWidth="1"/>
    <col min="13059" max="13059" width="13.375" style="101" customWidth="1"/>
    <col min="13060" max="13060" width="7.25" style="101" customWidth="1"/>
    <col min="13061" max="13061" width="15.625" style="101" customWidth="1"/>
    <col min="13062" max="13063" width="1.125" style="101" customWidth="1"/>
    <col min="13064" max="13071" width="5.75" style="101" customWidth="1"/>
    <col min="13072" max="13073" width="1.125" style="101" customWidth="1"/>
    <col min="13074" max="13081" width="5.75" style="101" customWidth="1"/>
    <col min="13082" max="13082" width="9.375" style="101" customWidth="1"/>
    <col min="13083" max="13247" width="8" style="101" customWidth="1"/>
    <col min="13248" max="13248" width="9.375" style="101" customWidth="1"/>
    <col min="13249" max="13249" width="0.625" style="101" customWidth="1"/>
    <col min="13250" max="13250" width="7.375" style="101" customWidth="1"/>
    <col min="13251" max="13251" width="3.75" style="101" customWidth="1"/>
    <col min="13252" max="13252" width="6.25" style="101" customWidth="1"/>
    <col min="13253" max="13259" width="3.25" style="101" customWidth="1"/>
    <col min="13260" max="13260" width="1.625" style="101" customWidth="1"/>
    <col min="13261" max="13262" width="3.875" style="101" customWidth="1"/>
    <col min="13263" max="13263" width="0.625" style="101" customWidth="1"/>
    <col min="13264" max="13264" width="7.375" style="101" customWidth="1"/>
    <col min="13265" max="13265" width="3.75" style="101" customWidth="1"/>
    <col min="13266" max="13266" width="6.25" style="101" customWidth="1"/>
    <col min="13267" max="13273" width="3.25" style="101" customWidth="1"/>
    <col min="13274" max="13274" width="1.625" style="101" customWidth="1"/>
    <col min="13275" max="13276" width="3.875" style="101" customWidth="1"/>
    <col min="13277" max="13277" width="0.625" style="101" customWidth="1"/>
    <col min="13278" max="13278" width="7.375" style="101" customWidth="1"/>
    <col min="13279" max="13279" width="3.75" style="101" customWidth="1"/>
    <col min="13280" max="13280" width="6.25" style="101" customWidth="1"/>
    <col min="13281" max="13287" width="3.25" style="101" customWidth="1"/>
    <col min="13288" max="13288" width="1.625" style="101" customWidth="1"/>
    <col min="13289" max="13290" width="3.875" style="101" customWidth="1"/>
    <col min="13291" max="13291" width="0.625" style="101" customWidth="1"/>
    <col min="13292" max="13292" width="7.375" style="101" customWidth="1"/>
    <col min="13293" max="13293" width="3.75" style="101" customWidth="1"/>
    <col min="13294" max="13294" width="6.25" style="101" customWidth="1"/>
    <col min="13295" max="13301" width="3.25" style="101" customWidth="1"/>
    <col min="13302" max="13302" width="9.375" style="101" customWidth="1"/>
    <col min="13303" max="13303" width="0.625" style="101" customWidth="1"/>
    <col min="13304" max="13304" width="11.25" style="101" customWidth="1"/>
    <col min="13305" max="13305" width="5" style="101" customWidth="1"/>
    <col min="13306" max="13306" width="11.25" style="101" customWidth="1"/>
    <col min="13307" max="13312" width="5.125" style="101"/>
    <col min="13313" max="13313" width="9.375" style="101" customWidth="1"/>
    <col min="13314" max="13314" width="0.625" style="101" customWidth="1"/>
    <col min="13315" max="13315" width="13.375" style="101" customWidth="1"/>
    <col min="13316" max="13316" width="7.25" style="101" customWidth="1"/>
    <col min="13317" max="13317" width="15.625" style="101" customWidth="1"/>
    <col min="13318" max="13319" width="1.125" style="101" customWidth="1"/>
    <col min="13320" max="13327" width="5.75" style="101" customWidth="1"/>
    <col min="13328" max="13329" width="1.125" style="101" customWidth="1"/>
    <col min="13330" max="13337" width="5.75" style="101" customWidth="1"/>
    <col min="13338" max="13338" width="9.375" style="101" customWidth="1"/>
    <col min="13339" max="13503" width="8" style="101" customWidth="1"/>
    <col min="13504" max="13504" width="9.375" style="101" customWidth="1"/>
    <col min="13505" max="13505" width="0.625" style="101" customWidth="1"/>
    <col min="13506" max="13506" width="7.375" style="101" customWidth="1"/>
    <col min="13507" max="13507" width="3.75" style="101" customWidth="1"/>
    <col min="13508" max="13508" width="6.25" style="101" customWidth="1"/>
    <col min="13509" max="13515" width="3.25" style="101" customWidth="1"/>
    <col min="13516" max="13516" width="1.625" style="101" customWidth="1"/>
    <col min="13517" max="13518" width="3.875" style="101" customWidth="1"/>
    <col min="13519" max="13519" width="0.625" style="101" customWidth="1"/>
    <col min="13520" max="13520" width="7.375" style="101" customWidth="1"/>
    <col min="13521" max="13521" width="3.75" style="101" customWidth="1"/>
    <col min="13522" max="13522" width="6.25" style="101" customWidth="1"/>
    <col min="13523" max="13529" width="3.25" style="101" customWidth="1"/>
    <col min="13530" max="13530" width="1.625" style="101" customWidth="1"/>
    <col min="13531" max="13532" width="3.875" style="101" customWidth="1"/>
    <col min="13533" max="13533" width="0.625" style="101" customWidth="1"/>
    <col min="13534" max="13534" width="7.375" style="101" customWidth="1"/>
    <col min="13535" max="13535" width="3.75" style="101" customWidth="1"/>
    <col min="13536" max="13536" width="6.25" style="101" customWidth="1"/>
    <col min="13537" max="13543" width="3.25" style="101" customWidth="1"/>
    <col min="13544" max="13544" width="1.625" style="101" customWidth="1"/>
    <col min="13545" max="13546" width="3.875" style="101" customWidth="1"/>
    <col min="13547" max="13547" width="0.625" style="101" customWidth="1"/>
    <col min="13548" max="13548" width="7.375" style="101" customWidth="1"/>
    <col min="13549" max="13549" width="3.75" style="101" customWidth="1"/>
    <col min="13550" max="13550" width="6.25" style="101" customWidth="1"/>
    <col min="13551" max="13557" width="3.25" style="101" customWidth="1"/>
    <col min="13558" max="13558" width="9.375" style="101" customWidth="1"/>
    <col min="13559" max="13559" width="0.625" style="101" customWidth="1"/>
    <col min="13560" max="13560" width="11.25" style="101" customWidth="1"/>
    <col min="13561" max="13561" width="5" style="101" customWidth="1"/>
    <col min="13562" max="13562" width="11.25" style="101" customWidth="1"/>
    <col min="13563" max="13568" width="5.125" style="101"/>
    <col min="13569" max="13569" width="9.375" style="101" customWidth="1"/>
    <col min="13570" max="13570" width="0.625" style="101" customWidth="1"/>
    <col min="13571" max="13571" width="13.375" style="101" customWidth="1"/>
    <col min="13572" max="13572" width="7.25" style="101" customWidth="1"/>
    <col min="13573" max="13573" width="15.625" style="101" customWidth="1"/>
    <col min="13574" max="13575" width="1.125" style="101" customWidth="1"/>
    <col min="13576" max="13583" width="5.75" style="101" customWidth="1"/>
    <col min="13584" max="13585" width="1.125" style="101" customWidth="1"/>
    <col min="13586" max="13593" width="5.75" style="101" customWidth="1"/>
    <col min="13594" max="13594" width="9.375" style="101" customWidth="1"/>
    <col min="13595" max="13759" width="8" style="101" customWidth="1"/>
    <col min="13760" max="13760" width="9.375" style="101" customWidth="1"/>
    <col min="13761" max="13761" width="0.625" style="101" customWidth="1"/>
    <col min="13762" max="13762" width="7.375" style="101" customWidth="1"/>
    <col min="13763" max="13763" width="3.75" style="101" customWidth="1"/>
    <col min="13764" max="13764" width="6.25" style="101" customWidth="1"/>
    <col min="13765" max="13771" width="3.25" style="101" customWidth="1"/>
    <col min="13772" max="13772" width="1.625" style="101" customWidth="1"/>
    <col min="13773" max="13774" width="3.875" style="101" customWidth="1"/>
    <col min="13775" max="13775" width="0.625" style="101" customWidth="1"/>
    <col min="13776" max="13776" width="7.375" style="101" customWidth="1"/>
    <col min="13777" max="13777" width="3.75" style="101" customWidth="1"/>
    <col min="13778" max="13778" width="6.25" style="101" customWidth="1"/>
    <col min="13779" max="13785" width="3.25" style="101" customWidth="1"/>
    <col min="13786" max="13786" width="1.625" style="101" customWidth="1"/>
    <col min="13787" max="13788" width="3.875" style="101" customWidth="1"/>
    <col min="13789" max="13789" width="0.625" style="101" customWidth="1"/>
    <col min="13790" max="13790" width="7.375" style="101" customWidth="1"/>
    <col min="13791" max="13791" width="3.75" style="101" customWidth="1"/>
    <col min="13792" max="13792" width="6.25" style="101" customWidth="1"/>
    <col min="13793" max="13799" width="3.25" style="101" customWidth="1"/>
    <col min="13800" max="13800" width="1.625" style="101" customWidth="1"/>
    <col min="13801" max="13802" width="3.875" style="101" customWidth="1"/>
    <col min="13803" max="13803" width="0.625" style="101" customWidth="1"/>
    <col min="13804" max="13804" width="7.375" style="101" customWidth="1"/>
    <col min="13805" max="13805" width="3.75" style="101" customWidth="1"/>
    <col min="13806" max="13806" width="6.25" style="101" customWidth="1"/>
    <col min="13807" max="13813" width="3.25" style="101" customWidth="1"/>
    <col min="13814" max="13814" width="9.375" style="101" customWidth="1"/>
    <col min="13815" max="13815" width="0.625" style="101" customWidth="1"/>
    <col min="13816" max="13816" width="11.25" style="101" customWidth="1"/>
    <col min="13817" max="13817" width="5" style="101" customWidth="1"/>
    <col min="13818" max="13818" width="11.25" style="101" customWidth="1"/>
    <col min="13819" max="13824" width="5.125" style="101"/>
    <col min="13825" max="13825" width="9.375" style="101" customWidth="1"/>
    <col min="13826" max="13826" width="0.625" style="101" customWidth="1"/>
    <col min="13827" max="13827" width="13.375" style="101" customWidth="1"/>
    <col min="13828" max="13828" width="7.25" style="101" customWidth="1"/>
    <col min="13829" max="13829" width="15.625" style="101" customWidth="1"/>
    <col min="13830" max="13831" width="1.125" style="101" customWidth="1"/>
    <col min="13832" max="13839" width="5.75" style="101" customWidth="1"/>
    <col min="13840" max="13841" width="1.125" style="101" customWidth="1"/>
    <col min="13842" max="13849" width="5.75" style="101" customWidth="1"/>
    <col min="13850" max="13850" width="9.375" style="101" customWidth="1"/>
    <col min="13851" max="14015" width="8" style="101" customWidth="1"/>
    <col min="14016" max="14016" width="9.375" style="101" customWidth="1"/>
    <col min="14017" max="14017" width="0.625" style="101" customWidth="1"/>
    <col min="14018" max="14018" width="7.375" style="101" customWidth="1"/>
    <col min="14019" max="14019" width="3.75" style="101" customWidth="1"/>
    <col min="14020" max="14020" width="6.25" style="101" customWidth="1"/>
    <col min="14021" max="14027" width="3.25" style="101" customWidth="1"/>
    <col min="14028" max="14028" width="1.625" style="101" customWidth="1"/>
    <col min="14029" max="14030" width="3.875" style="101" customWidth="1"/>
    <col min="14031" max="14031" width="0.625" style="101" customWidth="1"/>
    <col min="14032" max="14032" width="7.375" style="101" customWidth="1"/>
    <col min="14033" max="14033" width="3.75" style="101" customWidth="1"/>
    <col min="14034" max="14034" width="6.25" style="101" customWidth="1"/>
    <col min="14035" max="14041" width="3.25" style="101" customWidth="1"/>
    <col min="14042" max="14042" width="1.625" style="101" customWidth="1"/>
    <col min="14043" max="14044" width="3.875" style="101" customWidth="1"/>
    <col min="14045" max="14045" width="0.625" style="101" customWidth="1"/>
    <col min="14046" max="14046" width="7.375" style="101" customWidth="1"/>
    <col min="14047" max="14047" width="3.75" style="101" customWidth="1"/>
    <col min="14048" max="14048" width="6.25" style="101" customWidth="1"/>
    <col min="14049" max="14055" width="3.25" style="101" customWidth="1"/>
    <col min="14056" max="14056" width="1.625" style="101" customWidth="1"/>
    <col min="14057" max="14058" width="3.875" style="101" customWidth="1"/>
    <col min="14059" max="14059" width="0.625" style="101" customWidth="1"/>
    <col min="14060" max="14060" width="7.375" style="101" customWidth="1"/>
    <col min="14061" max="14061" width="3.75" style="101" customWidth="1"/>
    <col min="14062" max="14062" width="6.25" style="101" customWidth="1"/>
    <col min="14063" max="14069" width="3.25" style="101" customWidth="1"/>
    <col min="14070" max="14070" width="9.375" style="101" customWidth="1"/>
    <col min="14071" max="14071" width="0.625" style="101" customWidth="1"/>
    <col min="14072" max="14072" width="11.25" style="101" customWidth="1"/>
    <col min="14073" max="14073" width="5" style="101" customWidth="1"/>
    <col min="14074" max="14074" width="11.25" style="101" customWidth="1"/>
    <col min="14075" max="14080" width="5.125" style="101"/>
    <col min="14081" max="14081" width="9.375" style="101" customWidth="1"/>
    <col min="14082" max="14082" width="0.625" style="101" customWidth="1"/>
    <col min="14083" max="14083" width="13.375" style="101" customWidth="1"/>
    <col min="14084" max="14084" width="7.25" style="101" customWidth="1"/>
    <col min="14085" max="14085" width="15.625" style="101" customWidth="1"/>
    <col min="14086" max="14087" width="1.125" style="101" customWidth="1"/>
    <col min="14088" max="14095" width="5.75" style="101" customWidth="1"/>
    <col min="14096" max="14097" width="1.125" style="101" customWidth="1"/>
    <col min="14098" max="14105" width="5.75" style="101" customWidth="1"/>
    <col min="14106" max="14106" width="9.375" style="101" customWidth="1"/>
    <col min="14107" max="14271" width="8" style="101" customWidth="1"/>
    <col min="14272" max="14272" width="9.375" style="101" customWidth="1"/>
    <col min="14273" max="14273" width="0.625" style="101" customWidth="1"/>
    <col min="14274" max="14274" width="7.375" style="101" customWidth="1"/>
    <col min="14275" max="14275" width="3.75" style="101" customWidth="1"/>
    <col min="14276" max="14276" width="6.25" style="101" customWidth="1"/>
    <col min="14277" max="14283" width="3.25" style="101" customWidth="1"/>
    <col min="14284" max="14284" width="1.625" style="101" customWidth="1"/>
    <col min="14285" max="14286" width="3.875" style="101" customWidth="1"/>
    <col min="14287" max="14287" width="0.625" style="101" customWidth="1"/>
    <col min="14288" max="14288" width="7.375" style="101" customWidth="1"/>
    <col min="14289" max="14289" width="3.75" style="101" customWidth="1"/>
    <col min="14290" max="14290" width="6.25" style="101" customWidth="1"/>
    <col min="14291" max="14297" width="3.25" style="101" customWidth="1"/>
    <col min="14298" max="14298" width="1.625" style="101" customWidth="1"/>
    <col min="14299" max="14300" width="3.875" style="101" customWidth="1"/>
    <col min="14301" max="14301" width="0.625" style="101" customWidth="1"/>
    <col min="14302" max="14302" width="7.375" style="101" customWidth="1"/>
    <col min="14303" max="14303" width="3.75" style="101" customWidth="1"/>
    <col min="14304" max="14304" width="6.25" style="101" customWidth="1"/>
    <col min="14305" max="14311" width="3.25" style="101" customWidth="1"/>
    <col min="14312" max="14312" width="1.625" style="101" customWidth="1"/>
    <col min="14313" max="14314" width="3.875" style="101" customWidth="1"/>
    <col min="14315" max="14315" width="0.625" style="101" customWidth="1"/>
    <col min="14316" max="14316" width="7.375" style="101" customWidth="1"/>
    <col min="14317" max="14317" width="3.75" style="101" customWidth="1"/>
    <col min="14318" max="14318" width="6.25" style="101" customWidth="1"/>
    <col min="14319" max="14325" width="3.25" style="101" customWidth="1"/>
    <col min="14326" max="14326" width="9.375" style="101" customWidth="1"/>
    <col min="14327" max="14327" width="0.625" style="101" customWidth="1"/>
    <col min="14328" max="14328" width="11.25" style="101" customWidth="1"/>
    <col min="14329" max="14329" width="5" style="101" customWidth="1"/>
    <col min="14330" max="14330" width="11.25" style="101" customWidth="1"/>
    <col min="14331" max="14336" width="5.125" style="101"/>
    <col min="14337" max="14337" width="9.375" style="101" customWidth="1"/>
    <col min="14338" max="14338" width="0.625" style="101" customWidth="1"/>
    <col min="14339" max="14339" width="13.375" style="101" customWidth="1"/>
    <col min="14340" max="14340" width="7.25" style="101" customWidth="1"/>
    <col min="14341" max="14341" width="15.625" style="101" customWidth="1"/>
    <col min="14342" max="14343" width="1.125" style="101" customWidth="1"/>
    <col min="14344" max="14351" width="5.75" style="101" customWidth="1"/>
    <col min="14352" max="14353" width="1.125" style="101" customWidth="1"/>
    <col min="14354" max="14361" width="5.75" style="101" customWidth="1"/>
    <col min="14362" max="14362" width="9.375" style="101" customWidth="1"/>
    <col min="14363" max="14527" width="8" style="101" customWidth="1"/>
    <col min="14528" max="14528" width="9.375" style="101" customWidth="1"/>
    <col min="14529" max="14529" width="0.625" style="101" customWidth="1"/>
    <col min="14530" max="14530" width="7.375" style="101" customWidth="1"/>
    <col min="14531" max="14531" width="3.75" style="101" customWidth="1"/>
    <col min="14532" max="14532" width="6.25" style="101" customWidth="1"/>
    <col min="14533" max="14539" width="3.25" style="101" customWidth="1"/>
    <col min="14540" max="14540" width="1.625" style="101" customWidth="1"/>
    <col min="14541" max="14542" width="3.875" style="101" customWidth="1"/>
    <col min="14543" max="14543" width="0.625" style="101" customWidth="1"/>
    <col min="14544" max="14544" width="7.375" style="101" customWidth="1"/>
    <col min="14545" max="14545" width="3.75" style="101" customWidth="1"/>
    <col min="14546" max="14546" width="6.25" style="101" customWidth="1"/>
    <col min="14547" max="14553" width="3.25" style="101" customWidth="1"/>
    <col min="14554" max="14554" width="1.625" style="101" customWidth="1"/>
    <col min="14555" max="14556" width="3.875" style="101" customWidth="1"/>
    <col min="14557" max="14557" width="0.625" style="101" customWidth="1"/>
    <col min="14558" max="14558" width="7.375" style="101" customWidth="1"/>
    <col min="14559" max="14559" width="3.75" style="101" customWidth="1"/>
    <col min="14560" max="14560" width="6.25" style="101" customWidth="1"/>
    <col min="14561" max="14567" width="3.25" style="101" customWidth="1"/>
    <col min="14568" max="14568" width="1.625" style="101" customWidth="1"/>
    <col min="14569" max="14570" width="3.875" style="101" customWidth="1"/>
    <col min="14571" max="14571" width="0.625" style="101" customWidth="1"/>
    <col min="14572" max="14572" width="7.375" style="101" customWidth="1"/>
    <col min="14573" max="14573" width="3.75" style="101" customWidth="1"/>
    <col min="14574" max="14574" width="6.25" style="101" customWidth="1"/>
    <col min="14575" max="14581" width="3.25" style="101" customWidth="1"/>
    <col min="14582" max="14582" width="9.375" style="101" customWidth="1"/>
    <col min="14583" max="14583" width="0.625" style="101" customWidth="1"/>
    <col min="14584" max="14584" width="11.25" style="101" customWidth="1"/>
    <col min="14585" max="14585" width="5" style="101" customWidth="1"/>
    <col min="14586" max="14586" width="11.25" style="101" customWidth="1"/>
    <col min="14587" max="14592" width="5.125" style="101"/>
    <col min="14593" max="14593" width="9.375" style="101" customWidth="1"/>
    <col min="14594" max="14594" width="0.625" style="101" customWidth="1"/>
    <col min="14595" max="14595" width="13.375" style="101" customWidth="1"/>
    <col min="14596" max="14596" width="7.25" style="101" customWidth="1"/>
    <col min="14597" max="14597" width="15.625" style="101" customWidth="1"/>
    <col min="14598" max="14599" width="1.125" style="101" customWidth="1"/>
    <col min="14600" max="14607" width="5.75" style="101" customWidth="1"/>
    <col min="14608" max="14609" width="1.125" style="101" customWidth="1"/>
    <col min="14610" max="14617" width="5.75" style="101" customWidth="1"/>
    <col min="14618" max="14618" width="9.375" style="101" customWidth="1"/>
    <col min="14619" max="14783" width="8" style="101" customWidth="1"/>
    <col min="14784" max="14784" width="9.375" style="101" customWidth="1"/>
    <col min="14785" max="14785" width="0.625" style="101" customWidth="1"/>
    <col min="14786" max="14786" width="7.375" style="101" customWidth="1"/>
    <col min="14787" max="14787" width="3.75" style="101" customWidth="1"/>
    <col min="14788" max="14788" width="6.25" style="101" customWidth="1"/>
    <col min="14789" max="14795" width="3.25" style="101" customWidth="1"/>
    <col min="14796" max="14796" width="1.625" style="101" customWidth="1"/>
    <col min="14797" max="14798" width="3.875" style="101" customWidth="1"/>
    <col min="14799" max="14799" width="0.625" style="101" customWidth="1"/>
    <col min="14800" max="14800" width="7.375" style="101" customWidth="1"/>
    <col min="14801" max="14801" width="3.75" style="101" customWidth="1"/>
    <col min="14802" max="14802" width="6.25" style="101" customWidth="1"/>
    <col min="14803" max="14809" width="3.25" style="101" customWidth="1"/>
    <col min="14810" max="14810" width="1.625" style="101" customWidth="1"/>
    <col min="14811" max="14812" width="3.875" style="101" customWidth="1"/>
    <col min="14813" max="14813" width="0.625" style="101" customWidth="1"/>
    <col min="14814" max="14814" width="7.375" style="101" customWidth="1"/>
    <col min="14815" max="14815" width="3.75" style="101" customWidth="1"/>
    <col min="14816" max="14816" width="6.25" style="101" customWidth="1"/>
    <col min="14817" max="14823" width="3.25" style="101" customWidth="1"/>
    <col min="14824" max="14824" width="1.625" style="101" customWidth="1"/>
    <col min="14825" max="14826" width="3.875" style="101" customWidth="1"/>
    <col min="14827" max="14827" width="0.625" style="101" customWidth="1"/>
    <col min="14828" max="14828" width="7.375" style="101" customWidth="1"/>
    <col min="14829" max="14829" width="3.75" style="101" customWidth="1"/>
    <col min="14830" max="14830" width="6.25" style="101" customWidth="1"/>
    <col min="14831" max="14837" width="3.25" style="101" customWidth="1"/>
    <col min="14838" max="14838" width="9.375" style="101" customWidth="1"/>
    <col min="14839" max="14839" width="0.625" style="101" customWidth="1"/>
    <col min="14840" max="14840" width="11.25" style="101" customWidth="1"/>
    <col min="14841" max="14841" width="5" style="101" customWidth="1"/>
    <col min="14842" max="14842" width="11.25" style="101" customWidth="1"/>
    <col min="14843" max="14848" width="5.125" style="101"/>
    <col min="14849" max="14849" width="9.375" style="101" customWidth="1"/>
    <col min="14850" max="14850" width="0.625" style="101" customWidth="1"/>
    <col min="14851" max="14851" width="13.375" style="101" customWidth="1"/>
    <col min="14852" max="14852" width="7.25" style="101" customWidth="1"/>
    <col min="14853" max="14853" width="15.625" style="101" customWidth="1"/>
    <col min="14854" max="14855" width="1.125" style="101" customWidth="1"/>
    <col min="14856" max="14863" width="5.75" style="101" customWidth="1"/>
    <col min="14864" max="14865" width="1.125" style="101" customWidth="1"/>
    <col min="14866" max="14873" width="5.75" style="101" customWidth="1"/>
    <col min="14874" max="14874" width="9.375" style="101" customWidth="1"/>
    <col min="14875" max="15039" width="8" style="101" customWidth="1"/>
    <col min="15040" max="15040" width="9.375" style="101" customWidth="1"/>
    <col min="15041" max="15041" width="0.625" style="101" customWidth="1"/>
    <col min="15042" max="15042" width="7.375" style="101" customWidth="1"/>
    <col min="15043" max="15043" width="3.75" style="101" customWidth="1"/>
    <col min="15044" max="15044" width="6.25" style="101" customWidth="1"/>
    <col min="15045" max="15051" width="3.25" style="101" customWidth="1"/>
    <col min="15052" max="15052" width="1.625" style="101" customWidth="1"/>
    <col min="15053" max="15054" width="3.875" style="101" customWidth="1"/>
    <col min="15055" max="15055" width="0.625" style="101" customWidth="1"/>
    <col min="15056" max="15056" width="7.375" style="101" customWidth="1"/>
    <col min="15057" max="15057" width="3.75" style="101" customWidth="1"/>
    <col min="15058" max="15058" width="6.25" style="101" customWidth="1"/>
    <col min="15059" max="15065" width="3.25" style="101" customWidth="1"/>
    <col min="15066" max="15066" width="1.625" style="101" customWidth="1"/>
    <col min="15067" max="15068" width="3.875" style="101" customWidth="1"/>
    <col min="15069" max="15069" width="0.625" style="101" customWidth="1"/>
    <col min="15070" max="15070" width="7.375" style="101" customWidth="1"/>
    <col min="15071" max="15071" width="3.75" style="101" customWidth="1"/>
    <col min="15072" max="15072" width="6.25" style="101" customWidth="1"/>
    <col min="15073" max="15079" width="3.25" style="101" customWidth="1"/>
    <col min="15080" max="15080" width="1.625" style="101" customWidth="1"/>
    <col min="15081" max="15082" width="3.875" style="101" customWidth="1"/>
    <col min="15083" max="15083" width="0.625" style="101" customWidth="1"/>
    <col min="15084" max="15084" width="7.375" style="101" customWidth="1"/>
    <col min="15085" max="15085" width="3.75" style="101" customWidth="1"/>
    <col min="15086" max="15086" width="6.25" style="101" customWidth="1"/>
    <col min="15087" max="15093" width="3.25" style="101" customWidth="1"/>
    <col min="15094" max="15094" width="9.375" style="101" customWidth="1"/>
    <col min="15095" max="15095" width="0.625" style="101" customWidth="1"/>
    <col min="15096" max="15096" width="11.25" style="101" customWidth="1"/>
    <col min="15097" max="15097" width="5" style="101" customWidth="1"/>
    <col min="15098" max="15098" width="11.25" style="101" customWidth="1"/>
    <col min="15099" max="15104" width="5.125" style="101"/>
    <col min="15105" max="15105" width="9.375" style="101" customWidth="1"/>
    <col min="15106" max="15106" width="0.625" style="101" customWidth="1"/>
    <col min="15107" max="15107" width="13.375" style="101" customWidth="1"/>
    <col min="15108" max="15108" width="7.25" style="101" customWidth="1"/>
    <col min="15109" max="15109" width="15.625" style="101" customWidth="1"/>
    <col min="15110" max="15111" width="1.125" style="101" customWidth="1"/>
    <col min="15112" max="15119" width="5.75" style="101" customWidth="1"/>
    <col min="15120" max="15121" width="1.125" style="101" customWidth="1"/>
    <col min="15122" max="15129" width="5.75" style="101" customWidth="1"/>
    <col min="15130" max="15130" width="9.375" style="101" customWidth="1"/>
    <col min="15131" max="15295" width="8" style="101" customWidth="1"/>
    <col min="15296" max="15296" width="9.375" style="101" customWidth="1"/>
    <col min="15297" max="15297" width="0.625" style="101" customWidth="1"/>
    <col min="15298" max="15298" width="7.375" style="101" customWidth="1"/>
    <col min="15299" max="15299" width="3.75" style="101" customWidth="1"/>
    <col min="15300" max="15300" width="6.25" style="101" customWidth="1"/>
    <col min="15301" max="15307" width="3.25" style="101" customWidth="1"/>
    <col min="15308" max="15308" width="1.625" style="101" customWidth="1"/>
    <col min="15309" max="15310" width="3.875" style="101" customWidth="1"/>
    <col min="15311" max="15311" width="0.625" style="101" customWidth="1"/>
    <col min="15312" max="15312" width="7.375" style="101" customWidth="1"/>
    <col min="15313" max="15313" width="3.75" style="101" customWidth="1"/>
    <col min="15314" max="15314" width="6.25" style="101" customWidth="1"/>
    <col min="15315" max="15321" width="3.25" style="101" customWidth="1"/>
    <col min="15322" max="15322" width="1.625" style="101" customWidth="1"/>
    <col min="15323" max="15324" width="3.875" style="101" customWidth="1"/>
    <col min="15325" max="15325" width="0.625" style="101" customWidth="1"/>
    <col min="15326" max="15326" width="7.375" style="101" customWidth="1"/>
    <col min="15327" max="15327" width="3.75" style="101" customWidth="1"/>
    <col min="15328" max="15328" width="6.25" style="101" customWidth="1"/>
    <col min="15329" max="15335" width="3.25" style="101" customWidth="1"/>
    <col min="15336" max="15336" width="1.625" style="101" customWidth="1"/>
    <col min="15337" max="15338" width="3.875" style="101" customWidth="1"/>
    <col min="15339" max="15339" width="0.625" style="101" customWidth="1"/>
    <col min="15340" max="15340" width="7.375" style="101" customWidth="1"/>
    <col min="15341" max="15341" width="3.75" style="101" customWidth="1"/>
    <col min="15342" max="15342" width="6.25" style="101" customWidth="1"/>
    <col min="15343" max="15349" width="3.25" style="101" customWidth="1"/>
    <col min="15350" max="15350" width="9.375" style="101" customWidth="1"/>
    <col min="15351" max="15351" width="0.625" style="101" customWidth="1"/>
    <col min="15352" max="15352" width="11.25" style="101" customWidth="1"/>
    <col min="15353" max="15353" width="5" style="101" customWidth="1"/>
    <col min="15354" max="15354" width="11.25" style="101" customWidth="1"/>
    <col min="15355" max="15360" width="5.125" style="101"/>
    <col min="15361" max="15361" width="9.375" style="101" customWidth="1"/>
    <col min="15362" max="15362" width="0.625" style="101" customWidth="1"/>
    <col min="15363" max="15363" width="13.375" style="101" customWidth="1"/>
    <col min="15364" max="15364" width="7.25" style="101" customWidth="1"/>
    <col min="15365" max="15365" width="15.625" style="101" customWidth="1"/>
    <col min="15366" max="15367" width="1.125" style="101" customWidth="1"/>
    <col min="15368" max="15375" width="5.75" style="101" customWidth="1"/>
    <col min="15376" max="15377" width="1.125" style="101" customWidth="1"/>
    <col min="15378" max="15385" width="5.75" style="101" customWidth="1"/>
    <col min="15386" max="15386" width="9.375" style="101" customWidth="1"/>
    <col min="15387" max="15551" width="8" style="101" customWidth="1"/>
    <col min="15552" max="15552" width="9.375" style="101" customWidth="1"/>
    <col min="15553" max="15553" width="0.625" style="101" customWidth="1"/>
    <col min="15554" max="15554" width="7.375" style="101" customWidth="1"/>
    <col min="15555" max="15555" width="3.75" style="101" customWidth="1"/>
    <col min="15556" max="15556" width="6.25" style="101" customWidth="1"/>
    <col min="15557" max="15563" width="3.25" style="101" customWidth="1"/>
    <col min="15564" max="15564" width="1.625" style="101" customWidth="1"/>
    <col min="15565" max="15566" width="3.875" style="101" customWidth="1"/>
    <col min="15567" max="15567" width="0.625" style="101" customWidth="1"/>
    <col min="15568" max="15568" width="7.375" style="101" customWidth="1"/>
    <col min="15569" max="15569" width="3.75" style="101" customWidth="1"/>
    <col min="15570" max="15570" width="6.25" style="101" customWidth="1"/>
    <col min="15571" max="15577" width="3.25" style="101" customWidth="1"/>
    <col min="15578" max="15578" width="1.625" style="101" customWidth="1"/>
    <col min="15579" max="15580" width="3.875" style="101" customWidth="1"/>
    <col min="15581" max="15581" width="0.625" style="101" customWidth="1"/>
    <col min="15582" max="15582" width="7.375" style="101" customWidth="1"/>
    <col min="15583" max="15583" width="3.75" style="101" customWidth="1"/>
    <col min="15584" max="15584" width="6.25" style="101" customWidth="1"/>
    <col min="15585" max="15591" width="3.25" style="101" customWidth="1"/>
    <col min="15592" max="15592" width="1.625" style="101" customWidth="1"/>
    <col min="15593" max="15594" width="3.875" style="101" customWidth="1"/>
    <col min="15595" max="15595" width="0.625" style="101" customWidth="1"/>
    <col min="15596" max="15596" width="7.375" style="101" customWidth="1"/>
    <col min="15597" max="15597" width="3.75" style="101" customWidth="1"/>
    <col min="15598" max="15598" width="6.25" style="101" customWidth="1"/>
    <col min="15599" max="15605" width="3.25" style="101" customWidth="1"/>
    <col min="15606" max="15606" width="9.375" style="101" customWidth="1"/>
    <col min="15607" max="15607" width="0.625" style="101" customWidth="1"/>
    <col min="15608" max="15608" width="11.25" style="101" customWidth="1"/>
    <col min="15609" max="15609" width="5" style="101" customWidth="1"/>
    <col min="15610" max="15610" width="11.25" style="101" customWidth="1"/>
    <col min="15611" max="15616" width="5.125" style="101"/>
    <col min="15617" max="15617" width="9.375" style="101" customWidth="1"/>
    <col min="15618" max="15618" width="0.625" style="101" customWidth="1"/>
    <col min="15619" max="15619" width="13.375" style="101" customWidth="1"/>
    <col min="15620" max="15620" width="7.25" style="101" customWidth="1"/>
    <col min="15621" max="15621" width="15.625" style="101" customWidth="1"/>
    <col min="15622" max="15623" width="1.125" style="101" customWidth="1"/>
    <col min="15624" max="15631" width="5.75" style="101" customWidth="1"/>
    <col min="15632" max="15633" width="1.125" style="101" customWidth="1"/>
    <col min="15634" max="15641" width="5.75" style="101" customWidth="1"/>
    <col min="15642" max="15642" width="9.375" style="101" customWidth="1"/>
    <col min="15643" max="15807" width="8" style="101" customWidth="1"/>
    <col min="15808" max="15808" width="9.375" style="101" customWidth="1"/>
    <col min="15809" max="15809" width="0.625" style="101" customWidth="1"/>
    <col min="15810" max="15810" width="7.375" style="101" customWidth="1"/>
    <col min="15811" max="15811" width="3.75" style="101" customWidth="1"/>
    <col min="15812" max="15812" width="6.25" style="101" customWidth="1"/>
    <col min="15813" max="15819" width="3.25" style="101" customWidth="1"/>
    <col min="15820" max="15820" width="1.625" style="101" customWidth="1"/>
    <col min="15821" max="15822" width="3.875" style="101" customWidth="1"/>
    <col min="15823" max="15823" width="0.625" style="101" customWidth="1"/>
    <col min="15824" max="15824" width="7.375" style="101" customWidth="1"/>
    <col min="15825" max="15825" width="3.75" style="101" customWidth="1"/>
    <col min="15826" max="15826" width="6.25" style="101" customWidth="1"/>
    <col min="15827" max="15833" width="3.25" style="101" customWidth="1"/>
    <col min="15834" max="15834" width="1.625" style="101" customWidth="1"/>
    <col min="15835" max="15836" width="3.875" style="101" customWidth="1"/>
    <col min="15837" max="15837" width="0.625" style="101" customWidth="1"/>
    <col min="15838" max="15838" width="7.375" style="101" customWidth="1"/>
    <col min="15839" max="15839" width="3.75" style="101" customWidth="1"/>
    <col min="15840" max="15840" width="6.25" style="101" customWidth="1"/>
    <col min="15841" max="15847" width="3.25" style="101" customWidth="1"/>
    <col min="15848" max="15848" width="1.625" style="101" customWidth="1"/>
    <col min="15849" max="15850" width="3.875" style="101" customWidth="1"/>
    <col min="15851" max="15851" width="0.625" style="101" customWidth="1"/>
    <col min="15852" max="15852" width="7.375" style="101" customWidth="1"/>
    <col min="15853" max="15853" width="3.75" style="101" customWidth="1"/>
    <col min="15854" max="15854" width="6.25" style="101" customWidth="1"/>
    <col min="15855" max="15861" width="3.25" style="101" customWidth="1"/>
    <col min="15862" max="15862" width="9.375" style="101" customWidth="1"/>
    <col min="15863" max="15863" width="0.625" style="101" customWidth="1"/>
    <col min="15864" max="15864" width="11.25" style="101" customWidth="1"/>
    <col min="15865" max="15865" width="5" style="101" customWidth="1"/>
    <col min="15866" max="15866" width="11.25" style="101" customWidth="1"/>
    <col min="15867" max="15872" width="5.125" style="101"/>
    <col min="15873" max="15873" width="9.375" style="101" customWidth="1"/>
    <col min="15874" max="15874" width="0.625" style="101" customWidth="1"/>
    <col min="15875" max="15875" width="13.375" style="101" customWidth="1"/>
    <col min="15876" max="15876" width="7.25" style="101" customWidth="1"/>
    <col min="15877" max="15877" width="15.625" style="101" customWidth="1"/>
    <col min="15878" max="15879" width="1.125" style="101" customWidth="1"/>
    <col min="15880" max="15887" width="5.75" style="101" customWidth="1"/>
    <col min="15888" max="15889" width="1.125" style="101" customWidth="1"/>
    <col min="15890" max="15897" width="5.75" style="101" customWidth="1"/>
    <col min="15898" max="15898" width="9.375" style="101" customWidth="1"/>
    <col min="15899" max="16063" width="8" style="101" customWidth="1"/>
    <col min="16064" max="16064" width="9.375" style="101" customWidth="1"/>
    <col min="16065" max="16065" width="0.625" style="101" customWidth="1"/>
    <col min="16066" max="16066" width="7.375" style="101" customWidth="1"/>
    <col min="16067" max="16067" width="3.75" style="101" customWidth="1"/>
    <col min="16068" max="16068" width="6.25" style="101" customWidth="1"/>
    <col min="16069" max="16075" width="3.25" style="101" customWidth="1"/>
    <col min="16076" max="16076" width="1.625" style="101" customWidth="1"/>
    <col min="16077" max="16078" width="3.875" style="101" customWidth="1"/>
    <col min="16079" max="16079" width="0.625" style="101" customWidth="1"/>
    <col min="16080" max="16080" width="7.375" style="101" customWidth="1"/>
    <col min="16081" max="16081" width="3.75" style="101" customWidth="1"/>
    <col min="16082" max="16082" width="6.25" style="101" customWidth="1"/>
    <col min="16083" max="16089" width="3.25" style="101" customWidth="1"/>
    <col min="16090" max="16090" width="1.625" style="101" customWidth="1"/>
    <col min="16091" max="16092" width="3.875" style="101" customWidth="1"/>
    <col min="16093" max="16093" width="0.625" style="101" customWidth="1"/>
    <col min="16094" max="16094" width="7.375" style="101" customWidth="1"/>
    <col min="16095" max="16095" width="3.75" style="101" customWidth="1"/>
    <col min="16096" max="16096" width="6.25" style="101" customWidth="1"/>
    <col min="16097" max="16103" width="3.25" style="101" customWidth="1"/>
    <col min="16104" max="16104" width="1.625" style="101" customWidth="1"/>
    <col min="16105" max="16106" width="3.875" style="101" customWidth="1"/>
    <col min="16107" max="16107" width="0.625" style="101" customWidth="1"/>
    <col min="16108" max="16108" width="7.375" style="101" customWidth="1"/>
    <col min="16109" max="16109" width="3.75" style="101" customWidth="1"/>
    <col min="16110" max="16110" width="6.25" style="101" customWidth="1"/>
    <col min="16111" max="16117" width="3.25" style="101" customWidth="1"/>
    <col min="16118" max="16118" width="9.375" style="101" customWidth="1"/>
    <col min="16119" max="16119" width="0.625" style="101" customWidth="1"/>
    <col min="16120" max="16120" width="11.25" style="101" customWidth="1"/>
    <col min="16121" max="16121" width="5" style="101" customWidth="1"/>
    <col min="16122" max="16122" width="11.25" style="101" customWidth="1"/>
    <col min="16123" max="16128" width="5.125" style="101"/>
    <col min="16129" max="16129" width="9.375" style="101" customWidth="1"/>
    <col min="16130" max="16130" width="0.625" style="101" customWidth="1"/>
    <col min="16131" max="16131" width="13.375" style="101" customWidth="1"/>
    <col min="16132" max="16132" width="7.25" style="101" customWidth="1"/>
    <col min="16133" max="16133" width="15.625" style="101" customWidth="1"/>
    <col min="16134" max="16135" width="1.125" style="101" customWidth="1"/>
    <col min="16136" max="16143" width="5.75" style="101" customWidth="1"/>
    <col min="16144" max="16145" width="1.125" style="101" customWidth="1"/>
    <col min="16146" max="16153" width="5.75" style="101" customWidth="1"/>
    <col min="16154" max="16154" width="9.375" style="101" customWidth="1"/>
    <col min="16155" max="16319" width="8" style="101" customWidth="1"/>
    <col min="16320" max="16320" width="9.375" style="101" customWidth="1"/>
    <col min="16321" max="16321" width="0.625" style="101" customWidth="1"/>
    <col min="16322" max="16322" width="7.375" style="101" customWidth="1"/>
    <col min="16323" max="16323" width="3.75" style="101" customWidth="1"/>
    <col min="16324" max="16324" width="6.25" style="101" customWidth="1"/>
    <col min="16325" max="16331" width="3.25" style="101" customWidth="1"/>
    <col min="16332" max="16332" width="1.625" style="101" customWidth="1"/>
    <col min="16333" max="16334" width="3.875" style="101" customWidth="1"/>
    <col min="16335" max="16335" width="0.625" style="101" customWidth="1"/>
    <col min="16336" max="16336" width="7.375" style="101" customWidth="1"/>
    <col min="16337" max="16337" width="3.75" style="101" customWidth="1"/>
    <col min="16338" max="16338" width="6.25" style="101" customWidth="1"/>
    <col min="16339" max="16345" width="3.25" style="101" customWidth="1"/>
    <col min="16346" max="16346" width="1.625" style="101" customWidth="1"/>
    <col min="16347" max="16348" width="3.875" style="101" customWidth="1"/>
    <col min="16349" max="16349" width="0.625" style="101" customWidth="1"/>
    <col min="16350" max="16350" width="7.375" style="101" customWidth="1"/>
    <col min="16351" max="16351" width="3.75" style="101" customWidth="1"/>
    <col min="16352" max="16352" width="6.25" style="101" customWidth="1"/>
    <col min="16353" max="16359" width="3.25" style="101" customWidth="1"/>
    <col min="16360" max="16360" width="1.625" style="101" customWidth="1"/>
    <col min="16361" max="16362" width="3.875" style="101" customWidth="1"/>
    <col min="16363" max="16363" width="0.625" style="101" customWidth="1"/>
    <col min="16364" max="16364" width="7.375" style="101" customWidth="1"/>
    <col min="16365" max="16365" width="3.75" style="101" customWidth="1"/>
    <col min="16366" max="16366" width="6.25" style="101" customWidth="1"/>
    <col min="16367" max="16373" width="3.25" style="101" customWidth="1"/>
    <col min="16374" max="16374" width="9.375" style="101" customWidth="1"/>
    <col min="16375" max="16375" width="0.625" style="101" customWidth="1"/>
    <col min="16376" max="16376" width="11.25" style="101" customWidth="1"/>
    <col min="16377" max="16377" width="5" style="101" customWidth="1"/>
    <col min="16378" max="16378" width="11.25" style="101" customWidth="1"/>
    <col min="16379" max="16384" width="5.125" style="101"/>
  </cols>
  <sheetData>
    <row r="1" spans="1:146" s="264" customFormat="1" ht="39.950000000000003" customHeight="1" x14ac:dyDescent="0.3">
      <c r="C1" s="264">
        <v>4</v>
      </c>
      <c r="D1" s="264">
        <v>5</v>
      </c>
      <c r="E1" s="264">
        <v>6</v>
      </c>
      <c r="F1" s="264">
        <v>9</v>
      </c>
      <c r="G1" s="264">
        <v>9</v>
      </c>
      <c r="H1" s="265">
        <v>10</v>
      </c>
      <c r="I1" s="265">
        <v>10</v>
      </c>
      <c r="J1" s="265">
        <v>10</v>
      </c>
      <c r="K1" s="265">
        <v>10</v>
      </c>
      <c r="L1" s="265">
        <v>10</v>
      </c>
      <c r="M1" s="265">
        <v>10</v>
      </c>
      <c r="N1" s="265">
        <v>10</v>
      </c>
      <c r="O1" s="265">
        <v>10</v>
      </c>
      <c r="P1" s="264">
        <v>9</v>
      </c>
      <c r="Q1" s="264">
        <v>9</v>
      </c>
      <c r="R1" s="265">
        <v>10</v>
      </c>
      <c r="S1" s="265">
        <v>10</v>
      </c>
      <c r="T1" s="265">
        <v>10</v>
      </c>
      <c r="U1" s="265">
        <v>10</v>
      </c>
      <c r="V1" s="265">
        <v>10</v>
      </c>
      <c r="W1" s="265">
        <v>10</v>
      </c>
      <c r="X1" s="265">
        <v>10</v>
      </c>
      <c r="Y1" s="265">
        <v>10</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29.25" customHeight="1" x14ac:dyDescent="0.3">
      <c r="A2" s="264">
        <v>1</v>
      </c>
      <c r="B2" s="266"/>
      <c r="C2" s="266"/>
      <c r="D2" s="266"/>
      <c r="E2" s="266"/>
      <c r="F2" s="266"/>
      <c r="G2" s="266"/>
      <c r="H2" s="266"/>
      <c r="I2" s="266"/>
      <c r="J2" s="266"/>
      <c r="K2" s="266"/>
      <c r="L2" s="266"/>
      <c r="M2" s="266"/>
      <c r="N2" s="266"/>
      <c r="O2" s="266"/>
      <c r="P2" s="266"/>
      <c r="Q2" s="266"/>
      <c r="R2" s="266"/>
      <c r="S2" s="266"/>
      <c r="T2" s="266"/>
      <c r="U2" s="266"/>
      <c r="V2" s="266"/>
      <c r="W2" s="266"/>
      <c r="X2" s="266"/>
      <c r="Y2" s="266"/>
    </row>
    <row r="3" spans="1:146" ht="15" hidden="1" customHeight="1" x14ac:dyDescent="0.35">
      <c r="B3" s="267"/>
      <c r="C3" s="268"/>
      <c r="D3" s="268"/>
      <c r="E3" s="268"/>
      <c r="F3" s="269"/>
      <c r="G3" s="269"/>
      <c r="H3" s="269"/>
      <c r="I3" s="269"/>
      <c r="J3" s="269"/>
      <c r="K3" s="269"/>
      <c r="L3" s="269"/>
      <c r="M3" s="269"/>
      <c r="N3" s="269"/>
      <c r="O3" s="269"/>
      <c r="P3" s="269"/>
      <c r="Q3" s="269"/>
      <c r="R3" s="269"/>
      <c r="S3" s="269"/>
      <c r="T3" s="269"/>
      <c r="U3" s="269"/>
      <c r="V3" s="269"/>
      <c r="W3" s="269"/>
      <c r="X3" s="269"/>
      <c r="Y3" s="269"/>
    </row>
    <row r="4" spans="1:146" ht="21.75" hidden="1" customHeight="1" x14ac:dyDescent="0.35">
      <c r="B4" s="270"/>
      <c r="C4" s="270"/>
      <c r="D4" s="270"/>
      <c r="E4" s="270"/>
      <c r="F4" s="270"/>
      <c r="G4" s="270"/>
      <c r="H4" s="270"/>
      <c r="I4" s="270"/>
      <c r="J4" s="270"/>
      <c r="K4" s="270"/>
      <c r="L4" s="270"/>
      <c r="M4" s="270"/>
      <c r="N4" s="270"/>
      <c r="O4" s="270"/>
      <c r="P4" s="270"/>
      <c r="Q4" s="270"/>
      <c r="R4" s="270"/>
      <c r="S4" s="270"/>
      <c r="T4" s="270"/>
      <c r="U4" s="270"/>
      <c r="V4" s="270"/>
      <c r="W4" s="270"/>
      <c r="X4" s="270"/>
      <c r="Y4" s="270"/>
    </row>
    <row r="5" spans="1:146" ht="56.25" customHeight="1" x14ac:dyDescent="0.3">
      <c r="A5" s="264">
        <v>4</v>
      </c>
      <c r="B5" s="271" t="s">
        <v>350</v>
      </c>
      <c r="C5" s="271"/>
      <c r="D5" s="271"/>
      <c r="E5" s="271"/>
      <c r="F5" s="271"/>
      <c r="G5" s="271"/>
      <c r="H5" s="271"/>
      <c r="I5" s="271"/>
      <c r="J5" s="271"/>
      <c r="K5" s="271"/>
      <c r="L5" s="271"/>
      <c r="M5" s="271"/>
      <c r="N5" s="271"/>
      <c r="O5" s="271"/>
      <c r="P5" s="271"/>
      <c r="Q5" s="271"/>
      <c r="R5" s="271"/>
      <c r="S5" s="271"/>
      <c r="T5" s="271"/>
      <c r="U5" s="271"/>
      <c r="V5" s="271"/>
      <c r="W5" s="271"/>
      <c r="X5" s="271"/>
      <c r="Y5" s="271"/>
    </row>
    <row r="6" spans="1:146" ht="3" customHeight="1" x14ac:dyDescent="0.3">
      <c r="B6" s="272"/>
      <c r="C6" s="273"/>
      <c r="D6" s="273"/>
      <c r="E6" s="273"/>
      <c r="F6" s="273"/>
      <c r="G6" s="273"/>
      <c r="H6" s="273"/>
      <c r="I6" s="273"/>
      <c r="J6" s="273"/>
      <c r="K6" s="273"/>
      <c r="L6" s="273"/>
      <c r="M6" s="273"/>
      <c r="N6" s="273"/>
      <c r="O6" s="273"/>
      <c r="P6" s="273"/>
      <c r="Q6" s="273"/>
      <c r="R6" s="273"/>
      <c r="S6" s="273"/>
      <c r="T6" s="273"/>
      <c r="U6" s="273"/>
      <c r="V6" s="273"/>
      <c r="W6" s="273"/>
      <c r="X6" s="273"/>
      <c r="Y6" s="273"/>
    </row>
    <row r="7" spans="1:146" ht="3" customHeight="1" x14ac:dyDescent="0.3">
      <c r="B7" s="272"/>
      <c r="C7" s="273"/>
      <c r="D7" s="273"/>
      <c r="E7" s="273"/>
      <c r="F7" s="273"/>
      <c r="G7" s="273"/>
      <c r="H7" s="274"/>
      <c r="I7" s="275"/>
      <c r="J7" s="274"/>
      <c r="K7" s="275"/>
      <c r="L7" s="274"/>
      <c r="M7" s="275"/>
      <c r="N7" s="274"/>
      <c r="O7" s="275"/>
      <c r="P7" s="273"/>
      <c r="Q7" s="273"/>
      <c r="R7" s="274"/>
      <c r="S7" s="274"/>
      <c r="T7" s="275"/>
      <c r="U7" s="275"/>
      <c r="V7" s="274"/>
      <c r="W7" s="275"/>
      <c r="X7" s="274"/>
      <c r="Y7" s="274"/>
    </row>
    <row r="8" spans="1:146" ht="3" customHeight="1" thickBot="1" x14ac:dyDescent="0.35">
      <c r="B8" s="276"/>
      <c r="C8" s="276"/>
      <c r="D8" s="276"/>
      <c r="E8" s="276"/>
      <c r="F8" s="276"/>
      <c r="G8" s="276"/>
      <c r="H8" s="276"/>
      <c r="I8" s="276"/>
      <c r="J8" s="276"/>
      <c r="K8" s="276"/>
      <c r="L8" s="276"/>
      <c r="M8" s="276"/>
      <c r="N8" s="276"/>
      <c r="O8" s="276"/>
      <c r="P8" s="276"/>
      <c r="Q8" s="276"/>
      <c r="R8" s="276"/>
      <c r="S8" s="276"/>
      <c r="T8" s="276"/>
      <c r="U8" s="276"/>
      <c r="V8" s="276"/>
      <c r="W8" s="276"/>
      <c r="X8" s="276"/>
      <c r="Y8" s="276"/>
    </row>
    <row r="9" spans="1:146" ht="2.25" customHeight="1" thickTop="1" x14ac:dyDescent="0.3">
      <c r="B9" s="272"/>
      <c r="C9" s="273"/>
      <c r="D9" s="273"/>
      <c r="E9" s="273"/>
      <c r="F9" s="273"/>
      <c r="G9" s="273"/>
      <c r="H9" s="273"/>
      <c r="I9" s="273"/>
      <c r="J9" s="273"/>
      <c r="K9" s="273"/>
      <c r="L9" s="273"/>
      <c r="M9" s="273"/>
      <c r="N9" s="273"/>
      <c r="O9" s="273"/>
      <c r="P9" s="273"/>
      <c r="Q9" s="273"/>
      <c r="R9" s="273"/>
      <c r="S9" s="273"/>
      <c r="T9" s="273"/>
      <c r="U9" s="273"/>
      <c r="V9" s="273"/>
      <c r="W9" s="273"/>
      <c r="X9" s="273"/>
      <c r="Y9" s="273"/>
    </row>
    <row r="10" spans="1:146" ht="24.6" hidden="1" customHeight="1" x14ac:dyDescent="0.3">
      <c r="B10" s="277"/>
      <c r="C10" s="278"/>
      <c r="D10" s="278"/>
      <c r="E10" s="278"/>
      <c r="F10" s="278"/>
      <c r="G10" s="278"/>
      <c r="H10" s="278"/>
      <c r="I10" s="278"/>
      <c r="J10" s="278"/>
      <c r="K10" s="278"/>
      <c r="L10" s="278"/>
      <c r="M10" s="278"/>
      <c r="N10" s="278"/>
      <c r="O10" s="278"/>
      <c r="P10" s="278"/>
      <c r="Q10" s="278"/>
      <c r="R10" s="278"/>
      <c r="S10" s="278"/>
      <c r="T10" s="278"/>
      <c r="U10" s="278"/>
      <c r="V10" s="278"/>
      <c r="W10" s="278"/>
      <c r="X10" s="278"/>
      <c r="Y10" s="278"/>
    </row>
    <row r="11" spans="1:146" ht="24.6" hidden="1" customHeight="1" x14ac:dyDescent="0.3">
      <c r="B11" s="279"/>
      <c r="C11" s="280"/>
      <c r="D11" s="280"/>
      <c r="E11" s="280"/>
      <c r="F11" s="280"/>
      <c r="G11" s="280"/>
      <c r="H11" s="280"/>
      <c r="I11" s="280"/>
      <c r="J11" s="280"/>
      <c r="K11" s="280"/>
      <c r="L11" s="280"/>
      <c r="M11" s="280"/>
      <c r="N11" s="280"/>
      <c r="O11" s="280"/>
      <c r="P11" s="280"/>
      <c r="Q11" s="280"/>
      <c r="R11" s="280"/>
      <c r="S11" s="280"/>
      <c r="T11" s="280"/>
      <c r="U11" s="280"/>
      <c r="V11" s="280"/>
      <c r="W11" s="280"/>
      <c r="X11" s="280"/>
      <c r="Y11" s="280"/>
    </row>
    <row r="12" spans="1:146" ht="4.5" customHeight="1" x14ac:dyDescent="0.3">
      <c r="B12" s="277"/>
      <c r="C12" s="278"/>
      <c r="D12" s="278"/>
      <c r="E12" s="278"/>
      <c r="F12" s="278"/>
      <c r="G12" s="278"/>
      <c r="H12" s="278"/>
      <c r="I12" s="278"/>
      <c r="J12" s="278"/>
      <c r="K12" s="278"/>
      <c r="L12" s="278"/>
      <c r="M12" s="278"/>
      <c r="N12" s="278"/>
      <c r="O12" s="278"/>
      <c r="P12" s="278"/>
      <c r="Q12" s="278"/>
      <c r="R12" s="278"/>
      <c r="S12" s="278"/>
      <c r="T12" s="278"/>
      <c r="U12" s="278"/>
      <c r="V12" s="278"/>
      <c r="W12" s="278"/>
      <c r="X12" s="278"/>
      <c r="Y12" s="278"/>
    </row>
    <row r="13" spans="1:146" ht="47.65" customHeight="1" x14ac:dyDescent="0.3">
      <c r="A13" s="264">
        <v>5</v>
      </c>
      <c r="B13" s="281"/>
      <c r="C13" s="282" t="s">
        <v>351</v>
      </c>
      <c r="D13" s="282"/>
      <c r="E13" s="282"/>
      <c r="F13" s="283"/>
      <c r="G13" s="283"/>
      <c r="H13" s="284" t="s">
        <v>197</v>
      </c>
      <c r="I13" s="284"/>
      <c r="J13" s="284"/>
      <c r="K13" s="284"/>
      <c r="L13" s="284"/>
      <c r="M13" s="284"/>
      <c r="N13" s="284"/>
      <c r="O13" s="284"/>
      <c r="P13" s="283"/>
      <c r="Q13" s="283"/>
      <c r="R13" s="285" t="s">
        <v>201</v>
      </c>
      <c r="S13" s="285"/>
      <c r="T13" s="285"/>
      <c r="U13" s="285"/>
      <c r="V13" s="285"/>
      <c r="W13" s="285"/>
      <c r="X13" s="285"/>
      <c r="Y13" s="285"/>
    </row>
    <row r="14" spans="1:146" ht="9.9499999999999993" hidden="1" customHeight="1" x14ac:dyDescent="0.3">
      <c r="B14" s="281"/>
      <c r="C14" s="282"/>
      <c r="D14" s="282"/>
      <c r="E14" s="282"/>
      <c r="F14" s="283"/>
      <c r="G14" s="283"/>
      <c r="H14" s="284"/>
      <c r="I14" s="284"/>
      <c r="J14" s="284"/>
      <c r="K14" s="284"/>
      <c r="L14" s="284"/>
      <c r="M14" s="284"/>
      <c r="N14" s="284"/>
      <c r="O14" s="284"/>
      <c r="P14" s="283"/>
      <c r="Q14" s="283"/>
      <c r="R14" s="285"/>
      <c r="S14" s="285"/>
      <c r="T14" s="285"/>
      <c r="U14" s="285"/>
      <c r="V14" s="285"/>
      <c r="W14" s="285"/>
      <c r="X14" s="285"/>
      <c r="Y14" s="285"/>
    </row>
    <row r="15" spans="1:146" ht="5.25" customHeight="1" x14ac:dyDescent="0.3">
      <c r="B15" s="283"/>
      <c r="C15" s="282"/>
      <c r="D15" s="282"/>
      <c r="E15" s="282"/>
      <c r="F15" s="283"/>
      <c r="G15" s="283"/>
      <c r="H15" s="284"/>
      <c r="I15" s="284"/>
      <c r="J15" s="284"/>
      <c r="K15" s="284"/>
      <c r="L15" s="284"/>
      <c r="M15" s="284"/>
      <c r="N15" s="284"/>
      <c r="O15" s="284"/>
      <c r="P15" s="283"/>
      <c r="Q15" s="283"/>
      <c r="R15" s="285"/>
      <c r="S15" s="285"/>
      <c r="T15" s="285"/>
      <c r="U15" s="285"/>
      <c r="V15" s="285"/>
      <c r="W15" s="285"/>
      <c r="X15" s="285"/>
      <c r="Y15" s="285"/>
    </row>
    <row r="16" spans="1:146" ht="35.85" customHeight="1" x14ac:dyDescent="0.3">
      <c r="A16" s="264">
        <v>6</v>
      </c>
      <c r="B16" s="286"/>
      <c r="C16" s="287" t="s">
        <v>352</v>
      </c>
      <c r="D16" s="287"/>
      <c r="E16" s="287"/>
      <c r="F16" s="286"/>
      <c r="G16" s="286"/>
      <c r="H16" s="288"/>
      <c r="I16" s="288"/>
      <c r="J16" s="288"/>
      <c r="K16" s="288"/>
      <c r="L16" s="288"/>
      <c r="M16" s="288"/>
      <c r="N16" s="288"/>
      <c r="O16" s="288"/>
      <c r="P16" s="286"/>
      <c r="Q16" s="286"/>
      <c r="R16" s="289"/>
      <c r="S16" s="289"/>
      <c r="T16" s="289"/>
      <c r="U16" s="289"/>
      <c r="V16" s="289"/>
      <c r="W16" s="289"/>
      <c r="X16" s="289"/>
      <c r="Y16" s="289"/>
    </row>
    <row r="17" spans="1:25" ht="49.35" customHeight="1" x14ac:dyDescent="0.3">
      <c r="A17" s="264">
        <v>8</v>
      </c>
      <c r="B17" s="290"/>
      <c r="C17" s="291" t="s">
        <v>353</v>
      </c>
      <c r="D17" s="345" t="s">
        <v>223</v>
      </c>
      <c r="E17" s="293"/>
      <c r="F17" s="294" t="s">
        <v>217</v>
      </c>
      <c r="G17" s="283"/>
      <c r="H17" s="295"/>
      <c r="I17" s="295"/>
      <c r="J17" s="295"/>
      <c r="K17" s="295"/>
      <c r="L17" s="295"/>
      <c r="M17" s="295"/>
      <c r="N17" s="295"/>
      <c r="O17" s="295"/>
      <c r="P17" s="294"/>
      <c r="Q17" s="283"/>
      <c r="R17" s="295"/>
      <c r="S17" s="295"/>
      <c r="T17" s="295"/>
      <c r="U17" s="295"/>
      <c r="V17" s="295"/>
      <c r="W17" s="295"/>
      <c r="X17" s="295"/>
      <c r="Y17" s="295"/>
    </row>
    <row r="18" spans="1:25" ht="49.35" customHeight="1" x14ac:dyDescent="0.3">
      <c r="A18" s="264">
        <v>8</v>
      </c>
      <c r="B18" s="280"/>
      <c r="C18" s="296" t="e">
        <f>C17+1</f>
        <v>#VALUE!</v>
      </c>
      <c r="D18" s="311" t="s">
        <v>174</v>
      </c>
      <c r="E18" s="298"/>
      <c r="F18" s="299"/>
      <c r="G18" s="283"/>
      <c r="H18" s="300"/>
      <c r="I18" s="300"/>
      <c r="J18" s="300"/>
      <c r="K18" s="300"/>
      <c r="L18" s="300"/>
      <c r="M18" s="300"/>
      <c r="N18" s="300"/>
      <c r="O18" s="300"/>
      <c r="P18" s="299"/>
      <c r="Q18" s="283"/>
      <c r="R18" s="300"/>
      <c r="S18" s="300"/>
      <c r="T18" s="300"/>
      <c r="U18" s="300"/>
      <c r="V18" s="300"/>
      <c r="W18" s="300"/>
      <c r="X18" s="300"/>
      <c r="Y18" s="300"/>
    </row>
    <row r="19" spans="1:25" ht="49.35" customHeight="1" x14ac:dyDescent="0.3">
      <c r="A19" s="264">
        <v>8</v>
      </c>
      <c r="B19" s="279"/>
      <c r="C19" s="296" t="e">
        <f>C18+1</f>
        <v>#VALUE!</v>
      </c>
      <c r="D19" s="297" t="s">
        <v>218</v>
      </c>
      <c r="E19" s="298"/>
      <c r="F19" s="299"/>
      <c r="G19" s="283"/>
      <c r="H19" s="300"/>
      <c r="I19" s="300"/>
      <c r="J19" s="300"/>
      <c r="K19" s="300"/>
      <c r="L19" s="300"/>
      <c r="M19" s="300"/>
      <c r="N19" s="300"/>
      <c r="O19" s="300"/>
      <c r="P19" s="299"/>
      <c r="Q19" s="283"/>
      <c r="R19" s="300"/>
      <c r="S19" s="300"/>
      <c r="T19" s="300"/>
      <c r="U19" s="300"/>
      <c r="V19" s="300"/>
      <c r="W19" s="300"/>
      <c r="X19" s="300"/>
      <c r="Y19" s="300"/>
    </row>
    <row r="20" spans="1:25" ht="49.35" customHeight="1" x14ac:dyDescent="0.3">
      <c r="A20" s="264">
        <v>8</v>
      </c>
      <c r="B20" s="280"/>
      <c r="C20" s="296" t="e">
        <f>C19+1</f>
        <v>#VALUE!</v>
      </c>
      <c r="D20" s="301" t="s">
        <v>219</v>
      </c>
      <c r="E20" s="298"/>
      <c r="F20" s="299"/>
      <c r="G20" s="283"/>
      <c r="H20" s="300"/>
      <c r="I20" s="300"/>
      <c r="J20" s="300"/>
      <c r="K20" s="300"/>
      <c r="L20" s="300"/>
      <c r="M20" s="300"/>
      <c r="N20" s="300"/>
      <c r="O20" s="300"/>
      <c r="P20" s="299"/>
      <c r="Q20" s="283"/>
      <c r="R20" s="300"/>
      <c r="S20" s="300"/>
      <c r="T20" s="300"/>
      <c r="U20" s="300"/>
      <c r="V20" s="300"/>
      <c r="W20" s="300"/>
      <c r="X20" s="300"/>
      <c r="Y20" s="300"/>
    </row>
    <row r="21" spans="1:25" ht="49.35" customHeight="1" x14ac:dyDescent="0.3">
      <c r="A21" s="264">
        <v>8</v>
      </c>
      <c r="B21" s="279"/>
      <c r="C21" s="296" t="e">
        <f t="shared" ref="C21:C44" si="0">C20+1</f>
        <v>#VALUE!</v>
      </c>
      <c r="D21" s="302" t="s">
        <v>220</v>
      </c>
      <c r="E21" s="298"/>
      <c r="F21" s="299"/>
      <c r="G21" s="283"/>
      <c r="H21" s="300"/>
      <c r="I21" s="300"/>
      <c r="J21" s="300"/>
      <c r="K21" s="300"/>
      <c r="L21" s="300"/>
      <c r="M21" s="300"/>
      <c r="N21" s="300"/>
      <c r="O21" s="300"/>
      <c r="P21" s="299"/>
      <c r="Q21" s="283"/>
      <c r="R21" s="300"/>
      <c r="S21" s="300"/>
      <c r="T21" s="300"/>
      <c r="U21" s="300"/>
      <c r="V21" s="300"/>
      <c r="W21" s="300"/>
      <c r="X21" s="300"/>
      <c r="Y21" s="300"/>
    </row>
    <row r="22" spans="1:25" ht="49.35" customHeight="1" x14ac:dyDescent="0.3">
      <c r="A22" s="264">
        <v>8</v>
      </c>
      <c r="B22" s="280"/>
      <c r="C22" s="296" t="e">
        <f t="shared" si="0"/>
        <v>#VALUE!</v>
      </c>
      <c r="D22" s="303" t="s">
        <v>221</v>
      </c>
      <c r="E22" s="298"/>
      <c r="F22" s="299"/>
      <c r="G22" s="283"/>
      <c r="H22" s="300"/>
      <c r="I22" s="300"/>
      <c r="J22" s="300"/>
      <c r="K22" s="300"/>
      <c r="L22" s="300"/>
      <c r="M22" s="300"/>
      <c r="N22" s="300"/>
      <c r="O22" s="300"/>
      <c r="P22" s="299"/>
      <c r="Q22" s="283"/>
      <c r="R22" s="300"/>
      <c r="S22" s="300"/>
      <c r="T22" s="300"/>
      <c r="U22" s="300"/>
      <c r="V22" s="300"/>
      <c r="W22" s="300"/>
      <c r="X22" s="300"/>
      <c r="Y22" s="300"/>
    </row>
    <row r="23" spans="1:25" ht="49.35" customHeight="1" x14ac:dyDescent="0.3">
      <c r="A23" s="264">
        <v>8</v>
      </c>
      <c r="B23" s="279"/>
      <c r="C23" s="304" t="e">
        <f t="shared" si="0"/>
        <v>#VALUE!</v>
      </c>
      <c r="D23" s="305" t="s">
        <v>222</v>
      </c>
      <c r="E23" s="306"/>
      <c r="F23" s="299"/>
      <c r="G23" s="283"/>
      <c r="H23" s="300"/>
      <c r="I23" s="300"/>
      <c r="J23" s="300"/>
      <c r="K23" s="300"/>
      <c r="L23" s="300"/>
      <c r="M23" s="300"/>
      <c r="N23" s="300"/>
      <c r="O23" s="300"/>
      <c r="P23" s="299"/>
      <c r="Q23" s="283"/>
      <c r="R23" s="300"/>
      <c r="S23" s="300"/>
      <c r="T23" s="300"/>
      <c r="U23" s="300"/>
      <c r="V23" s="300"/>
      <c r="W23" s="300"/>
      <c r="X23" s="300"/>
      <c r="Y23" s="300"/>
    </row>
    <row r="24" spans="1:25" ht="49.35" customHeight="1" x14ac:dyDescent="0.3">
      <c r="A24" s="264">
        <v>8</v>
      </c>
      <c r="B24" s="280"/>
      <c r="C24" s="307" t="e">
        <f t="shared" si="0"/>
        <v>#VALUE!</v>
      </c>
      <c r="D24" s="308" t="s">
        <v>223</v>
      </c>
      <c r="E24" s="309"/>
      <c r="F24" s="299"/>
      <c r="G24" s="283"/>
      <c r="H24" s="300"/>
      <c r="I24" s="300"/>
      <c r="J24" s="300"/>
      <c r="K24" s="300"/>
      <c r="L24" s="300"/>
      <c r="M24" s="300"/>
      <c r="N24" s="300"/>
      <c r="O24" s="300"/>
      <c r="P24" s="299"/>
      <c r="Q24" s="283"/>
      <c r="R24" s="300"/>
      <c r="S24" s="300"/>
      <c r="T24" s="300"/>
      <c r="U24" s="300"/>
      <c r="V24" s="300"/>
      <c r="W24" s="300"/>
      <c r="X24" s="300"/>
      <c r="Y24" s="300"/>
    </row>
    <row r="25" spans="1:25" ht="49.35" customHeight="1" x14ac:dyDescent="0.3">
      <c r="A25" s="264">
        <v>8</v>
      </c>
      <c r="B25" s="279"/>
      <c r="C25" s="296" t="e">
        <f t="shared" si="0"/>
        <v>#VALUE!</v>
      </c>
      <c r="D25" s="311" t="s">
        <v>174</v>
      </c>
      <c r="E25" s="298"/>
      <c r="F25" s="299"/>
      <c r="G25" s="283"/>
      <c r="H25" s="300"/>
      <c r="I25" s="300"/>
      <c r="J25" s="300"/>
      <c r="K25" s="300"/>
      <c r="L25" s="300"/>
      <c r="M25" s="300"/>
      <c r="N25" s="300"/>
      <c r="O25" s="300"/>
      <c r="P25" s="299"/>
      <c r="Q25" s="283"/>
      <c r="R25" s="300"/>
      <c r="S25" s="300"/>
      <c r="T25" s="300"/>
      <c r="U25" s="300"/>
      <c r="V25" s="300"/>
      <c r="W25" s="300"/>
      <c r="X25" s="300"/>
      <c r="Y25" s="300"/>
    </row>
    <row r="26" spans="1:25" ht="49.35" customHeight="1" x14ac:dyDescent="0.3">
      <c r="A26" s="264">
        <v>8</v>
      </c>
      <c r="B26" s="280"/>
      <c r="C26" s="296" t="e">
        <f t="shared" si="0"/>
        <v>#VALUE!</v>
      </c>
      <c r="D26" s="297" t="s">
        <v>218</v>
      </c>
      <c r="E26" s="298"/>
      <c r="F26" s="299"/>
      <c r="G26" s="283"/>
      <c r="H26" s="300"/>
      <c r="I26" s="300"/>
      <c r="J26" s="300"/>
      <c r="K26" s="300"/>
      <c r="L26" s="300"/>
      <c r="M26" s="300"/>
      <c r="N26" s="300"/>
      <c r="O26" s="300"/>
      <c r="P26" s="299"/>
      <c r="Q26" s="283"/>
      <c r="R26" s="300"/>
      <c r="S26" s="300"/>
      <c r="T26" s="300"/>
      <c r="U26" s="300"/>
      <c r="V26" s="300"/>
      <c r="W26" s="300"/>
      <c r="X26" s="300"/>
      <c r="Y26" s="300"/>
    </row>
    <row r="27" spans="1:25" ht="49.35" customHeight="1" x14ac:dyDescent="0.3">
      <c r="A27" s="264">
        <v>8</v>
      </c>
      <c r="B27" s="279"/>
      <c r="C27" s="296" t="e">
        <f t="shared" si="0"/>
        <v>#VALUE!</v>
      </c>
      <c r="D27" s="301" t="s">
        <v>219</v>
      </c>
      <c r="E27" s="298"/>
      <c r="F27" s="299"/>
      <c r="G27" s="283"/>
      <c r="H27" s="300"/>
      <c r="I27" s="300"/>
      <c r="J27" s="300"/>
      <c r="K27" s="300"/>
      <c r="L27" s="300"/>
      <c r="M27" s="300"/>
      <c r="N27" s="300"/>
      <c r="O27" s="300"/>
      <c r="P27" s="299"/>
      <c r="Q27" s="283"/>
      <c r="R27" s="300"/>
      <c r="S27" s="300"/>
      <c r="T27" s="300"/>
      <c r="U27" s="300"/>
      <c r="V27" s="300"/>
      <c r="W27" s="300"/>
      <c r="X27" s="300"/>
      <c r="Y27" s="300"/>
    </row>
    <row r="28" spans="1:25" ht="49.35" customHeight="1" x14ac:dyDescent="0.3">
      <c r="A28" s="264">
        <v>8</v>
      </c>
      <c r="B28" s="280"/>
      <c r="C28" s="296" t="e">
        <f t="shared" si="0"/>
        <v>#VALUE!</v>
      </c>
      <c r="D28" s="302" t="s">
        <v>220</v>
      </c>
      <c r="E28" s="298"/>
      <c r="F28" s="299"/>
      <c r="G28" s="283"/>
      <c r="H28" s="300"/>
      <c r="I28" s="300"/>
      <c r="J28" s="300"/>
      <c r="K28" s="300"/>
      <c r="L28" s="300"/>
      <c r="M28" s="300"/>
      <c r="N28" s="300"/>
      <c r="O28" s="300"/>
      <c r="P28" s="299"/>
      <c r="Q28" s="283"/>
      <c r="R28" s="300"/>
      <c r="S28" s="300"/>
      <c r="T28" s="300"/>
      <c r="U28" s="300"/>
      <c r="V28" s="300"/>
      <c r="W28" s="300"/>
      <c r="X28" s="300"/>
      <c r="Y28" s="300"/>
    </row>
    <row r="29" spans="1:25" ht="49.35" customHeight="1" x14ac:dyDescent="0.3">
      <c r="A29" s="264">
        <v>8</v>
      </c>
      <c r="B29" s="279"/>
      <c r="C29" s="296" t="e">
        <f t="shared" si="0"/>
        <v>#VALUE!</v>
      </c>
      <c r="D29" s="303" t="s">
        <v>221</v>
      </c>
      <c r="E29" s="298"/>
      <c r="F29" s="299"/>
      <c r="G29" s="283"/>
      <c r="H29" s="300"/>
      <c r="I29" s="300"/>
      <c r="J29" s="300"/>
      <c r="K29" s="300"/>
      <c r="L29" s="300"/>
      <c r="M29" s="300"/>
      <c r="N29" s="300"/>
      <c r="O29" s="300"/>
      <c r="P29" s="299"/>
      <c r="Q29" s="283"/>
      <c r="R29" s="300"/>
      <c r="S29" s="300"/>
      <c r="T29" s="300"/>
      <c r="U29" s="300"/>
      <c r="V29" s="300"/>
      <c r="W29" s="300"/>
      <c r="X29" s="300"/>
      <c r="Y29" s="300"/>
    </row>
    <row r="30" spans="1:25" ht="49.35" customHeight="1" x14ac:dyDescent="0.3">
      <c r="A30" s="264">
        <v>8</v>
      </c>
      <c r="B30" s="280"/>
      <c r="C30" s="304" t="e">
        <f t="shared" si="0"/>
        <v>#VALUE!</v>
      </c>
      <c r="D30" s="305" t="s">
        <v>222</v>
      </c>
      <c r="E30" s="306"/>
      <c r="F30" s="299"/>
      <c r="G30" s="283"/>
      <c r="H30" s="300"/>
      <c r="I30" s="300"/>
      <c r="J30" s="300"/>
      <c r="K30" s="300"/>
      <c r="L30" s="300"/>
      <c r="M30" s="300"/>
      <c r="N30" s="300"/>
      <c r="O30" s="300"/>
      <c r="P30" s="299"/>
      <c r="Q30" s="283"/>
      <c r="R30" s="300"/>
      <c r="S30" s="300"/>
      <c r="T30" s="300"/>
      <c r="U30" s="300"/>
      <c r="V30" s="300"/>
      <c r="W30" s="300"/>
      <c r="X30" s="300"/>
      <c r="Y30" s="300"/>
    </row>
    <row r="31" spans="1:25" ht="49.35" customHeight="1" x14ac:dyDescent="0.3">
      <c r="A31" s="264">
        <v>8</v>
      </c>
      <c r="B31" s="279"/>
      <c r="C31" s="307" t="e">
        <f t="shared" si="0"/>
        <v>#VALUE!</v>
      </c>
      <c r="D31" s="308" t="s">
        <v>223</v>
      </c>
      <c r="E31" s="309"/>
      <c r="F31" s="299"/>
      <c r="G31" s="283"/>
      <c r="H31" s="300"/>
      <c r="I31" s="300"/>
      <c r="J31" s="300"/>
      <c r="K31" s="300"/>
      <c r="L31" s="300"/>
      <c r="M31" s="300"/>
      <c r="N31" s="300"/>
      <c r="O31" s="300"/>
      <c r="P31" s="299"/>
      <c r="Q31" s="283"/>
      <c r="R31" s="300"/>
      <c r="S31" s="300"/>
      <c r="T31" s="300"/>
      <c r="U31" s="300"/>
      <c r="V31" s="300"/>
      <c r="W31" s="300"/>
      <c r="X31" s="300"/>
      <c r="Y31" s="300"/>
    </row>
    <row r="32" spans="1:25" ht="49.35" customHeight="1" x14ac:dyDescent="0.3">
      <c r="A32" s="264">
        <v>8</v>
      </c>
      <c r="B32" s="280"/>
      <c r="C32" s="296" t="e">
        <f t="shared" si="0"/>
        <v>#VALUE!</v>
      </c>
      <c r="D32" s="311" t="s">
        <v>174</v>
      </c>
      <c r="E32" s="298"/>
      <c r="F32" s="299"/>
      <c r="G32" s="283"/>
      <c r="H32" s="300"/>
      <c r="I32" s="300"/>
      <c r="J32" s="300"/>
      <c r="K32" s="300"/>
      <c r="L32" s="300"/>
      <c r="M32" s="300"/>
      <c r="N32" s="300"/>
      <c r="O32" s="300"/>
      <c r="P32" s="299"/>
      <c r="Q32" s="283"/>
      <c r="R32" s="300"/>
      <c r="S32" s="300"/>
      <c r="T32" s="300"/>
      <c r="U32" s="300"/>
      <c r="V32" s="300"/>
      <c r="W32" s="300"/>
      <c r="X32" s="300"/>
      <c r="Y32" s="300"/>
    </row>
    <row r="33" spans="1:25" ht="49.35" customHeight="1" x14ac:dyDescent="0.3">
      <c r="A33" s="264">
        <v>8</v>
      </c>
      <c r="B33" s="279"/>
      <c r="C33" s="296" t="e">
        <f t="shared" si="0"/>
        <v>#VALUE!</v>
      </c>
      <c r="D33" s="297" t="s">
        <v>218</v>
      </c>
      <c r="E33" s="298"/>
      <c r="F33" s="299"/>
      <c r="G33" s="283"/>
      <c r="H33" s="300"/>
      <c r="I33" s="300"/>
      <c r="J33" s="300"/>
      <c r="K33" s="300"/>
      <c r="L33" s="300"/>
      <c r="M33" s="300"/>
      <c r="N33" s="300"/>
      <c r="O33" s="300"/>
      <c r="P33" s="299"/>
      <c r="Q33" s="283"/>
      <c r="R33" s="300"/>
      <c r="S33" s="300"/>
      <c r="T33" s="300"/>
      <c r="U33" s="300"/>
      <c r="V33" s="300"/>
      <c r="W33" s="300"/>
      <c r="X33" s="300"/>
      <c r="Y33" s="300"/>
    </row>
    <row r="34" spans="1:25" ht="49.35" customHeight="1" x14ac:dyDescent="0.3">
      <c r="A34" s="264">
        <v>8</v>
      </c>
      <c r="B34" s="280"/>
      <c r="C34" s="296" t="e">
        <f t="shared" si="0"/>
        <v>#VALUE!</v>
      </c>
      <c r="D34" s="301" t="s">
        <v>219</v>
      </c>
      <c r="E34" s="298"/>
      <c r="F34" s="299"/>
      <c r="G34" s="283"/>
      <c r="H34" s="300"/>
      <c r="I34" s="300"/>
      <c r="J34" s="300"/>
      <c r="K34" s="300"/>
      <c r="L34" s="300"/>
      <c r="M34" s="300"/>
      <c r="N34" s="300"/>
      <c r="O34" s="300"/>
      <c r="P34" s="299"/>
      <c r="Q34" s="283"/>
      <c r="R34" s="300"/>
      <c r="S34" s="300"/>
      <c r="T34" s="300"/>
      <c r="U34" s="300"/>
      <c r="V34" s="300"/>
      <c r="W34" s="300"/>
      <c r="X34" s="300"/>
      <c r="Y34" s="300"/>
    </row>
    <row r="35" spans="1:25" ht="49.35" customHeight="1" x14ac:dyDescent="0.3">
      <c r="A35" s="264">
        <v>8</v>
      </c>
      <c r="B35" s="279"/>
      <c r="C35" s="296" t="e">
        <f t="shared" si="0"/>
        <v>#VALUE!</v>
      </c>
      <c r="D35" s="302" t="s">
        <v>220</v>
      </c>
      <c r="E35" s="298"/>
      <c r="F35" s="299"/>
      <c r="G35" s="283"/>
      <c r="H35" s="300"/>
      <c r="I35" s="300"/>
      <c r="J35" s="300"/>
      <c r="K35" s="300"/>
      <c r="L35" s="300"/>
      <c r="M35" s="300"/>
      <c r="N35" s="300"/>
      <c r="O35" s="300"/>
      <c r="P35" s="299"/>
      <c r="Q35" s="283"/>
      <c r="R35" s="300"/>
      <c r="S35" s="300"/>
      <c r="T35" s="300"/>
      <c r="U35" s="300"/>
      <c r="V35" s="300"/>
      <c r="W35" s="300"/>
      <c r="X35" s="300"/>
      <c r="Y35" s="300"/>
    </row>
    <row r="36" spans="1:25" ht="49.35" customHeight="1" x14ac:dyDescent="0.3">
      <c r="A36" s="264">
        <v>8</v>
      </c>
      <c r="B36" s="280"/>
      <c r="C36" s="296" t="e">
        <f t="shared" si="0"/>
        <v>#VALUE!</v>
      </c>
      <c r="D36" s="303" t="s">
        <v>221</v>
      </c>
      <c r="E36" s="298"/>
      <c r="F36" s="299"/>
      <c r="G36" s="283"/>
      <c r="H36" s="300"/>
      <c r="I36" s="300"/>
      <c r="J36" s="300"/>
      <c r="K36" s="300"/>
      <c r="L36" s="300"/>
      <c r="M36" s="300"/>
      <c r="N36" s="300"/>
      <c r="O36" s="300"/>
      <c r="P36" s="299"/>
      <c r="Q36" s="283"/>
      <c r="R36" s="300"/>
      <c r="S36" s="300"/>
      <c r="T36" s="300"/>
      <c r="U36" s="300"/>
      <c r="V36" s="300"/>
      <c r="W36" s="300"/>
      <c r="X36" s="300"/>
      <c r="Y36" s="300"/>
    </row>
    <row r="37" spans="1:25" ht="49.35" customHeight="1" x14ac:dyDescent="0.3">
      <c r="A37" s="264">
        <v>8</v>
      </c>
      <c r="B37" s="279"/>
      <c r="C37" s="304" t="e">
        <f t="shared" si="0"/>
        <v>#VALUE!</v>
      </c>
      <c r="D37" s="305" t="s">
        <v>222</v>
      </c>
      <c r="E37" s="306"/>
      <c r="F37" s="299"/>
      <c r="G37" s="283"/>
      <c r="H37" s="300"/>
      <c r="I37" s="300"/>
      <c r="J37" s="300"/>
      <c r="K37" s="300"/>
      <c r="L37" s="300"/>
      <c r="M37" s="300"/>
      <c r="N37" s="300"/>
      <c r="O37" s="300"/>
      <c r="P37" s="299"/>
      <c r="Q37" s="283"/>
      <c r="R37" s="300"/>
      <c r="S37" s="300"/>
      <c r="T37" s="300"/>
      <c r="U37" s="300"/>
      <c r="V37" s="300"/>
      <c r="W37" s="300"/>
      <c r="X37" s="300"/>
      <c r="Y37" s="300"/>
    </row>
    <row r="38" spans="1:25" ht="49.35" customHeight="1" x14ac:dyDescent="0.3">
      <c r="A38" s="264">
        <v>8</v>
      </c>
      <c r="B38" s="280"/>
      <c r="C38" s="307" t="e">
        <f t="shared" si="0"/>
        <v>#VALUE!</v>
      </c>
      <c r="D38" s="308" t="s">
        <v>223</v>
      </c>
      <c r="E38" s="309"/>
      <c r="F38" s="299"/>
      <c r="G38" s="283"/>
      <c r="H38" s="300"/>
      <c r="I38" s="300"/>
      <c r="J38" s="300"/>
      <c r="K38" s="300"/>
      <c r="L38" s="300"/>
      <c r="M38" s="300"/>
      <c r="N38" s="300"/>
      <c r="O38" s="300"/>
      <c r="P38" s="299"/>
      <c r="Q38" s="283"/>
      <c r="R38" s="300"/>
      <c r="S38" s="300"/>
      <c r="T38" s="300"/>
      <c r="U38" s="300"/>
      <c r="V38" s="300"/>
      <c r="W38" s="300"/>
      <c r="X38" s="300"/>
      <c r="Y38" s="300"/>
    </row>
    <row r="39" spans="1:25" ht="49.35" customHeight="1" x14ac:dyDescent="0.3">
      <c r="A39" s="264">
        <v>8</v>
      </c>
      <c r="B39" s="279"/>
      <c r="C39" s="296" t="e">
        <f t="shared" si="0"/>
        <v>#VALUE!</v>
      </c>
      <c r="D39" s="311" t="s">
        <v>174</v>
      </c>
      <c r="E39" s="298"/>
      <c r="F39" s="299"/>
      <c r="G39" s="283"/>
      <c r="H39" s="300"/>
      <c r="I39" s="300"/>
      <c r="J39" s="300"/>
      <c r="K39" s="300"/>
      <c r="L39" s="300"/>
      <c r="M39" s="300"/>
      <c r="N39" s="300"/>
      <c r="O39" s="300"/>
      <c r="P39" s="299"/>
      <c r="Q39" s="283"/>
      <c r="R39" s="300"/>
      <c r="S39" s="300"/>
      <c r="T39" s="300"/>
      <c r="U39" s="300"/>
      <c r="V39" s="300"/>
      <c r="W39" s="300"/>
      <c r="X39" s="300"/>
      <c r="Y39" s="300"/>
    </row>
    <row r="40" spans="1:25" ht="49.35" customHeight="1" x14ac:dyDescent="0.3">
      <c r="A40" s="264">
        <v>8</v>
      </c>
      <c r="B40" s="280"/>
      <c r="C40" s="296" t="e">
        <f t="shared" si="0"/>
        <v>#VALUE!</v>
      </c>
      <c r="D40" s="297" t="s">
        <v>218</v>
      </c>
      <c r="E40" s="298"/>
      <c r="F40" s="299"/>
      <c r="G40" s="283"/>
      <c r="H40" s="300"/>
      <c r="I40" s="300"/>
      <c r="J40" s="300"/>
      <c r="K40" s="300"/>
      <c r="L40" s="300"/>
      <c r="M40" s="300"/>
      <c r="N40" s="300"/>
      <c r="O40" s="300"/>
      <c r="P40" s="299"/>
      <c r="Q40" s="283"/>
      <c r="R40" s="300"/>
      <c r="S40" s="300"/>
      <c r="T40" s="300"/>
      <c r="U40" s="300"/>
      <c r="V40" s="300"/>
      <c r="W40" s="300"/>
      <c r="X40" s="300"/>
      <c r="Y40" s="300"/>
    </row>
    <row r="41" spans="1:25" ht="49.35" customHeight="1" x14ac:dyDescent="0.3">
      <c r="A41" s="264">
        <v>8</v>
      </c>
      <c r="B41" s="279"/>
      <c r="C41" s="296" t="e">
        <f t="shared" si="0"/>
        <v>#VALUE!</v>
      </c>
      <c r="D41" s="301" t="s">
        <v>219</v>
      </c>
      <c r="E41" s="298"/>
      <c r="F41" s="299"/>
      <c r="G41" s="283"/>
      <c r="H41" s="300"/>
      <c r="I41" s="300"/>
      <c r="J41" s="300"/>
      <c r="K41" s="300"/>
      <c r="L41" s="300"/>
      <c r="M41" s="300"/>
      <c r="N41" s="300"/>
      <c r="O41" s="300"/>
      <c r="P41" s="299"/>
      <c r="Q41" s="283"/>
      <c r="R41" s="300"/>
      <c r="S41" s="300"/>
      <c r="T41" s="300"/>
      <c r="U41" s="300"/>
      <c r="V41" s="300"/>
      <c r="W41" s="300"/>
      <c r="X41" s="300"/>
      <c r="Y41" s="300"/>
    </row>
    <row r="42" spans="1:25" ht="49.35" customHeight="1" x14ac:dyDescent="0.3">
      <c r="A42" s="264">
        <v>8</v>
      </c>
      <c r="B42" s="280"/>
      <c r="C42" s="296" t="e">
        <f t="shared" si="0"/>
        <v>#VALUE!</v>
      </c>
      <c r="D42" s="302" t="s">
        <v>220</v>
      </c>
      <c r="E42" s="298"/>
      <c r="F42" s="299"/>
      <c r="G42" s="283"/>
      <c r="H42" s="300"/>
      <c r="I42" s="300"/>
      <c r="J42" s="300"/>
      <c r="K42" s="300"/>
      <c r="L42" s="300"/>
      <c r="M42" s="300"/>
      <c r="N42" s="300"/>
      <c r="O42" s="300"/>
      <c r="P42" s="299"/>
      <c r="Q42" s="283"/>
      <c r="R42" s="300"/>
      <c r="S42" s="300"/>
      <c r="T42" s="300"/>
      <c r="U42" s="300"/>
      <c r="V42" s="300"/>
      <c r="W42" s="300"/>
      <c r="X42" s="300"/>
      <c r="Y42" s="300"/>
    </row>
    <row r="43" spans="1:25" ht="49.35" customHeight="1" x14ac:dyDescent="0.3">
      <c r="A43" s="264">
        <v>8</v>
      </c>
      <c r="B43" s="279"/>
      <c r="C43" s="296" t="e">
        <f t="shared" si="0"/>
        <v>#VALUE!</v>
      </c>
      <c r="D43" s="303" t="s">
        <v>221</v>
      </c>
      <c r="E43" s="298"/>
      <c r="F43" s="299"/>
      <c r="G43" s="283"/>
      <c r="H43" s="300"/>
      <c r="I43" s="300"/>
      <c r="J43" s="300"/>
      <c r="K43" s="300"/>
      <c r="L43" s="300"/>
      <c r="M43" s="300"/>
      <c r="N43" s="300"/>
      <c r="O43" s="300"/>
      <c r="P43" s="299"/>
      <c r="Q43" s="283"/>
      <c r="R43" s="300"/>
      <c r="S43" s="300"/>
      <c r="T43" s="300"/>
      <c r="U43" s="300"/>
      <c r="V43" s="300"/>
      <c r="W43" s="300"/>
      <c r="X43" s="300"/>
      <c r="Y43" s="300"/>
    </row>
    <row r="44" spans="1:25" ht="49.35" customHeight="1" x14ac:dyDescent="0.3">
      <c r="A44" s="264">
        <v>8</v>
      </c>
      <c r="B44" s="280"/>
      <c r="C44" s="304" t="e">
        <f t="shared" si="0"/>
        <v>#VALUE!</v>
      </c>
      <c r="D44" s="305" t="s">
        <v>222</v>
      </c>
      <c r="E44" s="306"/>
      <c r="F44" s="299"/>
      <c r="G44" s="283"/>
      <c r="H44" s="300"/>
      <c r="I44" s="300"/>
      <c r="J44" s="300"/>
      <c r="K44" s="300"/>
      <c r="L44" s="300"/>
      <c r="M44" s="300"/>
      <c r="N44" s="300"/>
      <c r="O44" s="300"/>
      <c r="P44" s="299"/>
      <c r="Q44" s="283"/>
      <c r="R44" s="300"/>
      <c r="S44" s="300"/>
      <c r="T44" s="300"/>
      <c r="U44" s="300"/>
      <c r="V44" s="300"/>
      <c r="W44" s="300"/>
      <c r="X44" s="300"/>
      <c r="Y44" s="300"/>
    </row>
    <row r="45" spans="1:25" ht="49.35" customHeight="1" x14ac:dyDescent="0.3">
      <c r="A45" s="264">
        <v>8</v>
      </c>
      <c r="B45" s="279"/>
      <c r="C45" s="307" t="e">
        <f>C44+1</f>
        <v>#VALUE!</v>
      </c>
      <c r="D45" s="308" t="s">
        <v>223</v>
      </c>
      <c r="E45" s="309"/>
      <c r="F45" s="312"/>
      <c r="G45" s="281"/>
      <c r="H45" s="300"/>
      <c r="I45" s="300"/>
      <c r="J45" s="300"/>
      <c r="K45" s="300"/>
      <c r="L45" s="300"/>
      <c r="M45" s="300"/>
      <c r="N45" s="300"/>
      <c r="O45" s="300"/>
      <c r="P45" s="312"/>
      <c r="Q45" s="281"/>
      <c r="R45" s="300"/>
      <c r="S45" s="300"/>
      <c r="T45" s="300"/>
      <c r="U45" s="300"/>
      <c r="V45" s="300"/>
      <c r="W45" s="300"/>
      <c r="X45" s="300"/>
      <c r="Y45" s="300"/>
    </row>
    <row r="46" spans="1:25" ht="49.35" customHeight="1" x14ac:dyDescent="0.3">
      <c r="A46" s="264">
        <v>8</v>
      </c>
      <c r="B46" s="279"/>
      <c r="C46" s="296" t="e">
        <f>C45+1</f>
        <v>#VALUE!</v>
      </c>
      <c r="D46" s="311" t="s">
        <v>174</v>
      </c>
      <c r="E46" s="298"/>
      <c r="F46" s="312"/>
      <c r="G46" s="281"/>
      <c r="H46" s="300"/>
      <c r="I46" s="300"/>
      <c r="J46" s="300"/>
      <c r="K46" s="300"/>
      <c r="L46" s="300"/>
      <c r="M46" s="300"/>
      <c r="N46" s="300"/>
      <c r="O46" s="300"/>
      <c r="P46" s="312"/>
      <c r="Q46" s="281"/>
      <c r="R46" s="300"/>
      <c r="S46" s="300"/>
      <c r="T46" s="300"/>
      <c r="U46" s="300"/>
      <c r="V46" s="300"/>
      <c r="W46" s="300"/>
      <c r="X46" s="300"/>
      <c r="Y46" s="300"/>
    </row>
    <row r="47" spans="1:25" ht="49.35" customHeight="1" x14ac:dyDescent="0.3">
      <c r="A47" s="264">
        <v>8</v>
      </c>
      <c r="B47" s="279"/>
      <c r="C47" s="296" t="e">
        <f>C46+1</f>
        <v>#VALUE!</v>
      </c>
      <c r="D47" s="297" t="s">
        <v>218</v>
      </c>
      <c r="E47" s="298"/>
      <c r="F47" s="313"/>
      <c r="G47" s="314"/>
      <c r="H47" s="300"/>
      <c r="I47" s="300"/>
      <c r="J47" s="300"/>
      <c r="K47" s="300"/>
      <c r="L47" s="300"/>
      <c r="M47" s="300"/>
      <c r="N47" s="300"/>
      <c r="O47" s="300"/>
      <c r="P47" s="313"/>
      <c r="Q47" s="314"/>
      <c r="R47" s="300"/>
      <c r="S47" s="300"/>
      <c r="T47" s="300"/>
      <c r="U47" s="300"/>
      <c r="V47" s="300"/>
      <c r="W47" s="300"/>
      <c r="X47" s="300"/>
      <c r="Y47" s="300"/>
    </row>
    <row r="48" spans="1:25" ht="2.25" customHeight="1" thickBot="1" x14ac:dyDescent="0.35">
      <c r="B48" s="315"/>
      <c r="C48" s="316"/>
      <c r="D48" s="317"/>
      <c r="E48" s="318"/>
      <c r="F48" s="315"/>
      <c r="G48" s="315"/>
      <c r="H48" s="319"/>
      <c r="I48" s="319"/>
      <c r="J48" s="319"/>
      <c r="K48" s="319"/>
      <c r="L48" s="319"/>
      <c r="M48" s="319"/>
      <c r="N48" s="319"/>
      <c r="O48" s="319"/>
      <c r="P48" s="315"/>
      <c r="Q48" s="315"/>
      <c r="R48" s="319"/>
      <c r="S48" s="319"/>
      <c r="T48" s="319"/>
      <c r="U48" s="319"/>
      <c r="V48" s="319"/>
      <c r="W48" s="319"/>
      <c r="X48" s="319"/>
      <c r="Y48" s="319"/>
    </row>
    <row r="49" spans="1:25" ht="3" customHeight="1" x14ac:dyDescent="0.3">
      <c r="B49" s="265"/>
      <c r="C49" s="273"/>
      <c r="D49" s="265"/>
      <c r="E49" s="265"/>
      <c r="F49" s="265"/>
      <c r="G49" s="265"/>
      <c r="H49" s="265"/>
      <c r="I49" s="265"/>
      <c r="J49" s="265"/>
      <c r="K49" s="265"/>
      <c r="L49" s="265"/>
      <c r="M49" s="265"/>
      <c r="N49" s="265"/>
      <c r="O49" s="265"/>
      <c r="P49" s="265"/>
      <c r="Q49" s="265"/>
      <c r="R49" s="265"/>
      <c r="S49" s="265"/>
      <c r="T49" s="265"/>
      <c r="U49" s="265"/>
      <c r="V49" s="265"/>
      <c r="W49" s="265"/>
      <c r="X49" s="265"/>
      <c r="Y49" s="265"/>
    </row>
    <row r="50" spans="1:25" ht="3" customHeight="1" x14ac:dyDescent="0.3">
      <c r="B50" s="272"/>
      <c r="D50" s="273"/>
      <c r="E50" s="273"/>
      <c r="F50" s="273"/>
      <c r="G50" s="320"/>
      <c r="H50" s="275"/>
      <c r="I50" s="275"/>
      <c r="J50" s="275"/>
      <c r="K50" s="275"/>
      <c r="L50" s="275"/>
      <c r="M50" s="275"/>
      <c r="N50" s="275"/>
      <c r="O50" s="275"/>
      <c r="P50" s="273"/>
      <c r="Q50" s="320"/>
      <c r="R50" s="275"/>
      <c r="S50" s="275"/>
      <c r="T50" s="275"/>
      <c r="U50" s="275"/>
      <c r="V50" s="275"/>
      <c r="W50" s="275"/>
      <c r="X50" s="275"/>
      <c r="Y50" s="274"/>
    </row>
    <row r="51" spans="1:25" ht="8.25" customHeight="1" x14ac:dyDescent="0.3">
      <c r="B51" s="265"/>
      <c r="C51" s="265"/>
      <c r="D51" s="265"/>
      <c r="E51" s="265"/>
      <c r="F51" s="265"/>
      <c r="G51" s="265"/>
      <c r="H51" s="265"/>
      <c r="I51" s="265"/>
      <c r="J51" s="265"/>
      <c r="K51" s="265"/>
      <c r="L51" s="265"/>
      <c r="M51" s="265"/>
      <c r="N51" s="265"/>
      <c r="O51" s="265"/>
      <c r="P51" s="265"/>
      <c r="Q51" s="265"/>
      <c r="R51" s="265"/>
      <c r="S51" s="265"/>
      <c r="T51" s="265"/>
      <c r="U51" s="265"/>
      <c r="V51" s="265"/>
      <c r="W51" s="265"/>
      <c r="X51" s="265"/>
      <c r="Y51" s="265"/>
    </row>
    <row r="52" spans="1:25" ht="50.25" customHeight="1" x14ac:dyDescent="0.3">
      <c r="A52" s="264">
        <v>22</v>
      </c>
      <c r="B52" s="265"/>
      <c r="C52" s="321"/>
      <c r="D52" s="321"/>
      <c r="E52" s="321"/>
      <c r="F52" s="321"/>
      <c r="G52" s="321"/>
      <c r="H52" s="321"/>
      <c r="I52" s="321"/>
      <c r="J52" s="321"/>
      <c r="K52" s="321"/>
      <c r="L52" s="321"/>
      <c r="M52" s="321"/>
      <c r="N52" s="321"/>
      <c r="O52" s="321"/>
      <c r="P52" s="321"/>
      <c r="Q52" s="321"/>
      <c r="R52" s="321"/>
      <c r="S52" s="321"/>
      <c r="T52" s="321"/>
      <c r="U52" s="321"/>
      <c r="V52" s="321"/>
      <c r="W52" s="321"/>
      <c r="X52" s="321"/>
      <c r="Y52" s="321"/>
    </row>
    <row r="53" spans="1:25" ht="26.85" customHeight="1" x14ac:dyDescent="0.3"/>
    <row r="54" spans="1:25" s="323" customFormat="1" x14ac:dyDescent="0.3">
      <c r="A54" s="322"/>
    </row>
    <row r="55" spans="1:25" s="323" customFormat="1" x14ac:dyDescent="0.3">
      <c r="A55" s="322"/>
    </row>
    <row r="56" spans="1:25" s="323" customFormat="1" x14ac:dyDescent="0.3">
      <c r="A56" s="322"/>
    </row>
    <row r="57" spans="1:25" s="323" customFormat="1" x14ac:dyDescent="0.3">
      <c r="A57" s="322"/>
    </row>
    <row r="58" spans="1:25" s="323" customFormat="1" x14ac:dyDescent="0.3">
      <c r="A58" s="322"/>
    </row>
    <row r="59" spans="1:25" s="323" customFormat="1" x14ac:dyDescent="0.3">
      <c r="A59" s="322"/>
    </row>
    <row r="60" spans="1:25" s="323" customFormat="1" x14ac:dyDescent="0.3">
      <c r="A60" s="322"/>
    </row>
    <row r="61" spans="1:25" s="323" customFormat="1" x14ac:dyDescent="0.3">
      <c r="A61" s="322"/>
    </row>
    <row r="62" spans="1:25" s="323" customFormat="1" x14ac:dyDescent="0.3">
      <c r="A62" s="322"/>
    </row>
    <row r="63" spans="1:25" s="323" customFormat="1" x14ac:dyDescent="0.3">
      <c r="A63" s="322"/>
    </row>
    <row r="64" spans="1:25" s="323" customFormat="1" x14ac:dyDescent="0.3">
      <c r="A64" s="322"/>
    </row>
    <row r="65" spans="1:1" s="323" customFormat="1" x14ac:dyDescent="0.3">
      <c r="A65" s="322"/>
    </row>
    <row r="66" spans="1:1" s="323" customFormat="1" x14ac:dyDescent="0.3">
      <c r="A66" s="322"/>
    </row>
    <row r="67" spans="1:1" s="323" customFormat="1" x14ac:dyDescent="0.3">
      <c r="A67" s="322"/>
    </row>
    <row r="68" spans="1:1" s="323" customFormat="1" x14ac:dyDescent="0.3">
      <c r="A68" s="322"/>
    </row>
    <row r="69" spans="1:1" s="323" customFormat="1" x14ac:dyDescent="0.3">
      <c r="A69" s="322"/>
    </row>
    <row r="70" spans="1:1" s="323" customFormat="1" x14ac:dyDescent="0.3">
      <c r="A70" s="322"/>
    </row>
    <row r="71" spans="1:1" s="323" customFormat="1" x14ac:dyDescent="0.3">
      <c r="A71" s="322"/>
    </row>
    <row r="72" spans="1:1" s="323" customFormat="1" x14ac:dyDescent="0.3">
      <c r="A72" s="322"/>
    </row>
    <row r="73" spans="1:1" s="323" customFormat="1" x14ac:dyDescent="0.3">
      <c r="A73" s="322"/>
    </row>
    <row r="74" spans="1:1" s="323" customFormat="1" x14ac:dyDescent="0.3">
      <c r="A74" s="322"/>
    </row>
    <row r="75" spans="1:1" s="323" customFormat="1" x14ac:dyDescent="0.3">
      <c r="A75" s="322"/>
    </row>
    <row r="76" spans="1:1" s="323" customFormat="1" x14ac:dyDescent="0.3">
      <c r="A76" s="322"/>
    </row>
    <row r="77" spans="1:1" s="323" customFormat="1" x14ac:dyDescent="0.3">
      <c r="A77" s="322"/>
    </row>
    <row r="78" spans="1:1" s="323" customFormat="1" x14ac:dyDescent="0.3">
      <c r="A78" s="322"/>
    </row>
    <row r="79" spans="1:1" s="323" customFormat="1" x14ac:dyDescent="0.3">
      <c r="A79" s="322"/>
    </row>
    <row r="80" spans="1:1" s="323" customFormat="1" x14ac:dyDescent="0.3">
      <c r="A80" s="322"/>
    </row>
    <row r="81" spans="1:1" s="323" customFormat="1" x14ac:dyDescent="0.3">
      <c r="A81" s="322"/>
    </row>
    <row r="82" spans="1:1" s="323" customFormat="1" x14ac:dyDescent="0.3">
      <c r="A82" s="322"/>
    </row>
    <row r="83" spans="1:1" s="323" customFormat="1" x14ac:dyDescent="0.3">
      <c r="A83" s="322"/>
    </row>
    <row r="84" spans="1:1" s="323" customFormat="1" x14ac:dyDescent="0.3">
      <c r="A84" s="322"/>
    </row>
    <row r="85" spans="1:1" s="323" customFormat="1" x14ac:dyDescent="0.3">
      <c r="A85" s="322"/>
    </row>
    <row r="86" spans="1:1" s="323" customFormat="1" x14ac:dyDescent="0.3">
      <c r="A86" s="322"/>
    </row>
    <row r="87" spans="1:1" s="323" customFormat="1" x14ac:dyDescent="0.3">
      <c r="A87" s="322"/>
    </row>
    <row r="88" spans="1:1" s="323" customFormat="1" x14ac:dyDescent="0.3">
      <c r="A88" s="322"/>
    </row>
    <row r="89" spans="1:1" s="323" customFormat="1" x14ac:dyDescent="0.3">
      <c r="A89" s="322"/>
    </row>
    <row r="90" spans="1:1" s="323" customFormat="1" x14ac:dyDescent="0.3">
      <c r="A90" s="322"/>
    </row>
    <row r="91" spans="1:1" s="323" customFormat="1" x14ac:dyDescent="0.3">
      <c r="A91" s="322"/>
    </row>
    <row r="92" spans="1:1" s="323" customFormat="1" x14ac:dyDescent="0.3">
      <c r="A92" s="322"/>
    </row>
    <row r="93" spans="1:1" s="323" customFormat="1" x14ac:dyDescent="0.3">
      <c r="A93" s="322"/>
    </row>
    <row r="94" spans="1:1" s="323" customFormat="1" x14ac:dyDescent="0.3">
      <c r="A94" s="322"/>
    </row>
    <row r="95" spans="1:1" s="323" customFormat="1" x14ac:dyDescent="0.3">
      <c r="A95" s="322"/>
    </row>
    <row r="96" spans="1:1" s="323" customFormat="1" x14ac:dyDescent="0.3">
      <c r="A96" s="322"/>
    </row>
    <row r="97" spans="1:1" s="323" customFormat="1" x14ac:dyDescent="0.3">
      <c r="A97" s="322"/>
    </row>
    <row r="98" spans="1:1" s="323" customFormat="1" x14ac:dyDescent="0.3">
      <c r="A98" s="322"/>
    </row>
    <row r="99" spans="1:1" s="323" customFormat="1" x14ac:dyDescent="0.3">
      <c r="A99" s="322"/>
    </row>
    <row r="100" spans="1:1" s="323" customFormat="1" x14ac:dyDescent="0.3">
      <c r="A100" s="322"/>
    </row>
    <row r="101" spans="1:1" s="323" customFormat="1" x14ac:dyDescent="0.3">
      <c r="A101" s="322"/>
    </row>
    <row r="102" spans="1:1" s="323" customFormat="1" x14ac:dyDescent="0.3">
      <c r="A102" s="322"/>
    </row>
    <row r="103" spans="1:1" s="323" customFormat="1" x14ac:dyDescent="0.3">
      <c r="A103" s="322"/>
    </row>
    <row r="104" spans="1:1" s="323" customFormat="1" x14ac:dyDescent="0.3">
      <c r="A104" s="322"/>
    </row>
    <row r="105" spans="1:1" s="323" customFormat="1" x14ac:dyDescent="0.3">
      <c r="A105" s="322"/>
    </row>
    <row r="106" spans="1:1" s="323" customFormat="1" x14ac:dyDescent="0.3">
      <c r="A106" s="322"/>
    </row>
    <row r="107" spans="1:1" s="323" customFormat="1" x14ac:dyDescent="0.3">
      <c r="A107" s="322"/>
    </row>
    <row r="108" spans="1:1" s="323" customFormat="1" x14ac:dyDescent="0.3">
      <c r="A108" s="322"/>
    </row>
    <row r="109" spans="1:1" s="323" customFormat="1" x14ac:dyDescent="0.3">
      <c r="A109" s="322"/>
    </row>
    <row r="110" spans="1:1" s="323" customFormat="1" x14ac:dyDescent="0.3">
      <c r="A110" s="322"/>
    </row>
    <row r="111" spans="1:1" s="323" customFormat="1" x14ac:dyDescent="0.3">
      <c r="A111" s="322"/>
    </row>
    <row r="112" spans="1:1" s="323" customFormat="1" x14ac:dyDescent="0.3">
      <c r="A112" s="322"/>
    </row>
    <row r="113" spans="1:1" s="323" customFormat="1" x14ac:dyDescent="0.3">
      <c r="A113" s="322"/>
    </row>
    <row r="114" spans="1:1" s="323" customFormat="1" x14ac:dyDescent="0.3">
      <c r="A114" s="322"/>
    </row>
    <row r="115" spans="1:1" s="323" customFormat="1" x14ac:dyDescent="0.3">
      <c r="A115" s="322"/>
    </row>
    <row r="116" spans="1:1" s="323" customFormat="1" x14ac:dyDescent="0.3">
      <c r="A116" s="322"/>
    </row>
    <row r="117" spans="1:1" s="323" customFormat="1" x14ac:dyDescent="0.3">
      <c r="A117" s="322"/>
    </row>
    <row r="118" spans="1:1" s="323" customFormat="1" x14ac:dyDescent="0.3">
      <c r="A118" s="322"/>
    </row>
    <row r="119" spans="1:1" s="323" customFormat="1" x14ac:dyDescent="0.3">
      <c r="A119" s="322"/>
    </row>
    <row r="120" spans="1:1" s="323" customFormat="1" x14ac:dyDescent="0.3">
      <c r="A120" s="322"/>
    </row>
    <row r="121" spans="1:1" s="323" customFormat="1" x14ac:dyDescent="0.3">
      <c r="A121" s="322"/>
    </row>
    <row r="122" spans="1:1" s="323" customFormat="1" x14ac:dyDescent="0.3">
      <c r="A122" s="322"/>
    </row>
    <row r="123" spans="1:1" s="323" customFormat="1" x14ac:dyDescent="0.3">
      <c r="A123" s="322"/>
    </row>
    <row r="124" spans="1:1" s="323" customFormat="1" x14ac:dyDescent="0.3">
      <c r="A124" s="322"/>
    </row>
    <row r="125" spans="1:1" s="323" customFormat="1" x14ac:dyDescent="0.3">
      <c r="A125" s="322"/>
    </row>
    <row r="126" spans="1:1" s="323" customFormat="1" x14ac:dyDescent="0.3">
      <c r="A126" s="322"/>
    </row>
    <row r="127" spans="1:1" s="323" customFormat="1" x14ac:dyDescent="0.3">
      <c r="A127" s="322"/>
    </row>
    <row r="128" spans="1:1" s="323" customFormat="1" x14ac:dyDescent="0.3">
      <c r="A128" s="322"/>
    </row>
    <row r="129" spans="1:1" s="323" customFormat="1" x14ac:dyDescent="0.3">
      <c r="A129" s="322"/>
    </row>
    <row r="130" spans="1:1" s="323" customFormat="1" x14ac:dyDescent="0.3">
      <c r="A130" s="322"/>
    </row>
    <row r="131" spans="1:1" s="323" customFormat="1" x14ac:dyDescent="0.3">
      <c r="A131" s="322"/>
    </row>
    <row r="132" spans="1:1" s="323" customFormat="1" x14ac:dyDescent="0.3">
      <c r="A132" s="322"/>
    </row>
    <row r="133" spans="1:1" s="323" customFormat="1" x14ac:dyDescent="0.3">
      <c r="A133" s="322"/>
    </row>
    <row r="134" spans="1:1" s="323" customFormat="1" x14ac:dyDescent="0.3">
      <c r="A134" s="322"/>
    </row>
    <row r="135" spans="1:1" s="323" customFormat="1" x14ac:dyDescent="0.3">
      <c r="A135" s="322"/>
    </row>
    <row r="136" spans="1:1" s="323" customFormat="1" x14ac:dyDescent="0.3">
      <c r="A136" s="322"/>
    </row>
    <row r="137" spans="1:1" s="323" customFormat="1" x14ac:dyDescent="0.3">
      <c r="A137" s="322"/>
    </row>
    <row r="138" spans="1:1" s="323" customFormat="1" x14ac:dyDescent="0.3">
      <c r="A138" s="322"/>
    </row>
    <row r="139" spans="1:1" s="323" customFormat="1" x14ac:dyDescent="0.3">
      <c r="A139" s="322"/>
    </row>
    <row r="140" spans="1:1" s="323" customFormat="1" x14ac:dyDescent="0.3">
      <c r="A140" s="322"/>
    </row>
    <row r="141" spans="1:1" s="323" customFormat="1" x14ac:dyDescent="0.3">
      <c r="A141" s="322"/>
    </row>
    <row r="142" spans="1:1" s="323" customFormat="1" x14ac:dyDescent="0.3">
      <c r="A142" s="322"/>
    </row>
    <row r="143" spans="1:1" s="323" customFormat="1" x14ac:dyDescent="0.3">
      <c r="A143" s="322"/>
    </row>
    <row r="144" spans="1:1" s="323" customFormat="1" x14ac:dyDescent="0.3">
      <c r="A144" s="322"/>
    </row>
    <row r="145" spans="1:1" s="323" customFormat="1" x14ac:dyDescent="0.3">
      <c r="A145" s="322"/>
    </row>
    <row r="146" spans="1:1" s="323" customFormat="1" x14ac:dyDescent="0.3">
      <c r="A146" s="322"/>
    </row>
    <row r="147" spans="1:1" s="323" customFormat="1" x14ac:dyDescent="0.3">
      <c r="A147" s="322"/>
    </row>
    <row r="148" spans="1:1" s="323" customFormat="1" x14ac:dyDescent="0.3">
      <c r="A148" s="322"/>
    </row>
    <row r="149" spans="1:1" s="323" customFormat="1" x14ac:dyDescent="0.3">
      <c r="A149" s="322"/>
    </row>
    <row r="150" spans="1:1" s="323" customFormat="1" x14ac:dyDescent="0.3">
      <c r="A150" s="322"/>
    </row>
    <row r="151" spans="1:1" s="323" customFormat="1" x14ac:dyDescent="0.3">
      <c r="A151" s="322"/>
    </row>
    <row r="152" spans="1:1" s="323" customFormat="1" x14ac:dyDescent="0.3">
      <c r="A152" s="322"/>
    </row>
    <row r="153" spans="1:1" s="323" customFormat="1" x14ac:dyDescent="0.3">
      <c r="A153" s="322"/>
    </row>
    <row r="154" spans="1:1" s="323" customFormat="1" x14ac:dyDescent="0.3">
      <c r="A154" s="322"/>
    </row>
    <row r="155" spans="1:1" s="323" customFormat="1" x14ac:dyDescent="0.3">
      <c r="A155" s="322"/>
    </row>
    <row r="156" spans="1:1" s="323" customFormat="1" x14ac:dyDescent="0.3">
      <c r="A156" s="322"/>
    </row>
    <row r="157" spans="1:1" s="323" customFormat="1" x14ac:dyDescent="0.3">
      <c r="A157" s="322"/>
    </row>
    <row r="158" spans="1:1" s="323" customFormat="1" x14ac:dyDescent="0.3">
      <c r="A158" s="322"/>
    </row>
    <row r="159" spans="1:1" s="323" customFormat="1" x14ac:dyDescent="0.3">
      <c r="A159" s="322"/>
    </row>
    <row r="160" spans="1:1" s="323" customFormat="1" x14ac:dyDescent="0.3">
      <c r="A160" s="322"/>
    </row>
    <row r="161" spans="1:1" s="323" customFormat="1" x14ac:dyDescent="0.3">
      <c r="A161" s="322"/>
    </row>
    <row r="162" spans="1:1" s="323" customFormat="1" x14ac:dyDescent="0.3">
      <c r="A162" s="322"/>
    </row>
    <row r="163" spans="1:1" s="323" customFormat="1" x14ac:dyDescent="0.3">
      <c r="A163" s="322"/>
    </row>
    <row r="164" spans="1:1" s="323" customFormat="1" x14ac:dyDescent="0.3">
      <c r="A164" s="322"/>
    </row>
    <row r="165" spans="1:1" s="323" customFormat="1" x14ac:dyDescent="0.3">
      <c r="A165" s="322"/>
    </row>
    <row r="166" spans="1:1" s="323" customFormat="1" x14ac:dyDescent="0.3">
      <c r="A166" s="322"/>
    </row>
    <row r="167" spans="1:1" s="323" customFormat="1" x14ac:dyDescent="0.3">
      <c r="A167" s="322"/>
    </row>
    <row r="168" spans="1:1" s="323" customFormat="1" x14ac:dyDescent="0.3">
      <c r="A168" s="322"/>
    </row>
    <row r="169" spans="1:1" s="323" customFormat="1" x14ac:dyDescent="0.3">
      <c r="A169" s="322"/>
    </row>
    <row r="170" spans="1:1" s="323" customFormat="1" x14ac:dyDescent="0.3">
      <c r="A170" s="322"/>
    </row>
    <row r="171" spans="1:1" s="323" customFormat="1" x14ac:dyDescent="0.3">
      <c r="A171" s="322"/>
    </row>
    <row r="172" spans="1:1" s="323" customFormat="1" x14ac:dyDescent="0.3">
      <c r="A172" s="322"/>
    </row>
    <row r="173" spans="1:1" s="323" customFormat="1" x14ac:dyDescent="0.3">
      <c r="A173" s="322"/>
    </row>
    <row r="174" spans="1:1" s="323" customFormat="1" x14ac:dyDescent="0.3">
      <c r="A174" s="322"/>
    </row>
    <row r="175" spans="1:1" s="323" customFormat="1" x14ac:dyDescent="0.3">
      <c r="A175" s="322"/>
    </row>
    <row r="176" spans="1:1" s="323" customFormat="1" x14ac:dyDescent="0.3">
      <c r="A176" s="322"/>
    </row>
    <row r="177" spans="1:1" s="323" customFormat="1" x14ac:dyDescent="0.3">
      <c r="A177" s="322"/>
    </row>
    <row r="178" spans="1:1" s="323" customFormat="1" x14ac:dyDescent="0.3">
      <c r="A178" s="322"/>
    </row>
    <row r="179" spans="1:1" s="323" customFormat="1" x14ac:dyDescent="0.3">
      <c r="A179" s="322"/>
    </row>
    <row r="180" spans="1:1" s="323" customFormat="1" x14ac:dyDescent="0.3">
      <c r="A180" s="322"/>
    </row>
    <row r="181" spans="1:1" s="323" customFormat="1" x14ac:dyDescent="0.3">
      <c r="A181" s="322"/>
    </row>
    <row r="182" spans="1:1" s="323" customFormat="1" x14ac:dyDescent="0.3">
      <c r="A182" s="322"/>
    </row>
    <row r="183" spans="1:1" s="323" customFormat="1" x14ac:dyDescent="0.3">
      <c r="A183" s="322"/>
    </row>
    <row r="184" spans="1:1" s="323" customFormat="1" x14ac:dyDescent="0.3">
      <c r="A184" s="322"/>
    </row>
    <row r="185" spans="1:1" s="323" customFormat="1" x14ac:dyDescent="0.3">
      <c r="A185" s="322"/>
    </row>
    <row r="186" spans="1:1" s="323" customFormat="1" x14ac:dyDescent="0.3">
      <c r="A186" s="322"/>
    </row>
    <row r="187" spans="1:1" s="323" customFormat="1" x14ac:dyDescent="0.3">
      <c r="A187" s="322"/>
    </row>
    <row r="188" spans="1:1" s="323" customFormat="1" x14ac:dyDescent="0.3">
      <c r="A188" s="322"/>
    </row>
    <row r="189" spans="1:1" s="323" customFormat="1" x14ac:dyDescent="0.3">
      <c r="A189" s="322"/>
    </row>
    <row r="190" spans="1:1" s="323" customFormat="1" x14ac:dyDescent="0.3">
      <c r="A190" s="322"/>
    </row>
    <row r="191" spans="1:1" s="323" customFormat="1" x14ac:dyDescent="0.3">
      <c r="A191" s="322"/>
    </row>
    <row r="192" spans="1:1" s="323" customFormat="1" x14ac:dyDescent="0.3">
      <c r="A192" s="322"/>
    </row>
    <row r="193" spans="1:1" s="323" customFormat="1" x14ac:dyDescent="0.3">
      <c r="A193" s="322"/>
    </row>
    <row r="194" spans="1:1" s="323" customFormat="1" x14ac:dyDescent="0.3">
      <c r="A194" s="322"/>
    </row>
    <row r="195" spans="1:1" s="323" customFormat="1" x14ac:dyDescent="0.3">
      <c r="A195" s="322"/>
    </row>
    <row r="196" spans="1:1" s="323" customFormat="1" x14ac:dyDescent="0.3">
      <c r="A196" s="322"/>
    </row>
    <row r="197" spans="1:1" s="323" customFormat="1" x14ac:dyDescent="0.3">
      <c r="A197" s="322"/>
    </row>
    <row r="198" spans="1:1" s="323" customFormat="1" x14ac:dyDescent="0.3">
      <c r="A198" s="322"/>
    </row>
    <row r="199" spans="1:1" s="323" customFormat="1" x14ac:dyDescent="0.3">
      <c r="A199" s="322"/>
    </row>
    <row r="200" spans="1:1" s="323" customFormat="1" x14ac:dyDescent="0.3">
      <c r="A200" s="322"/>
    </row>
    <row r="201" spans="1:1" s="323" customFormat="1" x14ac:dyDescent="0.3">
      <c r="A201" s="322"/>
    </row>
    <row r="202" spans="1:1" s="323" customFormat="1" x14ac:dyDescent="0.3">
      <c r="A202" s="322"/>
    </row>
    <row r="203" spans="1:1" s="323" customFormat="1" x14ac:dyDescent="0.3">
      <c r="A203" s="322"/>
    </row>
    <row r="204" spans="1:1" s="323" customFormat="1" x14ac:dyDescent="0.3">
      <c r="A204" s="322"/>
    </row>
    <row r="205" spans="1:1" s="323" customFormat="1" x14ac:dyDescent="0.3">
      <c r="A205" s="322"/>
    </row>
    <row r="206" spans="1:1" s="323" customFormat="1" x14ac:dyDescent="0.3">
      <c r="A206" s="322"/>
    </row>
    <row r="207" spans="1:1" s="323" customFormat="1" x14ac:dyDescent="0.3">
      <c r="A207" s="322"/>
    </row>
    <row r="208" spans="1:1" s="323" customFormat="1" x14ac:dyDescent="0.3">
      <c r="A208" s="322"/>
    </row>
    <row r="209" spans="1:1" s="323" customFormat="1" x14ac:dyDescent="0.3">
      <c r="A209" s="322"/>
    </row>
    <row r="210" spans="1:1" s="323" customFormat="1" x14ac:dyDescent="0.3">
      <c r="A210" s="322"/>
    </row>
    <row r="211" spans="1:1" s="323" customFormat="1" x14ac:dyDescent="0.3">
      <c r="A211" s="322"/>
    </row>
    <row r="212" spans="1:1" s="323" customFormat="1" x14ac:dyDescent="0.3">
      <c r="A212" s="322"/>
    </row>
    <row r="213" spans="1:1" s="323" customFormat="1" x14ac:dyDescent="0.3">
      <c r="A213" s="322"/>
    </row>
    <row r="214" spans="1:1" s="323" customFormat="1" x14ac:dyDescent="0.3">
      <c r="A214" s="322"/>
    </row>
    <row r="215" spans="1:1" s="323" customFormat="1" x14ac:dyDescent="0.3">
      <c r="A215" s="322"/>
    </row>
    <row r="216" spans="1:1" s="323" customFormat="1" x14ac:dyDescent="0.3">
      <c r="A216" s="322"/>
    </row>
    <row r="217" spans="1:1" s="323" customFormat="1" x14ac:dyDescent="0.3">
      <c r="A217" s="322"/>
    </row>
    <row r="218" spans="1:1" s="323" customFormat="1" x14ac:dyDescent="0.3">
      <c r="A218" s="322"/>
    </row>
    <row r="219" spans="1:1" s="323" customFormat="1" x14ac:dyDescent="0.3">
      <c r="A219" s="322"/>
    </row>
    <row r="220" spans="1:1" s="323" customFormat="1" x14ac:dyDescent="0.3">
      <c r="A220" s="322"/>
    </row>
    <row r="221" spans="1:1" s="323" customFormat="1" x14ac:dyDescent="0.3">
      <c r="A221" s="322"/>
    </row>
    <row r="222" spans="1:1" s="323" customFormat="1" x14ac:dyDescent="0.3">
      <c r="A222" s="322"/>
    </row>
    <row r="223" spans="1:1" s="323" customFormat="1" x14ac:dyDescent="0.3">
      <c r="A223" s="322"/>
    </row>
    <row r="224" spans="1:1" s="323" customFormat="1" x14ac:dyDescent="0.3">
      <c r="A224" s="322"/>
    </row>
    <row r="225" spans="1:1" s="323" customFormat="1" x14ac:dyDescent="0.3">
      <c r="A225" s="322"/>
    </row>
    <row r="226" spans="1:1" s="323" customFormat="1" x14ac:dyDescent="0.3">
      <c r="A226" s="322"/>
    </row>
    <row r="227" spans="1:1" s="323" customFormat="1" x14ac:dyDescent="0.3">
      <c r="A227" s="322"/>
    </row>
    <row r="228" spans="1:1" s="323" customFormat="1" x14ac:dyDescent="0.3">
      <c r="A228" s="322"/>
    </row>
    <row r="229" spans="1:1" s="323" customFormat="1" x14ac:dyDescent="0.3">
      <c r="A229" s="322"/>
    </row>
    <row r="230" spans="1:1" s="323" customFormat="1" x14ac:dyDescent="0.3">
      <c r="A230" s="322"/>
    </row>
    <row r="231" spans="1:1" s="323" customFormat="1" x14ac:dyDescent="0.3">
      <c r="A231" s="322"/>
    </row>
    <row r="232" spans="1:1" s="323" customFormat="1" x14ac:dyDescent="0.3">
      <c r="A232" s="322"/>
    </row>
    <row r="233" spans="1:1" s="323" customFormat="1" x14ac:dyDescent="0.3">
      <c r="A233" s="322"/>
    </row>
    <row r="234" spans="1:1" s="323" customFormat="1" x14ac:dyDescent="0.3">
      <c r="A234" s="322"/>
    </row>
    <row r="235" spans="1:1" s="323" customFormat="1" x14ac:dyDescent="0.3">
      <c r="A235" s="322"/>
    </row>
    <row r="236" spans="1:1" s="323" customFormat="1" x14ac:dyDescent="0.3">
      <c r="A236" s="322"/>
    </row>
    <row r="237" spans="1:1" s="323" customFormat="1" x14ac:dyDescent="0.3">
      <c r="A237" s="322"/>
    </row>
    <row r="238" spans="1:1" s="323" customFormat="1" x14ac:dyDescent="0.3">
      <c r="A238" s="322"/>
    </row>
    <row r="239" spans="1:1" s="323" customFormat="1" x14ac:dyDescent="0.3">
      <c r="A239" s="322"/>
    </row>
    <row r="240" spans="1:1" s="323" customFormat="1" x14ac:dyDescent="0.3">
      <c r="A240" s="322"/>
    </row>
    <row r="241" spans="1:1" s="323" customFormat="1" x14ac:dyDescent="0.3">
      <c r="A241" s="322"/>
    </row>
    <row r="242" spans="1:1" s="323" customFormat="1" x14ac:dyDescent="0.3">
      <c r="A242" s="322"/>
    </row>
    <row r="243" spans="1:1" s="323" customFormat="1" x14ac:dyDescent="0.3">
      <c r="A243" s="322"/>
    </row>
    <row r="244" spans="1:1" s="323" customFormat="1" x14ac:dyDescent="0.3">
      <c r="A244" s="322"/>
    </row>
    <row r="245" spans="1:1" s="323" customFormat="1" x14ac:dyDescent="0.3">
      <c r="A245" s="322"/>
    </row>
    <row r="246" spans="1:1" s="323" customFormat="1" x14ac:dyDescent="0.3">
      <c r="A246" s="322"/>
    </row>
    <row r="247" spans="1:1" s="323" customFormat="1" x14ac:dyDescent="0.3">
      <c r="A247" s="322"/>
    </row>
    <row r="248" spans="1:1" s="323" customFormat="1" x14ac:dyDescent="0.3">
      <c r="A248" s="322"/>
    </row>
    <row r="249" spans="1:1" s="323" customFormat="1" x14ac:dyDescent="0.3">
      <c r="A249" s="322"/>
    </row>
    <row r="250" spans="1:1" s="323" customFormat="1" x14ac:dyDescent="0.3">
      <c r="A250" s="322"/>
    </row>
    <row r="251" spans="1:1" s="323" customFormat="1" x14ac:dyDescent="0.3">
      <c r="A251" s="322"/>
    </row>
    <row r="252" spans="1:1" s="323" customFormat="1" x14ac:dyDescent="0.3">
      <c r="A252" s="322"/>
    </row>
    <row r="253" spans="1:1" s="323" customFormat="1" x14ac:dyDescent="0.3">
      <c r="A253" s="322"/>
    </row>
    <row r="254" spans="1:1" s="323" customFormat="1" x14ac:dyDescent="0.3">
      <c r="A254" s="322"/>
    </row>
    <row r="255" spans="1:1" s="323" customFormat="1" x14ac:dyDescent="0.3">
      <c r="A255" s="322"/>
    </row>
    <row r="256" spans="1:1" s="323" customFormat="1" x14ac:dyDescent="0.3">
      <c r="A256" s="322"/>
    </row>
    <row r="257" spans="1:1" s="323" customFormat="1" x14ac:dyDescent="0.3">
      <c r="A257" s="322"/>
    </row>
    <row r="258" spans="1:1" s="323" customFormat="1" x14ac:dyDescent="0.3">
      <c r="A258" s="322"/>
    </row>
    <row r="259" spans="1:1" s="323" customFormat="1" x14ac:dyDescent="0.3">
      <c r="A259" s="322"/>
    </row>
    <row r="260" spans="1:1" s="323" customFormat="1" x14ac:dyDescent="0.3">
      <c r="A260" s="322"/>
    </row>
    <row r="261" spans="1:1" s="323" customFormat="1" x14ac:dyDescent="0.3">
      <c r="A261" s="322"/>
    </row>
    <row r="262" spans="1:1" s="323" customFormat="1" x14ac:dyDescent="0.3">
      <c r="A262" s="322"/>
    </row>
    <row r="263" spans="1:1" s="323" customFormat="1" x14ac:dyDescent="0.3">
      <c r="A263" s="322"/>
    </row>
    <row r="264" spans="1:1" s="323" customFormat="1" x14ac:dyDescent="0.3">
      <c r="A264" s="322"/>
    </row>
    <row r="265" spans="1:1" s="323" customFormat="1" x14ac:dyDescent="0.3">
      <c r="A265" s="322"/>
    </row>
    <row r="266" spans="1:1" s="323" customFormat="1" x14ac:dyDescent="0.3">
      <c r="A266" s="322"/>
    </row>
    <row r="267" spans="1:1" s="323" customFormat="1" x14ac:dyDescent="0.3">
      <c r="A267" s="322"/>
    </row>
    <row r="268" spans="1:1" s="323" customFormat="1" x14ac:dyDescent="0.3">
      <c r="A268" s="322"/>
    </row>
    <row r="269" spans="1:1" s="323" customFormat="1" x14ac:dyDescent="0.3">
      <c r="A269" s="322"/>
    </row>
    <row r="270" spans="1:1" s="323" customFormat="1" x14ac:dyDescent="0.3">
      <c r="A270" s="322"/>
    </row>
    <row r="271" spans="1:1" s="323" customFormat="1" x14ac:dyDescent="0.3">
      <c r="A271" s="322"/>
    </row>
    <row r="272" spans="1:1" s="323" customFormat="1" x14ac:dyDescent="0.3">
      <c r="A272" s="322"/>
    </row>
    <row r="273" spans="1:1" s="323" customFormat="1" x14ac:dyDescent="0.3">
      <c r="A273" s="322"/>
    </row>
    <row r="274" spans="1:1" s="323" customFormat="1" x14ac:dyDescent="0.3">
      <c r="A274" s="322"/>
    </row>
    <row r="275" spans="1:1" s="323" customFormat="1" x14ac:dyDescent="0.3">
      <c r="A275" s="322"/>
    </row>
    <row r="276" spans="1:1" s="323" customFormat="1" x14ac:dyDescent="0.3">
      <c r="A276" s="322"/>
    </row>
    <row r="277" spans="1:1" s="323" customFormat="1" x14ac:dyDescent="0.3">
      <c r="A277" s="322"/>
    </row>
    <row r="278" spans="1:1" s="323" customFormat="1" x14ac:dyDescent="0.3">
      <c r="A278" s="322"/>
    </row>
    <row r="279" spans="1:1" s="323" customFormat="1" x14ac:dyDescent="0.3">
      <c r="A279" s="322"/>
    </row>
    <row r="280" spans="1:1" s="323" customFormat="1" x14ac:dyDescent="0.3">
      <c r="A280" s="322"/>
    </row>
    <row r="281" spans="1:1" s="323" customFormat="1" x14ac:dyDescent="0.3">
      <c r="A281" s="322"/>
    </row>
    <row r="282" spans="1:1" s="323" customFormat="1" x14ac:dyDescent="0.3">
      <c r="A282" s="322"/>
    </row>
    <row r="283" spans="1:1" s="323" customFormat="1" x14ac:dyDescent="0.3">
      <c r="A283" s="322"/>
    </row>
    <row r="284" spans="1:1" s="323" customFormat="1" x14ac:dyDescent="0.3">
      <c r="A284" s="322"/>
    </row>
    <row r="285" spans="1:1" s="323" customFormat="1" x14ac:dyDescent="0.3">
      <c r="A285" s="322"/>
    </row>
    <row r="286" spans="1:1" s="323" customFormat="1" x14ac:dyDescent="0.3">
      <c r="A286" s="322"/>
    </row>
    <row r="287" spans="1:1" s="323" customFormat="1" x14ac:dyDescent="0.3">
      <c r="A287" s="322"/>
    </row>
    <row r="288" spans="1:1" s="323" customFormat="1" x14ac:dyDescent="0.3">
      <c r="A288" s="322"/>
    </row>
    <row r="289" spans="1:1" s="323" customFormat="1" x14ac:dyDescent="0.3">
      <c r="A289" s="322"/>
    </row>
    <row r="290" spans="1:1" s="323" customFormat="1" x14ac:dyDescent="0.3">
      <c r="A290" s="322"/>
    </row>
    <row r="291" spans="1:1" s="323" customFormat="1" x14ac:dyDescent="0.3">
      <c r="A291" s="322"/>
    </row>
    <row r="292" spans="1:1" s="323" customFormat="1" x14ac:dyDescent="0.3">
      <c r="A292" s="322"/>
    </row>
    <row r="293" spans="1:1" s="323" customFormat="1" x14ac:dyDescent="0.3">
      <c r="A293" s="322"/>
    </row>
    <row r="294" spans="1:1" s="323" customFormat="1" x14ac:dyDescent="0.3">
      <c r="A294" s="322"/>
    </row>
    <row r="295" spans="1:1" s="323" customFormat="1" x14ac:dyDescent="0.3">
      <c r="A295" s="322"/>
    </row>
    <row r="296" spans="1:1" s="323" customFormat="1" x14ac:dyDescent="0.3">
      <c r="A296" s="322"/>
    </row>
    <row r="297" spans="1:1" s="323" customFormat="1" x14ac:dyDescent="0.3">
      <c r="A297" s="322"/>
    </row>
    <row r="298" spans="1:1" s="323" customFormat="1" x14ac:dyDescent="0.3">
      <c r="A298" s="322"/>
    </row>
    <row r="299" spans="1:1" s="323" customFormat="1" x14ac:dyDescent="0.3">
      <c r="A299" s="322"/>
    </row>
    <row r="300" spans="1:1" s="323" customFormat="1" x14ac:dyDescent="0.3">
      <c r="A300" s="322"/>
    </row>
    <row r="301" spans="1:1" s="323" customFormat="1" x14ac:dyDescent="0.3">
      <c r="A301" s="322"/>
    </row>
    <row r="302" spans="1:1" s="323" customFormat="1" x14ac:dyDescent="0.3">
      <c r="A302" s="322"/>
    </row>
    <row r="303" spans="1:1" s="323" customFormat="1" x14ac:dyDescent="0.3">
      <c r="A303" s="322"/>
    </row>
    <row r="304" spans="1:1" s="323" customFormat="1" x14ac:dyDescent="0.3">
      <c r="A304" s="322"/>
    </row>
    <row r="305" spans="1:1" s="323" customFormat="1" x14ac:dyDescent="0.3">
      <c r="A305" s="322"/>
    </row>
    <row r="306" spans="1:1" s="323" customFormat="1" x14ac:dyDescent="0.3">
      <c r="A306" s="322"/>
    </row>
    <row r="307" spans="1:1" s="323" customFormat="1" x14ac:dyDescent="0.3">
      <c r="A307" s="322"/>
    </row>
    <row r="308" spans="1:1" s="323" customFormat="1" x14ac:dyDescent="0.3">
      <c r="A308" s="322"/>
    </row>
    <row r="309" spans="1:1" s="323" customFormat="1" x14ac:dyDescent="0.3">
      <c r="A309" s="322"/>
    </row>
    <row r="310" spans="1:1" s="323" customFormat="1" x14ac:dyDescent="0.3">
      <c r="A310" s="322"/>
    </row>
    <row r="311" spans="1:1" s="323" customFormat="1" x14ac:dyDescent="0.3">
      <c r="A311" s="322"/>
    </row>
    <row r="312" spans="1:1" s="323" customFormat="1" x14ac:dyDescent="0.3">
      <c r="A312" s="322"/>
    </row>
    <row r="313" spans="1:1" s="323" customFormat="1" x14ac:dyDescent="0.3">
      <c r="A313" s="322"/>
    </row>
    <row r="314" spans="1:1" s="323" customFormat="1" x14ac:dyDescent="0.3">
      <c r="A314" s="322"/>
    </row>
    <row r="315" spans="1:1" s="323" customFormat="1" x14ac:dyDescent="0.3">
      <c r="A315" s="322"/>
    </row>
    <row r="316" spans="1:1" s="323" customFormat="1" x14ac:dyDescent="0.3">
      <c r="A316" s="322"/>
    </row>
    <row r="317" spans="1:1" s="323" customFormat="1" x14ac:dyDescent="0.3">
      <c r="A317" s="322"/>
    </row>
    <row r="318" spans="1:1" s="323" customFormat="1" x14ac:dyDescent="0.3">
      <c r="A318" s="322"/>
    </row>
    <row r="319" spans="1:1" s="323" customFormat="1" x14ac:dyDescent="0.3">
      <c r="A319" s="322"/>
    </row>
    <row r="320" spans="1:1" s="323" customFormat="1" x14ac:dyDescent="0.3">
      <c r="A320" s="322"/>
    </row>
    <row r="321" spans="1:1" s="323" customFormat="1" x14ac:dyDescent="0.3">
      <c r="A321" s="322"/>
    </row>
    <row r="322" spans="1:1" s="323" customFormat="1" x14ac:dyDescent="0.3">
      <c r="A322" s="322"/>
    </row>
    <row r="323" spans="1:1" s="323" customFormat="1" x14ac:dyDescent="0.3">
      <c r="A323" s="322"/>
    </row>
    <row r="324" spans="1:1" s="323" customFormat="1" x14ac:dyDescent="0.3">
      <c r="A324" s="322"/>
    </row>
    <row r="325" spans="1:1" s="323" customFormat="1" x14ac:dyDescent="0.3">
      <c r="A325" s="322"/>
    </row>
    <row r="326" spans="1:1" s="323" customFormat="1" x14ac:dyDescent="0.3">
      <c r="A326" s="322"/>
    </row>
    <row r="327" spans="1:1" s="323" customFormat="1" x14ac:dyDescent="0.3">
      <c r="A327" s="322"/>
    </row>
    <row r="328" spans="1:1" s="323" customFormat="1" x14ac:dyDescent="0.3">
      <c r="A328" s="322"/>
    </row>
    <row r="329" spans="1:1" s="323" customFormat="1" x14ac:dyDescent="0.3">
      <c r="A329" s="322"/>
    </row>
    <row r="330" spans="1:1" s="323" customFormat="1" x14ac:dyDescent="0.3">
      <c r="A330" s="322"/>
    </row>
    <row r="331" spans="1:1" s="323" customFormat="1" x14ac:dyDescent="0.3">
      <c r="A331" s="322"/>
    </row>
    <row r="332" spans="1:1" s="323" customFormat="1" x14ac:dyDescent="0.3">
      <c r="A332" s="322"/>
    </row>
    <row r="333" spans="1:1" s="323" customFormat="1" x14ac:dyDescent="0.3">
      <c r="A333" s="322"/>
    </row>
    <row r="334" spans="1:1" s="323" customFormat="1" x14ac:dyDescent="0.3">
      <c r="A334" s="322"/>
    </row>
    <row r="335" spans="1:1" s="323" customFormat="1" x14ac:dyDescent="0.3">
      <c r="A335" s="322"/>
    </row>
    <row r="336" spans="1:1" s="323" customFormat="1" x14ac:dyDescent="0.3">
      <c r="A336" s="322"/>
    </row>
    <row r="337" spans="1:1" s="323" customFormat="1" x14ac:dyDescent="0.3">
      <c r="A337" s="322"/>
    </row>
    <row r="338" spans="1:1" s="323" customFormat="1" x14ac:dyDescent="0.3">
      <c r="A338" s="322"/>
    </row>
    <row r="339" spans="1:1" s="323" customFormat="1" x14ac:dyDescent="0.3">
      <c r="A339" s="322"/>
    </row>
    <row r="340" spans="1:1" s="323" customFormat="1" x14ac:dyDescent="0.3">
      <c r="A340" s="322"/>
    </row>
    <row r="341" spans="1:1" s="323" customFormat="1" x14ac:dyDescent="0.3">
      <c r="A341" s="322"/>
    </row>
    <row r="342" spans="1:1" s="323" customFormat="1" x14ac:dyDescent="0.3">
      <c r="A342" s="322"/>
    </row>
    <row r="343" spans="1:1" s="323" customFormat="1" x14ac:dyDescent="0.3">
      <c r="A343" s="322"/>
    </row>
    <row r="344" spans="1:1" s="323" customFormat="1" x14ac:dyDescent="0.3">
      <c r="A344" s="322"/>
    </row>
    <row r="345" spans="1:1" s="323" customFormat="1" x14ac:dyDescent="0.3">
      <c r="A345" s="322"/>
    </row>
    <row r="346" spans="1:1" s="323" customFormat="1" x14ac:dyDescent="0.3">
      <c r="A346" s="322"/>
    </row>
    <row r="347" spans="1:1" s="323" customFormat="1" x14ac:dyDescent="0.3">
      <c r="A347" s="322"/>
    </row>
    <row r="348" spans="1:1" s="323" customFormat="1" x14ac:dyDescent="0.3">
      <c r="A348" s="322"/>
    </row>
    <row r="349" spans="1:1" s="323" customFormat="1" x14ac:dyDescent="0.3">
      <c r="A349" s="322"/>
    </row>
    <row r="350" spans="1:1" s="323" customFormat="1" x14ac:dyDescent="0.3">
      <c r="A350" s="322"/>
    </row>
    <row r="351" spans="1:1" s="323" customFormat="1" x14ac:dyDescent="0.3">
      <c r="A351" s="322"/>
    </row>
    <row r="352" spans="1:1" s="323" customFormat="1" x14ac:dyDescent="0.3">
      <c r="A352" s="322"/>
    </row>
    <row r="353" spans="1:1" s="323" customFormat="1" x14ac:dyDescent="0.3">
      <c r="A353" s="322"/>
    </row>
  </sheetData>
  <mergeCells count="5">
    <mergeCell ref="B5:Y5"/>
    <mergeCell ref="C13:E15"/>
    <mergeCell ref="H13:O16"/>
    <mergeCell ref="R13:Y16"/>
    <mergeCell ref="C16:E16"/>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768B14-8231-46EF-BBE5-6BF3E8D403F4}">
  <dimension ref="B1:BF22"/>
  <sheetViews>
    <sheetView showGridLines="0" topLeftCell="A10" workbookViewId="0">
      <selection activeCell="C23" sqref="C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4.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x14ac:dyDescent="0.4">
      <c r="B12" s="129"/>
      <c r="C12" s="129"/>
      <c r="D12" s="129"/>
      <c r="E12" s="180"/>
      <c r="F12" s="180"/>
      <c r="G12" s="180"/>
      <c r="H12" s="180"/>
      <c r="I12" s="180"/>
      <c r="J12" s="180"/>
      <c r="K12" s="180"/>
      <c r="L12" s="191"/>
      <c r="M12" s="192"/>
      <c r="N12" s="192"/>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3"/>
      <c r="C13" s="193"/>
      <c r="D13" s="193"/>
      <c r="E13" s="180"/>
      <c r="F13" s="180"/>
      <c r="G13" s="180"/>
      <c r="H13" s="180"/>
      <c r="I13" s="180"/>
      <c r="J13" s="180"/>
      <c r="K13" s="180"/>
      <c r="L13" s="194"/>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614E53-60A1-41B6-92ED-337C394D5F4D}">
  <sheetPr>
    <pageSetUpPr fitToPage="1"/>
  </sheetPr>
  <dimension ref="B1:H29"/>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5">
        <v>45658</v>
      </c>
      <c r="C5" s="205">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5"/>
      <c r="G9" s="196"/>
      <c r="H9" s="197"/>
    </row>
    <row r="10" spans="2:8" s="179" customFormat="1" ht="37.5" customHeight="1" x14ac:dyDescent="0.25">
      <c r="B10" s="163" t="s">
        <v>151</v>
      </c>
      <c r="C10" s="163" t="s">
        <v>177</v>
      </c>
      <c r="D10" s="163" t="s">
        <v>120</v>
      </c>
      <c r="E10" s="164" t="s">
        <v>178</v>
      </c>
      <c r="F10" s="198" t="s">
        <v>118</v>
      </c>
      <c r="G10" s="163" t="s">
        <v>179</v>
      </c>
      <c r="H10" s="129" t="s">
        <v>180</v>
      </c>
    </row>
    <row r="11" spans="2:8" s="118" customFormat="1" ht="30" x14ac:dyDescent="0.4">
      <c r="B11" s="129" t="s">
        <v>181</v>
      </c>
      <c r="C11" s="199" t="s">
        <v>182</v>
      </c>
      <c r="D11" s="180">
        <v>1</v>
      </c>
      <c r="E11" s="180" t="s">
        <v>183</v>
      </c>
      <c r="F11" s="200" t="s">
        <v>173</v>
      </c>
      <c r="G11" s="163" t="s">
        <v>184</v>
      </c>
      <c r="H11" s="199" t="s">
        <v>185</v>
      </c>
    </row>
    <row r="12" spans="2:8" s="118" customFormat="1" ht="55.5" x14ac:dyDescent="0.4">
      <c r="B12" s="129" t="s">
        <v>186</v>
      </c>
      <c r="C12" s="199" t="s">
        <v>182</v>
      </c>
      <c r="D12" s="180">
        <v>1</v>
      </c>
      <c r="E12" s="180" t="s">
        <v>187</v>
      </c>
      <c r="F12" s="201" t="s">
        <v>173</v>
      </c>
      <c r="G12" s="163" t="s">
        <v>188</v>
      </c>
      <c r="H12" s="199" t="s">
        <v>189</v>
      </c>
    </row>
    <row r="13" spans="2:8" s="118" customFormat="1" ht="20.25" x14ac:dyDescent="0.4">
      <c r="B13" s="129" t="s">
        <v>190</v>
      </c>
      <c r="C13" s="199" t="s">
        <v>182</v>
      </c>
      <c r="D13" s="180">
        <v>1</v>
      </c>
      <c r="E13" s="180" t="s">
        <v>191</v>
      </c>
      <c r="F13" s="202" t="s">
        <v>173</v>
      </c>
      <c r="G13" s="163" t="s">
        <v>192</v>
      </c>
      <c r="H13" s="199" t="s">
        <v>193</v>
      </c>
    </row>
    <row r="14" spans="2:8" s="118" customFormat="1" ht="37.5" x14ac:dyDescent="0.4">
      <c r="B14" s="129" t="s">
        <v>194</v>
      </c>
      <c r="C14" s="199" t="s">
        <v>195</v>
      </c>
      <c r="D14" s="180">
        <v>1</v>
      </c>
      <c r="E14" s="180" t="s">
        <v>196</v>
      </c>
      <c r="F14" s="203" t="s">
        <v>173</v>
      </c>
      <c r="G14" s="163" t="s">
        <v>197</v>
      </c>
      <c r="H14" s="199" t="s">
        <v>198</v>
      </c>
    </row>
    <row r="15" spans="2:8" s="118" customFormat="1" ht="37.5" x14ac:dyDescent="0.4">
      <c r="B15" s="129"/>
      <c r="C15" s="180" t="s">
        <v>199</v>
      </c>
      <c r="D15" s="180">
        <v>1</v>
      </c>
      <c r="E15" s="180" t="s">
        <v>200</v>
      </c>
      <c r="F15" s="204" t="s">
        <v>173</v>
      </c>
      <c r="G15" s="163" t="s">
        <v>201</v>
      </c>
      <c r="H15" s="199" t="s">
        <v>201</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93"/>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EEEAE4-4EB5-449E-BF14-43EC83913A7A}">
  <dimension ref="A1:BB56"/>
  <sheetViews>
    <sheetView workbookViewId="0">
      <selection activeCell="A11" sqref="A11:IV11"/>
    </sheetView>
  </sheetViews>
  <sheetFormatPr defaultRowHeight="12" x14ac:dyDescent="0.15"/>
  <cols>
    <col min="1" max="16384" width="9" style="209"/>
  </cols>
  <sheetData>
    <row r="1" spans="1:54" ht="28.5" x14ac:dyDescent="0.15">
      <c r="A1" s="206" t="s">
        <v>173</v>
      </c>
      <c r="B1" s="207"/>
      <c r="C1" s="208"/>
    </row>
    <row r="2" spans="1:54" x14ac:dyDescent="0.15">
      <c r="B2" s="210"/>
      <c r="C2" s="208"/>
    </row>
    <row r="3" spans="1:54" x14ac:dyDescent="0.15">
      <c r="B3" s="211"/>
      <c r="C3" s="208"/>
    </row>
    <row r="4" spans="1:54" x14ac:dyDescent="0.15">
      <c r="B4" s="212"/>
      <c r="C4" s="208"/>
    </row>
    <row r="5" spans="1:54" x14ac:dyDescent="0.15">
      <c r="B5" s="213"/>
      <c r="C5" s="208"/>
    </row>
    <row r="6" spans="1:54" x14ac:dyDescent="0.15">
      <c r="B6" s="214"/>
      <c r="C6" s="208"/>
    </row>
    <row r="7" spans="1:54" x14ac:dyDescent="0.15">
      <c r="B7" s="215"/>
      <c r="C7" s="208"/>
    </row>
    <row r="8" spans="1:54" x14ac:dyDescent="0.15">
      <c r="B8" s="216"/>
      <c r="C8" s="208"/>
    </row>
    <row r="9" spans="1:54" x14ac:dyDescent="0.15">
      <c r="B9" s="217"/>
      <c r="C9" s="208"/>
    </row>
    <row r="10" spans="1:54" x14ac:dyDescent="0.15">
      <c r="B10" s="218"/>
      <c r="C10" s="208"/>
    </row>
    <row r="11" spans="1:54" x14ac:dyDescent="0.15">
      <c r="B11" s="219"/>
      <c r="C11" s="208"/>
      <c r="J11" s="209" t="s">
        <v>202</v>
      </c>
      <c r="K11" s="209" t="s">
        <v>354</v>
      </c>
      <c r="L11" s="209" t="s">
        <v>355</v>
      </c>
      <c r="M11" s="209" t="s">
        <v>324</v>
      </c>
      <c r="N11" s="209" t="s">
        <v>356</v>
      </c>
      <c r="AB11" s="209" t="s">
        <v>207</v>
      </c>
      <c r="AD11" s="209" t="s">
        <v>207</v>
      </c>
      <c r="AX11" s="209" t="s">
        <v>208</v>
      </c>
      <c r="AY11" s="209" t="s">
        <v>357</v>
      </c>
      <c r="AZ11" s="209" t="s">
        <v>358</v>
      </c>
      <c r="BA11" s="209" t="s">
        <v>327</v>
      </c>
      <c r="BB11" s="209" t="s">
        <v>359</v>
      </c>
    </row>
    <row r="12" spans="1:54" x14ac:dyDescent="0.15">
      <c r="B12" s="220"/>
      <c r="C12" s="208"/>
    </row>
    <row r="13" spans="1:54" x14ac:dyDescent="0.15">
      <c r="B13" s="221"/>
      <c r="C13" s="208"/>
    </row>
    <row r="14" spans="1:54" x14ac:dyDescent="0.15">
      <c r="B14" s="222"/>
      <c r="C14" s="208"/>
    </row>
    <row r="15" spans="1:54" x14ac:dyDescent="0.15">
      <c r="B15" s="223"/>
      <c r="C15" s="208"/>
    </row>
    <row r="16" spans="1:54"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88391A-5759-4086-B805-02B2BD62866B}">
  <sheetPr>
    <pageSetUpPr fitToPage="1"/>
  </sheetPr>
  <dimension ref="A1:EP353"/>
  <sheetViews>
    <sheetView showGridLines="0" defaultGridColor="0" colorId="23" zoomScale="40" zoomScaleNormal="40" workbookViewId="0">
      <selection activeCell="B2" sqref="B2"/>
    </sheetView>
  </sheetViews>
  <sheetFormatPr defaultColWidth="5.125" defaultRowHeight="21" x14ac:dyDescent="0.3"/>
  <cols>
    <col min="1" max="1" width="10.625" style="264" customWidth="1"/>
    <col min="2" max="2" width="0.625" style="101" customWidth="1"/>
    <col min="3" max="3" width="13.375" style="101" customWidth="1"/>
    <col min="4" max="4" width="7.25" style="101" customWidth="1"/>
    <col min="5" max="5" width="15.625" style="101" customWidth="1"/>
    <col min="6" max="7" width="1.125" style="101" customWidth="1"/>
    <col min="8" max="15" width="5.75" style="101" customWidth="1"/>
    <col min="16" max="17" width="1.125" style="101" customWidth="1"/>
    <col min="18" max="25" width="5.75" style="101" customWidth="1"/>
    <col min="26" max="26" width="10.625" style="101" customWidth="1"/>
    <col min="27" max="146" width="8" style="323" customWidth="1"/>
    <col min="147" max="191" width="8" style="101" customWidth="1"/>
    <col min="192" max="192" width="9.375" style="101" customWidth="1"/>
    <col min="193" max="193" width="0.625" style="101" customWidth="1"/>
    <col min="194" max="194" width="7.375" style="101" customWidth="1"/>
    <col min="195" max="195" width="3.75" style="101" customWidth="1"/>
    <col min="196" max="196" width="6.25" style="101" customWidth="1"/>
    <col min="197" max="203" width="3.25" style="101" customWidth="1"/>
    <col min="204" max="204" width="1.625" style="101" customWidth="1"/>
    <col min="205" max="206" width="3.875" style="101" customWidth="1"/>
    <col min="207" max="207" width="0.625" style="101" customWidth="1"/>
    <col min="208" max="208" width="7.375" style="101" customWidth="1"/>
    <col min="209" max="209" width="3.75" style="101" customWidth="1"/>
    <col min="210" max="210" width="6.25" style="101" customWidth="1"/>
    <col min="211" max="217" width="3.25" style="101" customWidth="1"/>
    <col min="218" max="218" width="1.625" style="101" customWidth="1"/>
    <col min="219" max="220" width="3.875" style="101" customWidth="1"/>
    <col min="221" max="221" width="0.625" style="101" customWidth="1"/>
    <col min="222" max="222" width="7.375" style="101" customWidth="1"/>
    <col min="223" max="223" width="3.75" style="101" customWidth="1"/>
    <col min="224" max="224" width="6.25" style="101" customWidth="1"/>
    <col min="225" max="231" width="3.25" style="101" customWidth="1"/>
    <col min="232" max="232" width="1.625" style="101" customWidth="1"/>
    <col min="233" max="234" width="3.875" style="101" customWidth="1"/>
    <col min="235" max="235" width="0.625" style="101" customWidth="1"/>
    <col min="236" max="236" width="7.375" style="101" customWidth="1"/>
    <col min="237" max="237" width="3.75" style="101" customWidth="1"/>
    <col min="238" max="238" width="6.25" style="101" customWidth="1"/>
    <col min="239" max="245" width="3.25" style="101" customWidth="1"/>
    <col min="246" max="246" width="9.375" style="101" customWidth="1"/>
    <col min="247" max="247" width="0.625" style="101" customWidth="1"/>
    <col min="248" max="248" width="11.25" style="101" customWidth="1"/>
    <col min="249" max="249" width="5" style="101" customWidth="1"/>
    <col min="250" max="250" width="11.25" style="101" customWidth="1"/>
    <col min="251" max="256" width="5.125" style="101"/>
    <col min="257" max="257" width="9.375" style="101" customWidth="1"/>
    <col min="258" max="258" width="0.625" style="101" customWidth="1"/>
    <col min="259" max="259" width="13.375" style="101" customWidth="1"/>
    <col min="260" max="260" width="7.25" style="101" customWidth="1"/>
    <col min="261" max="261" width="15.625" style="101" customWidth="1"/>
    <col min="262" max="263" width="1.125" style="101" customWidth="1"/>
    <col min="264" max="271" width="5.75" style="101" customWidth="1"/>
    <col min="272" max="273" width="1.125" style="101" customWidth="1"/>
    <col min="274" max="281" width="5.75" style="101" customWidth="1"/>
    <col min="282" max="282" width="9.375" style="101" customWidth="1"/>
    <col min="283" max="447" width="8" style="101" customWidth="1"/>
    <col min="448" max="448" width="9.375" style="101" customWidth="1"/>
    <col min="449" max="449" width="0.625" style="101" customWidth="1"/>
    <col min="450" max="450" width="7.375" style="101" customWidth="1"/>
    <col min="451" max="451" width="3.75" style="101" customWidth="1"/>
    <col min="452" max="452" width="6.25" style="101" customWidth="1"/>
    <col min="453" max="459" width="3.25" style="101" customWidth="1"/>
    <col min="460" max="460" width="1.625" style="101" customWidth="1"/>
    <col min="461" max="462" width="3.875" style="101" customWidth="1"/>
    <col min="463" max="463" width="0.625" style="101" customWidth="1"/>
    <col min="464" max="464" width="7.375" style="101" customWidth="1"/>
    <col min="465" max="465" width="3.75" style="101" customWidth="1"/>
    <col min="466" max="466" width="6.25" style="101" customWidth="1"/>
    <col min="467" max="473" width="3.25" style="101" customWidth="1"/>
    <col min="474" max="474" width="1.625" style="101" customWidth="1"/>
    <col min="475" max="476" width="3.875" style="101" customWidth="1"/>
    <col min="477" max="477" width="0.625" style="101" customWidth="1"/>
    <col min="478" max="478" width="7.375" style="101" customWidth="1"/>
    <col min="479" max="479" width="3.75" style="101" customWidth="1"/>
    <col min="480" max="480" width="6.25" style="101" customWidth="1"/>
    <col min="481" max="487" width="3.25" style="101" customWidth="1"/>
    <col min="488" max="488" width="1.625" style="101" customWidth="1"/>
    <col min="489" max="490" width="3.875" style="101" customWidth="1"/>
    <col min="491" max="491" width="0.625" style="101" customWidth="1"/>
    <col min="492" max="492" width="7.375" style="101" customWidth="1"/>
    <col min="493" max="493" width="3.75" style="101" customWidth="1"/>
    <col min="494" max="494" width="6.25" style="101" customWidth="1"/>
    <col min="495" max="501" width="3.25" style="101" customWidth="1"/>
    <col min="502" max="502" width="9.375" style="101" customWidth="1"/>
    <col min="503" max="503" width="0.625" style="101" customWidth="1"/>
    <col min="504" max="504" width="11.25" style="101" customWidth="1"/>
    <col min="505" max="505" width="5" style="101" customWidth="1"/>
    <col min="506" max="506" width="11.25" style="101" customWidth="1"/>
    <col min="507" max="512" width="5.125" style="101"/>
    <col min="513" max="513" width="9.375" style="101" customWidth="1"/>
    <col min="514" max="514" width="0.625" style="101" customWidth="1"/>
    <col min="515" max="515" width="13.375" style="101" customWidth="1"/>
    <col min="516" max="516" width="7.25" style="101" customWidth="1"/>
    <col min="517" max="517" width="15.625" style="101" customWidth="1"/>
    <col min="518" max="519" width="1.125" style="101" customWidth="1"/>
    <col min="520" max="527" width="5.75" style="101" customWidth="1"/>
    <col min="528" max="529" width="1.125" style="101" customWidth="1"/>
    <col min="530" max="537" width="5.75" style="101" customWidth="1"/>
    <col min="538" max="538" width="9.375" style="101" customWidth="1"/>
    <col min="539" max="703" width="8" style="101" customWidth="1"/>
    <col min="704" max="704" width="9.375" style="101" customWidth="1"/>
    <col min="705" max="705" width="0.625" style="101" customWidth="1"/>
    <col min="706" max="706" width="7.375" style="101" customWidth="1"/>
    <col min="707" max="707" width="3.75" style="101" customWidth="1"/>
    <col min="708" max="708" width="6.25" style="101" customWidth="1"/>
    <col min="709" max="715" width="3.25" style="101" customWidth="1"/>
    <col min="716" max="716" width="1.625" style="101" customWidth="1"/>
    <col min="717" max="718" width="3.875" style="101" customWidth="1"/>
    <col min="719" max="719" width="0.625" style="101" customWidth="1"/>
    <col min="720" max="720" width="7.375" style="101" customWidth="1"/>
    <col min="721" max="721" width="3.75" style="101" customWidth="1"/>
    <col min="722" max="722" width="6.25" style="101" customWidth="1"/>
    <col min="723" max="729" width="3.25" style="101" customWidth="1"/>
    <col min="730" max="730" width="1.625" style="101" customWidth="1"/>
    <col min="731" max="732" width="3.875" style="101" customWidth="1"/>
    <col min="733" max="733" width="0.625" style="101" customWidth="1"/>
    <col min="734" max="734" width="7.375" style="101" customWidth="1"/>
    <col min="735" max="735" width="3.75" style="101" customWidth="1"/>
    <col min="736" max="736" width="6.25" style="101" customWidth="1"/>
    <col min="737" max="743" width="3.25" style="101" customWidth="1"/>
    <col min="744" max="744" width="1.625" style="101" customWidth="1"/>
    <col min="745" max="746" width="3.875" style="101" customWidth="1"/>
    <col min="747" max="747" width="0.625" style="101" customWidth="1"/>
    <col min="748" max="748" width="7.375" style="101" customWidth="1"/>
    <col min="749" max="749" width="3.75" style="101" customWidth="1"/>
    <col min="750" max="750" width="6.25" style="101" customWidth="1"/>
    <col min="751" max="757" width="3.25" style="101" customWidth="1"/>
    <col min="758" max="758" width="9.375" style="101" customWidth="1"/>
    <col min="759" max="759" width="0.625" style="101" customWidth="1"/>
    <col min="760" max="760" width="11.25" style="101" customWidth="1"/>
    <col min="761" max="761" width="5" style="101" customWidth="1"/>
    <col min="762" max="762" width="11.25" style="101" customWidth="1"/>
    <col min="763" max="768" width="5.125" style="101"/>
    <col min="769" max="769" width="9.375" style="101" customWidth="1"/>
    <col min="770" max="770" width="0.625" style="101" customWidth="1"/>
    <col min="771" max="771" width="13.375" style="101" customWidth="1"/>
    <col min="772" max="772" width="7.25" style="101" customWidth="1"/>
    <col min="773" max="773" width="15.625" style="101" customWidth="1"/>
    <col min="774" max="775" width="1.125" style="101" customWidth="1"/>
    <col min="776" max="783" width="5.75" style="101" customWidth="1"/>
    <col min="784" max="785" width="1.125" style="101" customWidth="1"/>
    <col min="786" max="793" width="5.75" style="101" customWidth="1"/>
    <col min="794" max="794" width="9.375" style="101" customWidth="1"/>
    <col min="795" max="959" width="8" style="101" customWidth="1"/>
    <col min="960" max="960" width="9.375" style="101" customWidth="1"/>
    <col min="961" max="961" width="0.625" style="101" customWidth="1"/>
    <col min="962" max="962" width="7.375" style="101" customWidth="1"/>
    <col min="963" max="963" width="3.75" style="101" customWidth="1"/>
    <col min="964" max="964" width="6.25" style="101" customWidth="1"/>
    <col min="965" max="971" width="3.25" style="101" customWidth="1"/>
    <col min="972" max="972" width="1.625" style="101" customWidth="1"/>
    <col min="973" max="974" width="3.875" style="101" customWidth="1"/>
    <col min="975" max="975" width="0.625" style="101" customWidth="1"/>
    <col min="976" max="976" width="7.375" style="101" customWidth="1"/>
    <col min="977" max="977" width="3.75" style="101" customWidth="1"/>
    <col min="978" max="978" width="6.25" style="101" customWidth="1"/>
    <col min="979" max="985" width="3.25" style="101" customWidth="1"/>
    <col min="986" max="986" width="1.625" style="101" customWidth="1"/>
    <col min="987" max="988" width="3.875" style="101" customWidth="1"/>
    <col min="989" max="989" width="0.625" style="101" customWidth="1"/>
    <col min="990" max="990" width="7.375" style="101" customWidth="1"/>
    <col min="991" max="991" width="3.75" style="101" customWidth="1"/>
    <col min="992" max="992" width="6.25" style="101" customWidth="1"/>
    <col min="993" max="999" width="3.25" style="101" customWidth="1"/>
    <col min="1000" max="1000" width="1.625" style="101" customWidth="1"/>
    <col min="1001" max="1002" width="3.875" style="101" customWidth="1"/>
    <col min="1003" max="1003" width="0.625" style="101" customWidth="1"/>
    <col min="1004" max="1004" width="7.375" style="101" customWidth="1"/>
    <col min="1005" max="1005" width="3.75" style="101" customWidth="1"/>
    <col min="1006" max="1006" width="6.25" style="101" customWidth="1"/>
    <col min="1007" max="1013" width="3.25" style="101" customWidth="1"/>
    <col min="1014" max="1014" width="9.375" style="101" customWidth="1"/>
    <col min="1015" max="1015" width="0.625" style="101" customWidth="1"/>
    <col min="1016" max="1016" width="11.25" style="101" customWidth="1"/>
    <col min="1017" max="1017" width="5" style="101" customWidth="1"/>
    <col min="1018" max="1018" width="11.25" style="101" customWidth="1"/>
    <col min="1019" max="1024" width="5.125" style="101"/>
    <col min="1025" max="1025" width="9.375" style="101" customWidth="1"/>
    <col min="1026" max="1026" width="0.625" style="101" customWidth="1"/>
    <col min="1027" max="1027" width="13.375" style="101" customWidth="1"/>
    <col min="1028" max="1028" width="7.25" style="101" customWidth="1"/>
    <col min="1029" max="1029" width="15.625" style="101" customWidth="1"/>
    <col min="1030" max="1031" width="1.125" style="101" customWidth="1"/>
    <col min="1032" max="1039" width="5.75" style="101" customWidth="1"/>
    <col min="1040" max="1041" width="1.125" style="101" customWidth="1"/>
    <col min="1042" max="1049" width="5.75" style="101" customWidth="1"/>
    <col min="1050" max="1050" width="9.375" style="101" customWidth="1"/>
    <col min="1051" max="1215" width="8" style="101" customWidth="1"/>
    <col min="1216" max="1216" width="9.375" style="101" customWidth="1"/>
    <col min="1217" max="1217" width="0.625" style="101" customWidth="1"/>
    <col min="1218" max="1218" width="7.375" style="101" customWidth="1"/>
    <col min="1219" max="1219" width="3.75" style="101" customWidth="1"/>
    <col min="1220" max="1220" width="6.25" style="101" customWidth="1"/>
    <col min="1221" max="1227" width="3.25" style="101" customWidth="1"/>
    <col min="1228" max="1228" width="1.625" style="101" customWidth="1"/>
    <col min="1229" max="1230" width="3.875" style="101" customWidth="1"/>
    <col min="1231" max="1231" width="0.625" style="101" customWidth="1"/>
    <col min="1232" max="1232" width="7.375" style="101" customWidth="1"/>
    <col min="1233" max="1233" width="3.75" style="101" customWidth="1"/>
    <col min="1234" max="1234" width="6.25" style="101" customWidth="1"/>
    <col min="1235" max="1241" width="3.25" style="101" customWidth="1"/>
    <col min="1242" max="1242" width="1.625" style="101" customWidth="1"/>
    <col min="1243" max="1244" width="3.875" style="101" customWidth="1"/>
    <col min="1245" max="1245" width="0.625" style="101" customWidth="1"/>
    <col min="1246" max="1246" width="7.375" style="101" customWidth="1"/>
    <col min="1247" max="1247" width="3.75" style="101" customWidth="1"/>
    <col min="1248" max="1248" width="6.25" style="101" customWidth="1"/>
    <col min="1249" max="1255" width="3.25" style="101" customWidth="1"/>
    <col min="1256" max="1256" width="1.625" style="101" customWidth="1"/>
    <col min="1257" max="1258" width="3.875" style="101" customWidth="1"/>
    <col min="1259" max="1259" width="0.625" style="101" customWidth="1"/>
    <col min="1260" max="1260" width="7.375" style="101" customWidth="1"/>
    <col min="1261" max="1261" width="3.75" style="101" customWidth="1"/>
    <col min="1262" max="1262" width="6.25" style="101" customWidth="1"/>
    <col min="1263" max="1269" width="3.25" style="101" customWidth="1"/>
    <col min="1270" max="1270" width="9.375" style="101" customWidth="1"/>
    <col min="1271" max="1271" width="0.625" style="101" customWidth="1"/>
    <col min="1272" max="1272" width="11.25" style="101" customWidth="1"/>
    <col min="1273" max="1273" width="5" style="101" customWidth="1"/>
    <col min="1274" max="1274" width="11.25" style="101" customWidth="1"/>
    <col min="1275" max="1280" width="5.125" style="101"/>
    <col min="1281" max="1281" width="9.375" style="101" customWidth="1"/>
    <col min="1282" max="1282" width="0.625" style="101" customWidth="1"/>
    <col min="1283" max="1283" width="13.375" style="101" customWidth="1"/>
    <col min="1284" max="1284" width="7.25" style="101" customWidth="1"/>
    <col min="1285" max="1285" width="15.625" style="101" customWidth="1"/>
    <col min="1286" max="1287" width="1.125" style="101" customWidth="1"/>
    <col min="1288" max="1295" width="5.75" style="101" customWidth="1"/>
    <col min="1296" max="1297" width="1.125" style="101" customWidth="1"/>
    <col min="1298" max="1305" width="5.75" style="101" customWidth="1"/>
    <col min="1306" max="1306" width="9.375" style="101" customWidth="1"/>
    <col min="1307" max="1471" width="8" style="101" customWidth="1"/>
    <col min="1472" max="1472" width="9.375" style="101" customWidth="1"/>
    <col min="1473" max="1473" width="0.625" style="101" customWidth="1"/>
    <col min="1474" max="1474" width="7.375" style="101" customWidth="1"/>
    <col min="1475" max="1475" width="3.75" style="101" customWidth="1"/>
    <col min="1476" max="1476" width="6.25" style="101" customWidth="1"/>
    <col min="1477" max="1483" width="3.25" style="101" customWidth="1"/>
    <col min="1484" max="1484" width="1.625" style="101" customWidth="1"/>
    <col min="1485" max="1486" width="3.875" style="101" customWidth="1"/>
    <col min="1487" max="1487" width="0.625" style="101" customWidth="1"/>
    <col min="1488" max="1488" width="7.375" style="101" customWidth="1"/>
    <col min="1489" max="1489" width="3.75" style="101" customWidth="1"/>
    <col min="1490" max="1490" width="6.25" style="101" customWidth="1"/>
    <col min="1491" max="1497" width="3.25" style="101" customWidth="1"/>
    <col min="1498" max="1498" width="1.625" style="101" customWidth="1"/>
    <col min="1499" max="1500" width="3.875" style="101" customWidth="1"/>
    <col min="1501" max="1501" width="0.625" style="101" customWidth="1"/>
    <col min="1502" max="1502" width="7.375" style="101" customWidth="1"/>
    <col min="1503" max="1503" width="3.75" style="101" customWidth="1"/>
    <col min="1504" max="1504" width="6.25" style="101" customWidth="1"/>
    <col min="1505" max="1511" width="3.25" style="101" customWidth="1"/>
    <col min="1512" max="1512" width="1.625" style="101" customWidth="1"/>
    <col min="1513" max="1514" width="3.875" style="101" customWidth="1"/>
    <col min="1515" max="1515" width="0.625" style="101" customWidth="1"/>
    <col min="1516" max="1516" width="7.375" style="101" customWidth="1"/>
    <col min="1517" max="1517" width="3.75" style="101" customWidth="1"/>
    <col min="1518" max="1518" width="6.25" style="101" customWidth="1"/>
    <col min="1519" max="1525" width="3.25" style="101" customWidth="1"/>
    <col min="1526" max="1526" width="9.375" style="101" customWidth="1"/>
    <col min="1527" max="1527" width="0.625" style="101" customWidth="1"/>
    <col min="1528" max="1528" width="11.25" style="101" customWidth="1"/>
    <col min="1529" max="1529" width="5" style="101" customWidth="1"/>
    <col min="1530" max="1530" width="11.25" style="101" customWidth="1"/>
    <col min="1531" max="1536" width="5.125" style="101"/>
    <col min="1537" max="1537" width="9.375" style="101" customWidth="1"/>
    <col min="1538" max="1538" width="0.625" style="101" customWidth="1"/>
    <col min="1539" max="1539" width="13.375" style="101" customWidth="1"/>
    <col min="1540" max="1540" width="7.25" style="101" customWidth="1"/>
    <col min="1541" max="1541" width="15.625" style="101" customWidth="1"/>
    <col min="1542" max="1543" width="1.125" style="101" customWidth="1"/>
    <col min="1544" max="1551" width="5.75" style="101" customWidth="1"/>
    <col min="1552" max="1553" width="1.125" style="101" customWidth="1"/>
    <col min="1554" max="1561" width="5.75" style="101" customWidth="1"/>
    <col min="1562" max="1562" width="9.375" style="101" customWidth="1"/>
    <col min="1563" max="1727" width="8" style="101" customWidth="1"/>
    <col min="1728" max="1728" width="9.375" style="101" customWidth="1"/>
    <col min="1729" max="1729" width="0.625" style="101" customWidth="1"/>
    <col min="1730" max="1730" width="7.375" style="101" customWidth="1"/>
    <col min="1731" max="1731" width="3.75" style="101" customWidth="1"/>
    <col min="1732" max="1732" width="6.25" style="101" customWidth="1"/>
    <col min="1733" max="1739" width="3.25" style="101" customWidth="1"/>
    <col min="1740" max="1740" width="1.625" style="101" customWidth="1"/>
    <col min="1741" max="1742" width="3.875" style="101" customWidth="1"/>
    <col min="1743" max="1743" width="0.625" style="101" customWidth="1"/>
    <col min="1744" max="1744" width="7.375" style="101" customWidth="1"/>
    <col min="1745" max="1745" width="3.75" style="101" customWidth="1"/>
    <col min="1746" max="1746" width="6.25" style="101" customWidth="1"/>
    <col min="1747" max="1753" width="3.25" style="101" customWidth="1"/>
    <col min="1754" max="1754" width="1.625" style="101" customWidth="1"/>
    <col min="1755" max="1756" width="3.875" style="101" customWidth="1"/>
    <col min="1757" max="1757" width="0.625" style="101" customWidth="1"/>
    <col min="1758" max="1758" width="7.375" style="101" customWidth="1"/>
    <col min="1759" max="1759" width="3.75" style="101" customWidth="1"/>
    <col min="1760" max="1760" width="6.25" style="101" customWidth="1"/>
    <col min="1761" max="1767" width="3.25" style="101" customWidth="1"/>
    <col min="1768" max="1768" width="1.625" style="101" customWidth="1"/>
    <col min="1769" max="1770" width="3.875" style="101" customWidth="1"/>
    <col min="1771" max="1771" width="0.625" style="101" customWidth="1"/>
    <col min="1772" max="1772" width="7.375" style="101" customWidth="1"/>
    <col min="1773" max="1773" width="3.75" style="101" customWidth="1"/>
    <col min="1774" max="1774" width="6.25" style="101" customWidth="1"/>
    <col min="1775" max="1781" width="3.25" style="101" customWidth="1"/>
    <col min="1782" max="1782" width="9.375" style="101" customWidth="1"/>
    <col min="1783" max="1783" width="0.625" style="101" customWidth="1"/>
    <col min="1784" max="1784" width="11.25" style="101" customWidth="1"/>
    <col min="1785" max="1785" width="5" style="101" customWidth="1"/>
    <col min="1786" max="1786" width="11.25" style="101" customWidth="1"/>
    <col min="1787" max="1792" width="5.125" style="101"/>
    <col min="1793" max="1793" width="9.375" style="101" customWidth="1"/>
    <col min="1794" max="1794" width="0.625" style="101" customWidth="1"/>
    <col min="1795" max="1795" width="13.375" style="101" customWidth="1"/>
    <col min="1796" max="1796" width="7.25" style="101" customWidth="1"/>
    <col min="1797" max="1797" width="15.625" style="101" customWidth="1"/>
    <col min="1798" max="1799" width="1.125" style="101" customWidth="1"/>
    <col min="1800" max="1807" width="5.75" style="101" customWidth="1"/>
    <col min="1808" max="1809" width="1.125" style="101" customWidth="1"/>
    <col min="1810" max="1817" width="5.75" style="101" customWidth="1"/>
    <col min="1818" max="1818" width="9.375" style="101" customWidth="1"/>
    <col min="1819" max="1983" width="8" style="101" customWidth="1"/>
    <col min="1984" max="1984" width="9.375" style="101" customWidth="1"/>
    <col min="1985" max="1985" width="0.625" style="101" customWidth="1"/>
    <col min="1986" max="1986" width="7.375" style="101" customWidth="1"/>
    <col min="1987" max="1987" width="3.75" style="101" customWidth="1"/>
    <col min="1988" max="1988" width="6.25" style="101" customWidth="1"/>
    <col min="1989" max="1995" width="3.25" style="101" customWidth="1"/>
    <col min="1996" max="1996" width="1.625" style="101" customWidth="1"/>
    <col min="1997" max="1998" width="3.875" style="101" customWidth="1"/>
    <col min="1999" max="1999" width="0.625" style="101" customWidth="1"/>
    <col min="2000" max="2000" width="7.375" style="101" customWidth="1"/>
    <col min="2001" max="2001" width="3.75" style="101" customWidth="1"/>
    <col min="2002" max="2002" width="6.25" style="101" customWidth="1"/>
    <col min="2003" max="2009" width="3.25" style="101" customWidth="1"/>
    <col min="2010" max="2010" width="1.625" style="101" customWidth="1"/>
    <col min="2011" max="2012" width="3.875" style="101" customWidth="1"/>
    <col min="2013" max="2013" width="0.625" style="101" customWidth="1"/>
    <col min="2014" max="2014" width="7.375" style="101" customWidth="1"/>
    <col min="2015" max="2015" width="3.75" style="101" customWidth="1"/>
    <col min="2016" max="2016" width="6.25" style="101" customWidth="1"/>
    <col min="2017" max="2023" width="3.25" style="101" customWidth="1"/>
    <col min="2024" max="2024" width="1.625" style="101" customWidth="1"/>
    <col min="2025" max="2026" width="3.875" style="101" customWidth="1"/>
    <col min="2027" max="2027" width="0.625" style="101" customWidth="1"/>
    <col min="2028" max="2028" width="7.375" style="101" customWidth="1"/>
    <col min="2029" max="2029" width="3.75" style="101" customWidth="1"/>
    <col min="2030" max="2030" width="6.25" style="101" customWidth="1"/>
    <col min="2031" max="2037" width="3.25" style="101" customWidth="1"/>
    <col min="2038" max="2038" width="9.375" style="101" customWidth="1"/>
    <col min="2039" max="2039" width="0.625" style="101" customWidth="1"/>
    <col min="2040" max="2040" width="11.25" style="101" customWidth="1"/>
    <col min="2041" max="2041" width="5" style="101" customWidth="1"/>
    <col min="2042" max="2042" width="11.25" style="101" customWidth="1"/>
    <col min="2043" max="2048" width="5.125" style="101"/>
    <col min="2049" max="2049" width="9.375" style="101" customWidth="1"/>
    <col min="2050" max="2050" width="0.625" style="101" customWidth="1"/>
    <col min="2051" max="2051" width="13.375" style="101" customWidth="1"/>
    <col min="2052" max="2052" width="7.25" style="101" customWidth="1"/>
    <col min="2053" max="2053" width="15.625" style="101" customWidth="1"/>
    <col min="2054" max="2055" width="1.125" style="101" customWidth="1"/>
    <col min="2056" max="2063" width="5.75" style="101" customWidth="1"/>
    <col min="2064" max="2065" width="1.125" style="101" customWidth="1"/>
    <col min="2066" max="2073" width="5.75" style="101" customWidth="1"/>
    <col min="2074" max="2074" width="9.375" style="101" customWidth="1"/>
    <col min="2075" max="2239" width="8" style="101" customWidth="1"/>
    <col min="2240" max="2240" width="9.375" style="101" customWidth="1"/>
    <col min="2241" max="2241" width="0.625" style="101" customWidth="1"/>
    <col min="2242" max="2242" width="7.375" style="101" customWidth="1"/>
    <col min="2243" max="2243" width="3.75" style="101" customWidth="1"/>
    <col min="2244" max="2244" width="6.25" style="101" customWidth="1"/>
    <col min="2245" max="2251" width="3.25" style="101" customWidth="1"/>
    <col min="2252" max="2252" width="1.625" style="101" customWidth="1"/>
    <col min="2253" max="2254" width="3.875" style="101" customWidth="1"/>
    <col min="2255" max="2255" width="0.625" style="101" customWidth="1"/>
    <col min="2256" max="2256" width="7.375" style="101" customWidth="1"/>
    <col min="2257" max="2257" width="3.75" style="101" customWidth="1"/>
    <col min="2258" max="2258" width="6.25" style="101" customWidth="1"/>
    <col min="2259" max="2265" width="3.25" style="101" customWidth="1"/>
    <col min="2266" max="2266" width="1.625" style="101" customWidth="1"/>
    <col min="2267" max="2268" width="3.875" style="101" customWidth="1"/>
    <col min="2269" max="2269" width="0.625" style="101" customWidth="1"/>
    <col min="2270" max="2270" width="7.375" style="101" customWidth="1"/>
    <col min="2271" max="2271" width="3.75" style="101" customWidth="1"/>
    <col min="2272" max="2272" width="6.25" style="101" customWidth="1"/>
    <col min="2273" max="2279" width="3.25" style="101" customWidth="1"/>
    <col min="2280" max="2280" width="1.625" style="101" customWidth="1"/>
    <col min="2281" max="2282" width="3.875" style="101" customWidth="1"/>
    <col min="2283" max="2283" width="0.625" style="101" customWidth="1"/>
    <col min="2284" max="2284" width="7.375" style="101" customWidth="1"/>
    <col min="2285" max="2285" width="3.75" style="101" customWidth="1"/>
    <col min="2286" max="2286" width="6.25" style="101" customWidth="1"/>
    <col min="2287" max="2293" width="3.25" style="101" customWidth="1"/>
    <col min="2294" max="2294" width="9.375" style="101" customWidth="1"/>
    <col min="2295" max="2295" width="0.625" style="101" customWidth="1"/>
    <col min="2296" max="2296" width="11.25" style="101" customWidth="1"/>
    <col min="2297" max="2297" width="5" style="101" customWidth="1"/>
    <col min="2298" max="2298" width="11.25" style="101" customWidth="1"/>
    <col min="2299" max="2304" width="5.125" style="101"/>
    <col min="2305" max="2305" width="9.375" style="101" customWidth="1"/>
    <col min="2306" max="2306" width="0.625" style="101" customWidth="1"/>
    <col min="2307" max="2307" width="13.375" style="101" customWidth="1"/>
    <col min="2308" max="2308" width="7.25" style="101" customWidth="1"/>
    <col min="2309" max="2309" width="15.625" style="101" customWidth="1"/>
    <col min="2310" max="2311" width="1.125" style="101" customWidth="1"/>
    <col min="2312" max="2319" width="5.75" style="101" customWidth="1"/>
    <col min="2320" max="2321" width="1.125" style="101" customWidth="1"/>
    <col min="2322" max="2329" width="5.75" style="101" customWidth="1"/>
    <col min="2330" max="2330" width="9.375" style="101" customWidth="1"/>
    <col min="2331" max="2495" width="8" style="101" customWidth="1"/>
    <col min="2496" max="2496" width="9.375" style="101" customWidth="1"/>
    <col min="2497" max="2497" width="0.625" style="101" customWidth="1"/>
    <col min="2498" max="2498" width="7.375" style="101" customWidth="1"/>
    <col min="2499" max="2499" width="3.75" style="101" customWidth="1"/>
    <col min="2500" max="2500" width="6.25" style="101" customWidth="1"/>
    <col min="2501" max="2507" width="3.25" style="101" customWidth="1"/>
    <col min="2508" max="2508" width="1.625" style="101" customWidth="1"/>
    <col min="2509" max="2510" width="3.875" style="101" customWidth="1"/>
    <col min="2511" max="2511" width="0.625" style="101" customWidth="1"/>
    <col min="2512" max="2512" width="7.375" style="101" customWidth="1"/>
    <col min="2513" max="2513" width="3.75" style="101" customWidth="1"/>
    <col min="2514" max="2514" width="6.25" style="101" customWidth="1"/>
    <col min="2515" max="2521" width="3.25" style="101" customWidth="1"/>
    <col min="2522" max="2522" width="1.625" style="101" customWidth="1"/>
    <col min="2523" max="2524" width="3.875" style="101" customWidth="1"/>
    <col min="2525" max="2525" width="0.625" style="101" customWidth="1"/>
    <col min="2526" max="2526" width="7.375" style="101" customWidth="1"/>
    <col min="2527" max="2527" width="3.75" style="101" customWidth="1"/>
    <col min="2528" max="2528" width="6.25" style="101" customWidth="1"/>
    <col min="2529" max="2535" width="3.25" style="101" customWidth="1"/>
    <col min="2536" max="2536" width="1.625" style="101" customWidth="1"/>
    <col min="2537" max="2538" width="3.875" style="101" customWidth="1"/>
    <col min="2539" max="2539" width="0.625" style="101" customWidth="1"/>
    <col min="2540" max="2540" width="7.375" style="101" customWidth="1"/>
    <col min="2541" max="2541" width="3.75" style="101" customWidth="1"/>
    <col min="2542" max="2542" width="6.25" style="101" customWidth="1"/>
    <col min="2543" max="2549" width="3.25" style="101" customWidth="1"/>
    <col min="2550" max="2550" width="9.375" style="101" customWidth="1"/>
    <col min="2551" max="2551" width="0.625" style="101" customWidth="1"/>
    <col min="2552" max="2552" width="11.25" style="101" customWidth="1"/>
    <col min="2553" max="2553" width="5" style="101" customWidth="1"/>
    <col min="2554" max="2554" width="11.25" style="101" customWidth="1"/>
    <col min="2555" max="2560" width="5.125" style="101"/>
    <col min="2561" max="2561" width="9.375" style="101" customWidth="1"/>
    <col min="2562" max="2562" width="0.625" style="101" customWidth="1"/>
    <col min="2563" max="2563" width="13.375" style="101" customWidth="1"/>
    <col min="2564" max="2564" width="7.25" style="101" customWidth="1"/>
    <col min="2565" max="2565" width="15.625" style="101" customWidth="1"/>
    <col min="2566" max="2567" width="1.125" style="101" customWidth="1"/>
    <col min="2568" max="2575" width="5.75" style="101" customWidth="1"/>
    <col min="2576" max="2577" width="1.125" style="101" customWidth="1"/>
    <col min="2578" max="2585" width="5.75" style="101" customWidth="1"/>
    <col min="2586" max="2586" width="9.375" style="101" customWidth="1"/>
    <col min="2587" max="2751" width="8" style="101" customWidth="1"/>
    <col min="2752" max="2752" width="9.375" style="101" customWidth="1"/>
    <col min="2753" max="2753" width="0.625" style="101" customWidth="1"/>
    <col min="2754" max="2754" width="7.375" style="101" customWidth="1"/>
    <col min="2755" max="2755" width="3.75" style="101" customWidth="1"/>
    <col min="2756" max="2756" width="6.25" style="101" customWidth="1"/>
    <col min="2757" max="2763" width="3.25" style="101" customWidth="1"/>
    <col min="2764" max="2764" width="1.625" style="101" customWidth="1"/>
    <col min="2765" max="2766" width="3.875" style="101" customWidth="1"/>
    <col min="2767" max="2767" width="0.625" style="101" customWidth="1"/>
    <col min="2768" max="2768" width="7.375" style="101" customWidth="1"/>
    <col min="2769" max="2769" width="3.75" style="101" customWidth="1"/>
    <col min="2770" max="2770" width="6.25" style="101" customWidth="1"/>
    <col min="2771" max="2777" width="3.25" style="101" customWidth="1"/>
    <col min="2778" max="2778" width="1.625" style="101" customWidth="1"/>
    <col min="2779" max="2780" width="3.875" style="101" customWidth="1"/>
    <col min="2781" max="2781" width="0.625" style="101" customWidth="1"/>
    <col min="2782" max="2782" width="7.375" style="101" customWidth="1"/>
    <col min="2783" max="2783" width="3.75" style="101" customWidth="1"/>
    <col min="2784" max="2784" width="6.25" style="101" customWidth="1"/>
    <col min="2785" max="2791" width="3.25" style="101" customWidth="1"/>
    <col min="2792" max="2792" width="1.625" style="101" customWidth="1"/>
    <col min="2793" max="2794" width="3.875" style="101" customWidth="1"/>
    <col min="2795" max="2795" width="0.625" style="101" customWidth="1"/>
    <col min="2796" max="2796" width="7.375" style="101" customWidth="1"/>
    <col min="2797" max="2797" width="3.75" style="101" customWidth="1"/>
    <col min="2798" max="2798" width="6.25" style="101" customWidth="1"/>
    <col min="2799" max="2805" width="3.25" style="101" customWidth="1"/>
    <col min="2806" max="2806" width="9.375" style="101" customWidth="1"/>
    <col min="2807" max="2807" width="0.625" style="101" customWidth="1"/>
    <col min="2808" max="2808" width="11.25" style="101" customWidth="1"/>
    <col min="2809" max="2809" width="5" style="101" customWidth="1"/>
    <col min="2810" max="2810" width="11.25" style="101" customWidth="1"/>
    <col min="2811" max="2816" width="5.125" style="101"/>
    <col min="2817" max="2817" width="9.375" style="101" customWidth="1"/>
    <col min="2818" max="2818" width="0.625" style="101" customWidth="1"/>
    <col min="2819" max="2819" width="13.375" style="101" customWidth="1"/>
    <col min="2820" max="2820" width="7.25" style="101" customWidth="1"/>
    <col min="2821" max="2821" width="15.625" style="101" customWidth="1"/>
    <col min="2822" max="2823" width="1.125" style="101" customWidth="1"/>
    <col min="2824" max="2831" width="5.75" style="101" customWidth="1"/>
    <col min="2832" max="2833" width="1.125" style="101" customWidth="1"/>
    <col min="2834" max="2841" width="5.75" style="101" customWidth="1"/>
    <col min="2842" max="2842" width="9.375" style="101" customWidth="1"/>
    <col min="2843" max="3007" width="8" style="101" customWidth="1"/>
    <col min="3008" max="3008" width="9.375" style="101" customWidth="1"/>
    <col min="3009" max="3009" width="0.625" style="101" customWidth="1"/>
    <col min="3010" max="3010" width="7.375" style="101" customWidth="1"/>
    <col min="3011" max="3011" width="3.75" style="101" customWidth="1"/>
    <col min="3012" max="3012" width="6.25" style="101" customWidth="1"/>
    <col min="3013" max="3019" width="3.25" style="101" customWidth="1"/>
    <col min="3020" max="3020" width="1.625" style="101" customWidth="1"/>
    <col min="3021" max="3022" width="3.875" style="101" customWidth="1"/>
    <col min="3023" max="3023" width="0.625" style="101" customWidth="1"/>
    <col min="3024" max="3024" width="7.375" style="101" customWidth="1"/>
    <col min="3025" max="3025" width="3.75" style="101" customWidth="1"/>
    <col min="3026" max="3026" width="6.25" style="101" customWidth="1"/>
    <col min="3027" max="3033" width="3.25" style="101" customWidth="1"/>
    <col min="3034" max="3034" width="1.625" style="101" customWidth="1"/>
    <col min="3035" max="3036" width="3.875" style="101" customWidth="1"/>
    <col min="3037" max="3037" width="0.625" style="101" customWidth="1"/>
    <col min="3038" max="3038" width="7.375" style="101" customWidth="1"/>
    <col min="3039" max="3039" width="3.75" style="101" customWidth="1"/>
    <col min="3040" max="3040" width="6.25" style="101" customWidth="1"/>
    <col min="3041" max="3047" width="3.25" style="101" customWidth="1"/>
    <col min="3048" max="3048" width="1.625" style="101" customWidth="1"/>
    <col min="3049" max="3050" width="3.875" style="101" customWidth="1"/>
    <col min="3051" max="3051" width="0.625" style="101" customWidth="1"/>
    <col min="3052" max="3052" width="7.375" style="101" customWidth="1"/>
    <col min="3053" max="3053" width="3.75" style="101" customWidth="1"/>
    <col min="3054" max="3054" width="6.25" style="101" customWidth="1"/>
    <col min="3055" max="3061" width="3.25" style="101" customWidth="1"/>
    <col min="3062" max="3062" width="9.375" style="101" customWidth="1"/>
    <col min="3063" max="3063" width="0.625" style="101" customWidth="1"/>
    <col min="3064" max="3064" width="11.25" style="101" customWidth="1"/>
    <col min="3065" max="3065" width="5" style="101" customWidth="1"/>
    <col min="3066" max="3066" width="11.25" style="101" customWidth="1"/>
    <col min="3067" max="3072" width="5.125" style="101"/>
    <col min="3073" max="3073" width="9.375" style="101" customWidth="1"/>
    <col min="3074" max="3074" width="0.625" style="101" customWidth="1"/>
    <col min="3075" max="3075" width="13.375" style="101" customWidth="1"/>
    <col min="3076" max="3076" width="7.25" style="101" customWidth="1"/>
    <col min="3077" max="3077" width="15.625" style="101" customWidth="1"/>
    <col min="3078" max="3079" width="1.125" style="101" customWidth="1"/>
    <col min="3080" max="3087" width="5.75" style="101" customWidth="1"/>
    <col min="3088" max="3089" width="1.125" style="101" customWidth="1"/>
    <col min="3090" max="3097" width="5.75" style="101" customWidth="1"/>
    <col min="3098" max="3098" width="9.375" style="101" customWidth="1"/>
    <col min="3099" max="3263" width="8" style="101" customWidth="1"/>
    <col min="3264" max="3264" width="9.375" style="101" customWidth="1"/>
    <col min="3265" max="3265" width="0.625" style="101" customWidth="1"/>
    <col min="3266" max="3266" width="7.375" style="101" customWidth="1"/>
    <col min="3267" max="3267" width="3.75" style="101" customWidth="1"/>
    <col min="3268" max="3268" width="6.25" style="101" customWidth="1"/>
    <col min="3269" max="3275" width="3.25" style="101" customWidth="1"/>
    <col min="3276" max="3276" width="1.625" style="101" customWidth="1"/>
    <col min="3277" max="3278" width="3.875" style="101" customWidth="1"/>
    <col min="3279" max="3279" width="0.625" style="101" customWidth="1"/>
    <col min="3280" max="3280" width="7.375" style="101" customWidth="1"/>
    <col min="3281" max="3281" width="3.75" style="101" customWidth="1"/>
    <col min="3282" max="3282" width="6.25" style="101" customWidth="1"/>
    <col min="3283" max="3289" width="3.25" style="101" customWidth="1"/>
    <col min="3290" max="3290" width="1.625" style="101" customWidth="1"/>
    <col min="3291" max="3292" width="3.875" style="101" customWidth="1"/>
    <col min="3293" max="3293" width="0.625" style="101" customWidth="1"/>
    <col min="3294" max="3294" width="7.375" style="101" customWidth="1"/>
    <col min="3295" max="3295" width="3.75" style="101" customWidth="1"/>
    <col min="3296" max="3296" width="6.25" style="101" customWidth="1"/>
    <col min="3297" max="3303" width="3.25" style="101" customWidth="1"/>
    <col min="3304" max="3304" width="1.625" style="101" customWidth="1"/>
    <col min="3305" max="3306" width="3.875" style="101" customWidth="1"/>
    <col min="3307" max="3307" width="0.625" style="101" customWidth="1"/>
    <col min="3308" max="3308" width="7.375" style="101" customWidth="1"/>
    <col min="3309" max="3309" width="3.75" style="101" customWidth="1"/>
    <col min="3310" max="3310" width="6.25" style="101" customWidth="1"/>
    <col min="3311" max="3317" width="3.25" style="101" customWidth="1"/>
    <col min="3318" max="3318" width="9.375" style="101" customWidth="1"/>
    <col min="3319" max="3319" width="0.625" style="101" customWidth="1"/>
    <col min="3320" max="3320" width="11.25" style="101" customWidth="1"/>
    <col min="3321" max="3321" width="5" style="101" customWidth="1"/>
    <col min="3322" max="3322" width="11.25" style="101" customWidth="1"/>
    <col min="3323" max="3328" width="5.125" style="101"/>
    <col min="3329" max="3329" width="9.375" style="101" customWidth="1"/>
    <col min="3330" max="3330" width="0.625" style="101" customWidth="1"/>
    <col min="3331" max="3331" width="13.375" style="101" customWidth="1"/>
    <col min="3332" max="3332" width="7.25" style="101" customWidth="1"/>
    <col min="3333" max="3333" width="15.625" style="101" customWidth="1"/>
    <col min="3334" max="3335" width="1.125" style="101" customWidth="1"/>
    <col min="3336" max="3343" width="5.75" style="101" customWidth="1"/>
    <col min="3344" max="3345" width="1.125" style="101" customWidth="1"/>
    <col min="3346" max="3353" width="5.75" style="101" customWidth="1"/>
    <col min="3354" max="3354" width="9.375" style="101" customWidth="1"/>
    <col min="3355" max="3519" width="8" style="101" customWidth="1"/>
    <col min="3520" max="3520" width="9.375" style="101" customWidth="1"/>
    <col min="3521" max="3521" width="0.625" style="101" customWidth="1"/>
    <col min="3522" max="3522" width="7.375" style="101" customWidth="1"/>
    <col min="3523" max="3523" width="3.75" style="101" customWidth="1"/>
    <col min="3524" max="3524" width="6.25" style="101" customWidth="1"/>
    <col min="3525" max="3531" width="3.25" style="101" customWidth="1"/>
    <col min="3532" max="3532" width="1.625" style="101" customWidth="1"/>
    <col min="3533" max="3534" width="3.875" style="101" customWidth="1"/>
    <col min="3535" max="3535" width="0.625" style="101" customWidth="1"/>
    <col min="3536" max="3536" width="7.375" style="101" customWidth="1"/>
    <col min="3537" max="3537" width="3.75" style="101" customWidth="1"/>
    <col min="3538" max="3538" width="6.25" style="101" customWidth="1"/>
    <col min="3539" max="3545" width="3.25" style="101" customWidth="1"/>
    <col min="3546" max="3546" width="1.625" style="101" customWidth="1"/>
    <col min="3547" max="3548" width="3.875" style="101" customWidth="1"/>
    <col min="3549" max="3549" width="0.625" style="101" customWidth="1"/>
    <col min="3550" max="3550" width="7.375" style="101" customWidth="1"/>
    <col min="3551" max="3551" width="3.75" style="101" customWidth="1"/>
    <col min="3552" max="3552" width="6.25" style="101" customWidth="1"/>
    <col min="3553" max="3559" width="3.25" style="101" customWidth="1"/>
    <col min="3560" max="3560" width="1.625" style="101" customWidth="1"/>
    <col min="3561" max="3562" width="3.875" style="101" customWidth="1"/>
    <col min="3563" max="3563" width="0.625" style="101" customWidth="1"/>
    <col min="3564" max="3564" width="7.375" style="101" customWidth="1"/>
    <col min="3565" max="3565" width="3.75" style="101" customWidth="1"/>
    <col min="3566" max="3566" width="6.25" style="101" customWidth="1"/>
    <col min="3567" max="3573" width="3.25" style="101" customWidth="1"/>
    <col min="3574" max="3574" width="9.375" style="101" customWidth="1"/>
    <col min="3575" max="3575" width="0.625" style="101" customWidth="1"/>
    <col min="3576" max="3576" width="11.25" style="101" customWidth="1"/>
    <col min="3577" max="3577" width="5" style="101" customWidth="1"/>
    <col min="3578" max="3578" width="11.25" style="101" customWidth="1"/>
    <col min="3579" max="3584" width="5.125" style="101"/>
    <col min="3585" max="3585" width="9.375" style="101" customWidth="1"/>
    <col min="3586" max="3586" width="0.625" style="101" customWidth="1"/>
    <col min="3587" max="3587" width="13.375" style="101" customWidth="1"/>
    <col min="3588" max="3588" width="7.25" style="101" customWidth="1"/>
    <col min="3589" max="3589" width="15.625" style="101" customWidth="1"/>
    <col min="3590" max="3591" width="1.125" style="101" customWidth="1"/>
    <col min="3592" max="3599" width="5.75" style="101" customWidth="1"/>
    <col min="3600" max="3601" width="1.125" style="101" customWidth="1"/>
    <col min="3602" max="3609" width="5.75" style="101" customWidth="1"/>
    <col min="3610" max="3610" width="9.375" style="101" customWidth="1"/>
    <col min="3611" max="3775" width="8" style="101" customWidth="1"/>
    <col min="3776" max="3776" width="9.375" style="101" customWidth="1"/>
    <col min="3777" max="3777" width="0.625" style="101" customWidth="1"/>
    <col min="3778" max="3778" width="7.375" style="101" customWidth="1"/>
    <col min="3779" max="3779" width="3.75" style="101" customWidth="1"/>
    <col min="3780" max="3780" width="6.25" style="101" customWidth="1"/>
    <col min="3781" max="3787" width="3.25" style="101" customWidth="1"/>
    <col min="3788" max="3788" width="1.625" style="101" customWidth="1"/>
    <col min="3789" max="3790" width="3.875" style="101" customWidth="1"/>
    <col min="3791" max="3791" width="0.625" style="101" customWidth="1"/>
    <col min="3792" max="3792" width="7.375" style="101" customWidth="1"/>
    <col min="3793" max="3793" width="3.75" style="101" customWidth="1"/>
    <col min="3794" max="3794" width="6.25" style="101" customWidth="1"/>
    <col min="3795" max="3801" width="3.25" style="101" customWidth="1"/>
    <col min="3802" max="3802" width="1.625" style="101" customWidth="1"/>
    <col min="3803" max="3804" width="3.875" style="101" customWidth="1"/>
    <col min="3805" max="3805" width="0.625" style="101" customWidth="1"/>
    <col min="3806" max="3806" width="7.375" style="101" customWidth="1"/>
    <col min="3807" max="3807" width="3.75" style="101" customWidth="1"/>
    <col min="3808" max="3808" width="6.25" style="101" customWidth="1"/>
    <col min="3809" max="3815" width="3.25" style="101" customWidth="1"/>
    <col min="3816" max="3816" width="1.625" style="101" customWidth="1"/>
    <col min="3817" max="3818" width="3.875" style="101" customWidth="1"/>
    <col min="3819" max="3819" width="0.625" style="101" customWidth="1"/>
    <col min="3820" max="3820" width="7.375" style="101" customWidth="1"/>
    <col min="3821" max="3821" width="3.75" style="101" customWidth="1"/>
    <col min="3822" max="3822" width="6.25" style="101" customWidth="1"/>
    <col min="3823" max="3829" width="3.25" style="101" customWidth="1"/>
    <col min="3830" max="3830" width="9.375" style="101" customWidth="1"/>
    <col min="3831" max="3831" width="0.625" style="101" customWidth="1"/>
    <col min="3832" max="3832" width="11.25" style="101" customWidth="1"/>
    <col min="3833" max="3833" width="5" style="101" customWidth="1"/>
    <col min="3834" max="3834" width="11.25" style="101" customWidth="1"/>
    <col min="3835" max="3840" width="5.125" style="101"/>
    <col min="3841" max="3841" width="9.375" style="101" customWidth="1"/>
    <col min="3842" max="3842" width="0.625" style="101" customWidth="1"/>
    <col min="3843" max="3843" width="13.375" style="101" customWidth="1"/>
    <col min="3844" max="3844" width="7.25" style="101" customWidth="1"/>
    <col min="3845" max="3845" width="15.625" style="101" customWidth="1"/>
    <col min="3846" max="3847" width="1.125" style="101" customWidth="1"/>
    <col min="3848" max="3855" width="5.75" style="101" customWidth="1"/>
    <col min="3856" max="3857" width="1.125" style="101" customWidth="1"/>
    <col min="3858" max="3865" width="5.75" style="101" customWidth="1"/>
    <col min="3866" max="3866" width="9.375" style="101" customWidth="1"/>
    <col min="3867" max="4031" width="8" style="101" customWidth="1"/>
    <col min="4032" max="4032" width="9.375" style="101" customWidth="1"/>
    <col min="4033" max="4033" width="0.625" style="101" customWidth="1"/>
    <col min="4034" max="4034" width="7.375" style="101" customWidth="1"/>
    <col min="4035" max="4035" width="3.75" style="101" customWidth="1"/>
    <col min="4036" max="4036" width="6.25" style="101" customWidth="1"/>
    <col min="4037" max="4043" width="3.25" style="101" customWidth="1"/>
    <col min="4044" max="4044" width="1.625" style="101" customWidth="1"/>
    <col min="4045" max="4046" width="3.875" style="101" customWidth="1"/>
    <col min="4047" max="4047" width="0.625" style="101" customWidth="1"/>
    <col min="4048" max="4048" width="7.375" style="101" customWidth="1"/>
    <col min="4049" max="4049" width="3.75" style="101" customWidth="1"/>
    <col min="4050" max="4050" width="6.25" style="101" customWidth="1"/>
    <col min="4051" max="4057" width="3.25" style="101" customWidth="1"/>
    <col min="4058" max="4058" width="1.625" style="101" customWidth="1"/>
    <col min="4059" max="4060" width="3.875" style="101" customWidth="1"/>
    <col min="4061" max="4061" width="0.625" style="101" customWidth="1"/>
    <col min="4062" max="4062" width="7.375" style="101" customWidth="1"/>
    <col min="4063" max="4063" width="3.75" style="101" customWidth="1"/>
    <col min="4064" max="4064" width="6.25" style="101" customWidth="1"/>
    <col min="4065" max="4071" width="3.25" style="101" customWidth="1"/>
    <col min="4072" max="4072" width="1.625" style="101" customWidth="1"/>
    <col min="4073" max="4074" width="3.875" style="101" customWidth="1"/>
    <col min="4075" max="4075" width="0.625" style="101" customWidth="1"/>
    <col min="4076" max="4076" width="7.375" style="101" customWidth="1"/>
    <col min="4077" max="4077" width="3.75" style="101" customWidth="1"/>
    <col min="4078" max="4078" width="6.25" style="101" customWidth="1"/>
    <col min="4079" max="4085" width="3.25" style="101" customWidth="1"/>
    <col min="4086" max="4086" width="9.375" style="101" customWidth="1"/>
    <col min="4087" max="4087" width="0.625" style="101" customWidth="1"/>
    <col min="4088" max="4088" width="11.25" style="101" customWidth="1"/>
    <col min="4089" max="4089" width="5" style="101" customWidth="1"/>
    <col min="4090" max="4090" width="11.25" style="101" customWidth="1"/>
    <col min="4091" max="4096" width="5.125" style="101"/>
    <col min="4097" max="4097" width="9.375" style="101" customWidth="1"/>
    <col min="4098" max="4098" width="0.625" style="101" customWidth="1"/>
    <col min="4099" max="4099" width="13.375" style="101" customWidth="1"/>
    <col min="4100" max="4100" width="7.25" style="101" customWidth="1"/>
    <col min="4101" max="4101" width="15.625" style="101" customWidth="1"/>
    <col min="4102" max="4103" width="1.125" style="101" customWidth="1"/>
    <col min="4104" max="4111" width="5.75" style="101" customWidth="1"/>
    <col min="4112" max="4113" width="1.125" style="101" customWidth="1"/>
    <col min="4114" max="4121" width="5.75" style="101" customWidth="1"/>
    <col min="4122" max="4122" width="9.375" style="101" customWidth="1"/>
    <col min="4123" max="4287" width="8" style="101" customWidth="1"/>
    <col min="4288" max="4288" width="9.375" style="101" customWidth="1"/>
    <col min="4289" max="4289" width="0.625" style="101" customWidth="1"/>
    <col min="4290" max="4290" width="7.375" style="101" customWidth="1"/>
    <col min="4291" max="4291" width="3.75" style="101" customWidth="1"/>
    <col min="4292" max="4292" width="6.25" style="101" customWidth="1"/>
    <col min="4293" max="4299" width="3.25" style="101" customWidth="1"/>
    <col min="4300" max="4300" width="1.625" style="101" customWidth="1"/>
    <col min="4301" max="4302" width="3.875" style="101" customWidth="1"/>
    <col min="4303" max="4303" width="0.625" style="101" customWidth="1"/>
    <col min="4304" max="4304" width="7.375" style="101" customWidth="1"/>
    <col min="4305" max="4305" width="3.75" style="101" customWidth="1"/>
    <col min="4306" max="4306" width="6.25" style="101" customWidth="1"/>
    <col min="4307" max="4313" width="3.25" style="101" customWidth="1"/>
    <col min="4314" max="4314" width="1.625" style="101" customWidth="1"/>
    <col min="4315" max="4316" width="3.875" style="101" customWidth="1"/>
    <col min="4317" max="4317" width="0.625" style="101" customWidth="1"/>
    <col min="4318" max="4318" width="7.375" style="101" customWidth="1"/>
    <col min="4319" max="4319" width="3.75" style="101" customWidth="1"/>
    <col min="4320" max="4320" width="6.25" style="101" customWidth="1"/>
    <col min="4321" max="4327" width="3.25" style="101" customWidth="1"/>
    <col min="4328" max="4328" width="1.625" style="101" customWidth="1"/>
    <col min="4329" max="4330" width="3.875" style="101" customWidth="1"/>
    <col min="4331" max="4331" width="0.625" style="101" customWidth="1"/>
    <col min="4332" max="4332" width="7.375" style="101" customWidth="1"/>
    <col min="4333" max="4333" width="3.75" style="101" customWidth="1"/>
    <col min="4334" max="4334" width="6.25" style="101" customWidth="1"/>
    <col min="4335" max="4341" width="3.25" style="101" customWidth="1"/>
    <col min="4342" max="4342" width="9.375" style="101" customWidth="1"/>
    <col min="4343" max="4343" width="0.625" style="101" customWidth="1"/>
    <col min="4344" max="4344" width="11.25" style="101" customWidth="1"/>
    <col min="4345" max="4345" width="5" style="101" customWidth="1"/>
    <col min="4346" max="4346" width="11.25" style="101" customWidth="1"/>
    <col min="4347" max="4352" width="5.125" style="101"/>
    <col min="4353" max="4353" width="9.375" style="101" customWidth="1"/>
    <col min="4354" max="4354" width="0.625" style="101" customWidth="1"/>
    <col min="4355" max="4355" width="13.375" style="101" customWidth="1"/>
    <col min="4356" max="4356" width="7.25" style="101" customWidth="1"/>
    <col min="4357" max="4357" width="15.625" style="101" customWidth="1"/>
    <col min="4358" max="4359" width="1.125" style="101" customWidth="1"/>
    <col min="4360" max="4367" width="5.75" style="101" customWidth="1"/>
    <col min="4368" max="4369" width="1.125" style="101" customWidth="1"/>
    <col min="4370" max="4377" width="5.75" style="101" customWidth="1"/>
    <col min="4378" max="4378" width="9.375" style="101" customWidth="1"/>
    <col min="4379" max="4543" width="8" style="101" customWidth="1"/>
    <col min="4544" max="4544" width="9.375" style="101" customWidth="1"/>
    <col min="4545" max="4545" width="0.625" style="101" customWidth="1"/>
    <col min="4546" max="4546" width="7.375" style="101" customWidth="1"/>
    <col min="4547" max="4547" width="3.75" style="101" customWidth="1"/>
    <col min="4548" max="4548" width="6.25" style="101" customWidth="1"/>
    <col min="4549" max="4555" width="3.25" style="101" customWidth="1"/>
    <col min="4556" max="4556" width="1.625" style="101" customWidth="1"/>
    <col min="4557" max="4558" width="3.875" style="101" customWidth="1"/>
    <col min="4559" max="4559" width="0.625" style="101" customWidth="1"/>
    <col min="4560" max="4560" width="7.375" style="101" customWidth="1"/>
    <col min="4561" max="4561" width="3.75" style="101" customWidth="1"/>
    <col min="4562" max="4562" width="6.25" style="101" customWidth="1"/>
    <col min="4563" max="4569" width="3.25" style="101" customWidth="1"/>
    <col min="4570" max="4570" width="1.625" style="101" customWidth="1"/>
    <col min="4571" max="4572" width="3.875" style="101" customWidth="1"/>
    <col min="4573" max="4573" width="0.625" style="101" customWidth="1"/>
    <col min="4574" max="4574" width="7.375" style="101" customWidth="1"/>
    <col min="4575" max="4575" width="3.75" style="101" customWidth="1"/>
    <col min="4576" max="4576" width="6.25" style="101" customWidth="1"/>
    <col min="4577" max="4583" width="3.25" style="101" customWidth="1"/>
    <col min="4584" max="4584" width="1.625" style="101" customWidth="1"/>
    <col min="4585" max="4586" width="3.875" style="101" customWidth="1"/>
    <col min="4587" max="4587" width="0.625" style="101" customWidth="1"/>
    <col min="4588" max="4588" width="7.375" style="101" customWidth="1"/>
    <col min="4589" max="4589" width="3.75" style="101" customWidth="1"/>
    <col min="4590" max="4590" width="6.25" style="101" customWidth="1"/>
    <col min="4591" max="4597" width="3.25" style="101" customWidth="1"/>
    <col min="4598" max="4598" width="9.375" style="101" customWidth="1"/>
    <col min="4599" max="4599" width="0.625" style="101" customWidth="1"/>
    <col min="4600" max="4600" width="11.25" style="101" customWidth="1"/>
    <col min="4601" max="4601" width="5" style="101" customWidth="1"/>
    <col min="4602" max="4602" width="11.25" style="101" customWidth="1"/>
    <col min="4603" max="4608" width="5.125" style="101"/>
    <col min="4609" max="4609" width="9.375" style="101" customWidth="1"/>
    <col min="4610" max="4610" width="0.625" style="101" customWidth="1"/>
    <col min="4611" max="4611" width="13.375" style="101" customWidth="1"/>
    <col min="4612" max="4612" width="7.25" style="101" customWidth="1"/>
    <col min="4613" max="4613" width="15.625" style="101" customWidth="1"/>
    <col min="4614" max="4615" width="1.125" style="101" customWidth="1"/>
    <col min="4616" max="4623" width="5.75" style="101" customWidth="1"/>
    <col min="4624" max="4625" width="1.125" style="101" customWidth="1"/>
    <col min="4626" max="4633" width="5.75" style="101" customWidth="1"/>
    <col min="4634" max="4634" width="9.375" style="101" customWidth="1"/>
    <col min="4635" max="4799" width="8" style="101" customWidth="1"/>
    <col min="4800" max="4800" width="9.375" style="101" customWidth="1"/>
    <col min="4801" max="4801" width="0.625" style="101" customWidth="1"/>
    <col min="4802" max="4802" width="7.375" style="101" customWidth="1"/>
    <col min="4803" max="4803" width="3.75" style="101" customWidth="1"/>
    <col min="4804" max="4804" width="6.25" style="101" customWidth="1"/>
    <col min="4805" max="4811" width="3.25" style="101" customWidth="1"/>
    <col min="4812" max="4812" width="1.625" style="101" customWidth="1"/>
    <col min="4813" max="4814" width="3.875" style="101" customWidth="1"/>
    <col min="4815" max="4815" width="0.625" style="101" customWidth="1"/>
    <col min="4816" max="4816" width="7.375" style="101" customWidth="1"/>
    <col min="4817" max="4817" width="3.75" style="101" customWidth="1"/>
    <col min="4818" max="4818" width="6.25" style="101" customWidth="1"/>
    <col min="4819" max="4825" width="3.25" style="101" customWidth="1"/>
    <col min="4826" max="4826" width="1.625" style="101" customWidth="1"/>
    <col min="4827" max="4828" width="3.875" style="101" customWidth="1"/>
    <col min="4829" max="4829" width="0.625" style="101" customWidth="1"/>
    <col min="4830" max="4830" width="7.375" style="101" customWidth="1"/>
    <col min="4831" max="4831" width="3.75" style="101" customWidth="1"/>
    <col min="4832" max="4832" width="6.25" style="101" customWidth="1"/>
    <col min="4833" max="4839" width="3.25" style="101" customWidth="1"/>
    <col min="4840" max="4840" width="1.625" style="101" customWidth="1"/>
    <col min="4841" max="4842" width="3.875" style="101" customWidth="1"/>
    <col min="4843" max="4843" width="0.625" style="101" customWidth="1"/>
    <col min="4844" max="4844" width="7.375" style="101" customWidth="1"/>
    <col min="4845" max="4845" width="3.75" style="101" customWidth="1"/>
    <col min="4846" max="4846" width="6.25" style="101" customWidth="1"/>
    <col min="4847" max="4853" width="3.25" style="101" customWidth="1"/>
    <col min="4854" max="4854" width="9.375" style="101" customWidth="1"/>
    <col min="4855" max="4855" width="0.625" style="101" customWidth="1"/>
    <col min="4856" max="4856" width="11.25" style="101" customWidth="1"/>
    <col min="4857" max="4857" width="5" style="101" customWidth="1"/>
    <col min="4858" max="4858" width="11.25" style="101" customWidth="1"/>
    <col min="4859" max="4864" width="5.125" style="101"/>
    <col min="4865" max="4865" width="9.375" style="101" customWidth="1"/>
    <col min="4866" max="4866" width="0.625" style="101" customWidth="1"/>
    <col min="4867" max="4867" width="13.375" style="101" customWidth="1"/>
    <col min="4868" max="4868" width="7.25" style="101" customWidth="1"/>
    <col min="4869" max="4869" width="15.625" style="101" customWidth="1"/>
    <col min="4870" max="4871" width="1.125" style="101" customWidth="1"/>
    <col min="4872" max="4879" width="5.75" style="101" customWidth="1"/>
    <col min="4880" max="4881" width="1.125" style="101" customWidth="1"/>
    <col min="4882" max="4889" width="5.75" style="101" customWidth="1"/>
    <col min="4890" max="4890" width="9.375" style="101" customWidth="1"/>
    <col min="4891" max="5055" width="8" style="101" customWidth="1"/>
    <col min="5056" max="5056" width="9.375" style="101" customWidth="1"/>
    <col min="5057" max="5057" width="0.625" style="101" customWidth="1"/>
    <col min="5058" max="5058" width="7.375" style="101" customWidth="1"/>
    <col min="5059" max="5059" width="3.75" style="101" customWidth="1"/>
    <col min="5060" max="5060" width="6.25" style="101" customWidth="1"/>
    <col min="5061" max="5067" width="3.25" style="101" customWidth="1"/>
    <col min="5068" max="5068" width="1.625" style="101" customWidth="1"/>
    <col min="5069" max="5070" width="3.875" style="101" customWidth="1"/>
    <col min="5071" max="5071" width="0.625" style="101" customWidth="1"/>
    <col min="5072" max="5072" width="7.375" style="101" customWidth="1"/>
    <col min="5073" max="5073" width="3.75" style="101" customWidth="1"/>
    <col min="5074" max="5074" width="6.25" style="101" customWidth="1"/>
    <col min="5075" max="5081" width="3.25" style="101" customWidth="1"/>
    <col min="5082" max="5082" width="1.625" style="101" customWidth="1"/>
    <col min="5083" max="5084" width="3.875" style="101" customWidth="1"/>
    <col min="5085" max="5085" width="0.625" style="101" customWidth="1"/>
    <col min="5086" max="5086" width="7.375" style="101" customWidth="1"/>
    <col min="5087" max="5087" width="3.75" style="101" customWidth="1"/>
    <col min="5088" max="5088" width="6.25" style="101" customWidth="1"/>
    <col min="5089" max="5095" width="3.25" style="101" customWidth="1"/>
    <col min="5096" max="5096" width="1.625" style="101" customWidth="1"/>
    <col min="5097" max="5098" width="3.875" style="101" customWidth="1"/>
    <col min="5099" max="5099" width="0.625" style="101" customWidth="1"/>
    <col min="5100" max="5100" width="7.375" style="101" customWidth="1"/>
    <col min="5101" max="5101" width="3.75" style="101" customWidth="1"/>
    <col min="5102" max="5102" width="6.25" style="101" customWidth="1"/>
    <col min="5103" max="5109" width="3.25" style="101" customWidth="1"/>
    <col min="5110" max="5110" width="9.375" style="101" customWidth="1"/>
    <col min="5111" max="5111" width="0.625" style="101" customWidth="1"/>
    <col min="5112" max="5112" width="11.25" style="101" customWidth="1"/>
    <col min="5113" max="5113" width="5" style="101" customWidth="1"/>
    <col min="5114" max="5114" width="11.25" style="101" customWidth="1"/>
    <col min="5115" max="5120" width="5.125" style="101"/>
    <col min="5121" max="5121" width="9.375" style="101" customWidth="1"/>
    <col min="5122" max="5122" width="0.625" style="101" customWidth="1"/>
    <col min="5123" max="5123" width="13.375" style="101" customWidth="1"/>
    <col min="5124" max="5124" width="7.25" style="101" customWidth="1"/>
    <col min="5125" max="5125" width="15.625" style="101" customWidth="1"/>
    <col min="5126" max="5127" width="1.125" style="101" customWidth="1"/>
    <col min="5128" max="5135" width="5.75" style="101" customWidth="1"/>
    <col min="5136" max="5137" width="1.125" style="101" customWidth="1"/>
    <col min="5138" max="5145" width="5.75" style="101" customWidth="1"/>
    <col min="5146" max="5146" width="9.375" style="101" customWidth="1"/>
    <col min="5147" max="5311" width="8" style="101" customWidth="1"/>
    <col min="5312" max="5312" width="9.375" style="101" customWidth="1"/>
    <col min="5313" max="5313" width="0.625" style="101" customWidth="1"/>
    <col min="5314" max="5314" width="7.375" style="101" customWidth="1"/>
    <col min="5315" max="5315" width="3.75" style="101" customWidth="1"/>
    <col min="5316" max="5316" width="6.25" style="101" customWidth="1"/>
    <col min="5317" max="5323" width="3.25" style="101" customWidth="1"/>
    <col min="5324" max="5324" width="1.625" style="101" customWidth="1"/>
    <col min="5325" max="5326" width="3.875" style="101" customWidth="1"/>
    <col min="5327" max="5327" width="0.625" style="101" customWidth="1"/>
    <col min="5328" max="5328" width="7.375" style="101" customWidth="1"/>
    <col min="5329" max="5329" width="3.75" style="101" customWidth="1"/>
    <col min="5330" max="5330" width="6.25" style="101" customWidth="1"/>
    <col min="5331" max="5337" width="3.25" style="101" customWidth="1"/>
    <col min="5338" max="5338" width="1.625" style="101" customWidth="1"/>
    <col min="5339" max="5340" width="3.875" style="101" customWidth="1"/>
    <col min="5341" max="5341" width="0.625" style="101" customWidth="1"/>
    <col min="5342" max="5342" width="7.375" style="101" customWidth="1"/>
    <col min="5343" max="5343" width="3.75" style="101" customWidth="1"/>
    <col min="5344" max="5344" width="6.25" style="101" customWidth="1"/>
    <col min="5345" max="5351" width="3.25" style="101" customWidth="1"/>
    <col min="5352" max="5352" width="1.625" style="101" customWidth="1"/>
    <col min="5353" max="5354" width="3.875" style="101" customWidth="1"/>
    <col min="5355" max="5355" width="0.625" style="101" customWidth="1"/>
    <col min="5356" max="5356" width="7.375" style="101" customWidth="1"/>
    <col min="5357" max="5357" width="3.75" style="101" customWidth="1"/>
    <col min="5358" max="5358" width="6.25" style="101" customWidth="1"/>
    <col min="5359" max="5365" width="3.25" style="101" customWidth="1"/>
    <col min="5366" max="5366" width="9.375" style="101" customWidth="1"/>
    <col min="5367" max="5367" width="0.625" style="101" customWidth="1"/>
    <col min="5368" max="5368" width="11.25" style="101" customWidth="1"/>
    <col min="5369" max="5369" width="5" style="101" customWidth="1"/>
    <col min="5370" max="5370" width="11.25" style="101" customWidth="1"/>
    <col min="5371" max="5376" width="5.125" style="101"/>
    <col min="5377" max="5377" width="9.375" style="101" customWidth="1"/>
    <col min="5378" max="5378" width="0.625" style="101" customWidth="1"/>
    <col min="5379" max="5379" width="13.375" style="101" customWidth="1"/>
    <col min="5380" max="5380" width="7.25" style="101" customWidth="1"/>
    <col min="5381" max="5381" width="15.625" style="101" customWidth="1"/>
    <col min="5382" max="5383" width="1.125" style="101" customWidth="1"/>
    <col min="5384" max="5391" width="5.75" style="101" customWidth="1"/>
    <col min="5392" max="5393" width="1.125" style="101" customWidth="1"/>
    <col min="5394" max="5401" width="5.75" style="101" customWidth="1"/>
    <col min="5402" max="5402" width="9.375" style="101" customWidth="1"/>
    <col min="5403" max="5567" width="8" style="101" customWidth="1"/>
    <col min="5568" max="5568" width="9.375" style="101" customWidth="1"/>
    <col min="5569" max="5569" width="0.625" style="101" customWidth="1"/>
    <col min="5570" max="5570" width="7.375" style="101" customWidth="1"/>
    <col min="5571" max="5571" width="3.75" style="101" customWidth="1"/>
    <col min="5572" max="5572" width="6.25" style="101" customWidth="1"/>
    <col min="5573" max="5579" width="3.25" style="101" customWidth="1"/>
    <col min="5580" max="5580" width="1.625" style="101" customWidth="1"/>
    <col min="5581" max="5582" width="3.875" style="101" customWidth="1"/>
    <col min="5583" max="5583" width="0.625" style="101" customWidth="1"/>
    <col min="5584" max="5584" width="7.375" style="101" customWidth="1"/>
    <col min="5585" max="5585" width="3.75" style="101" customWidth="1"/>
    <col min="5586" max="5586" width="6.25" style="101" customWidth="1"/>
    <col min="5587" max="5593" width="3.25" style="101" customWidth="1"/>
    <col min="5594" max="5594" width="1.625" style="101" customWidth="1"/>
    <col min="5595" max="5596" width="3.875" style="101" customWidth="1"/>
    <col min="5597" max="5597" width="0.625" style="101" customWidth="1"/>
    <col min="5598" max="5598" width="7.375" style="101" customWidth="1"/>
    <col min="5599" max="5599" width="3.75" style="101" customWidth="1"/>
    <col min="5600" max="5600" width="6.25" style="101" customWidth="1"/>
    <col min="5601" max="5607" width="3.25" style="101" customWidth="1"/>
    <col min="5608" max="5608" width="1.625" style="101" customWidth="1"/>
    <col min="5609" max="5610" width="3.875" style="101" customWidth="1"/>
    <col min="5611" max="5611" width="0.625" style="101" customWidth="1"/>
    <col min="5612" max="5612" width="7.375" style="101" customWidth="1"/>
    <col min="5613" max="5613" width="3.75" style="101" customWidth="1"/>
    <col min="5614" max="5614" width="6.25" style="101" customWidth="1"/>
    <col min="5615" max="5621" width="3.25" style="101" customWidth="1"/>
    <col min="5622" max="5622" width="9.375" style="101" customWidth="1"/>
    <col min="5623" max="5623" width="0.625" style="101" customWidth="1"/>
    <col min="5624" max="5624" width="11.25" style="101" customWidth="1"/>
    <col min="5625" max="5625" width="5" style="101" customWidth="1"/>
    <col min="5626" max="5626" width="11.25" style="101" customWidth="1"/>
    <col min="5627" max="5632" width="5.125" style="101"/>
    <col min="5633" max="5633" width="9.375" style="101" customWidth="1"/>
    <col min="5634" max="5634" width="0.625" style="101" customWidth="1"/>
    <col min="5635" max="5635" width="13.375" style="101" customWidth="1"/>
    <col min="5636" max="5636" width="7.25" style="101" customWidth="1"/>
    <col min="5637" max="5637" width="15.625" style="101" customWidth="1"/>
    <col min="5638" max="5639" width="1.125" style="101" customWidth="1"/>
    <col min="5640" max="5647" width="5.75" style="101" customWidth="1"/>
    <col min="5648" max="5649" width="1.125" style="101" customWidth="1"/>
    <col min="5650" max="5657" width="5.75" style="101" customWidth="1"/>
    <col min="5658" max="5658" width="9.375" style="101" customWidth="1"/>
    <col min="5659" max="5823" width="8" style="101" customWidth="1"/>
    <col min="5824" max="5824" width="9.375" style="101" customWidth="1"/>
    <col min="5825" max="5825" width="0.625" style="101" customWidth="1"/>
    <col min="5826" max="5826" width="7.375" style="101" customWidth="1"/>
    <col min="5827" max="5827" width="3.75" style="101" customWidth="1"/>
    <col min="5828" max="5828" width="6.25" style="101" customWidth="1"/>
    <col min="5829" max="5835" width="3.25" style="101" customWidth="1"/>
    <col min="5836" max="5836" width="1.625" style="101" customWidth="1"/>
    <col min="5837" max="5838" width="3.875" style="101" customWidth="1"/>
    <col min="5839" max="5839" width="0.625" style="101" customWidth="1"/>
    <col min="5840" max="5840" width="7.375" style="101" customWidth="1"/>
    <col min="5841" max="5841" width="3.75" style="101" customWidth="1"/>
    <col min="5842" max="5842" width="6.25" style="101" customWidth="1"/>
    <col min="5843" max="5849" width="3.25" style="101" customWidth="1"/>
    <col min="5850" max="5850" width="1.625" style="101" customWidth="1"/>
    <col min="5851" max="5852" width="3.875" style="101" customWidth="1"/>
    <col min="5853" max="5853" width="0.625" style="101" customWidth="1"/>
    <col min="5854" max="5854" width="7.375" style="101" customWidth="1"/>
    <col min="5855" max="5855" width="3.75" style="101" customWidth="1"/>
    <col min="5856" max="5856" width="6.25" style="101" customWidth="1"/>
    <col min="5857" max="5863" width="3.25" style="101" customWidth="1"/>
    <col min="5864" max="5864" width="1.625" style="101" customWidth="1"/>
    <col min="5865" max="5866" width="3.875" style="101" customWidth="1"/>
    <col min="5867" max="5867" width="0.625" style="101" customWidth="1"/>
    <col min="5868" max="5868" width="7.375" style="101" customWidth="1"/>
    <col min="5869" max="5869" width="3.75" style="101" customWidth="1"/>
    <col min="5870" max="5870" width="6.25" style="101" customWidth="1"/>
    <col min="5871" max="5877" width="3.25" style="101" customWidth="1"/>
    <col min="5878" max="5878" width="9.375" style="101" customWidth="1"/>
    <col min="5879" max="5879" width="0.625" style="101" customWidth="1"/>
    <col min="5880" max="5880" width="11.25" style="101" customWidth="1"/>
    <col min="5881" max="5881" width="5" style="101" customWidth="1"/>
    <col min="5882" max="5882" width="11.25" style="101" customWidth="1"/>
    <col min="5883" max="5888" width="5.125" style="101"/>
    <col min="5889" max="5889" width="9.375" style="101" customWidth="1"/>
    <col min="5890" max="5890" width="0.625" style="101" customWidth="1"/>
    <col min="5891" max="5891" width="13.375" style="101" customWidth="1"/>
    <col min="5892" max="5892" width="7.25" style="101" customWidth="1"/>
    <col min="5893" max="5893" width="15.625" style="101" customWidth="1"/>
    <col min="5894" max="5895" width="1.125" style="101" customWidth="1"/>
    <col min="5896" max="5903" width="5.75" style="101" customWidth="1"/>
    <col min="5904" max="5905" width="1.125" style="101" customWidth="1"/>
    <col min="5906" max="5913" width="5.75" style="101" customWidth="1"/>
    <col min="5914" max="5914" width="9.375" style="101" customWidth="1"/>
    <col min="5915" max="6079" width="8" style="101" customWidth="1"/>
    <col min="6080" max="6080" width="9.375" style="101" customWidth="1"/>
    <col min="6081" max="6081" width="0.625" style="101" customWidth="1"/>
    <col min="6082" max="6082" width="7.375" style="101" customWidth="1"/>
    <col min="6083" max="6083" width="3.75" style="101" customWidth="1"/>
    <col min="6084" max="6084" width="6.25" style="101" customWidth="1"/>
    <col min="6085" max="6091" width="3.25" style="101" customWidth="1"/>
    <col min="6092" max="6092" width="1.625" style="101" customWidth="1"/>
    <col min="6093" max="6094" width="3.875" style="101" customWidth="1"/>
    <col min="6095" max="6095" width="0.625" style="101" customWidth="1"/>
    <col min="6096" max="6096" width="7.375" style="101" customWidth="1"/>
    <col min="6097" max="6097" width="3.75" style="101" customWidth="1"/>
    <col min="6098" max="6098" width="6.25" style="101" customWidth="1"/>
    <col min="6099" max="6105" width="3.25" style="101" customWidth="1"/>
    <col min="6106" max="6106" width="1.625" style="101" customWidth="1"/>
    <col min="6107" max="6108" width="3.875" style="101" customWidth="1"/>
    <col min="6109" max="6109" width="0.625" style="101" customWidth="1"/>
    <col min="6110" max="6110" width="7.375" style="101" customWidth="1"/>
    <col min="6111" max="6111" width="3.75" style="101" customWidth="1"/>
    <col min="6112" max="6112" width="6.25" style="101" customWidth="1"/>
    <col min="6113" max="6119" width="3.25" style="101" customWidth="1"/>
    <col min="6120" max="6120" width="1.625" style="101" customWidth="1"/>
    <col min="6121" max="6122" width="3.875" style="101" customWidth="1"/>
    <col min="6123" max="6123" width="0.625" style="101" customWidth="1"/>
    <col min="6124" max="6124" width="7.375" style="101" customWidth="1"/>
    <col min="6125" max="6125" width="3.75" style="101" customWidth="1"/>
    <col min="6126" max="6126" width="6.25" style="101" customWidth="1"/>
    <col min="6127" max="6133" width="3.25" style="101" customWidth="1"/>
    <col min="6134" max="6134" width="9.375" style="101" customWidth="1"/>
    <col min="6135" max="6135" width="0.625" style="101" customWidth="1"/>
    <col min="6136" max="6136" width="11.25" style="101" customWidth="1"/>
    <col min="6137" max="6137" width="5" style="101" customWidth="1"/>
    <col min="6138" max="6138" width="11.25" style="101" customWidth="1"/>
    <col min="6139" max="6144" width="5.125" style="101"/>
    <col min="6145" max="6145" width="9.375" style="101" customWidth="1"/>
    <col min="6146" max="6146" width="0.625" style="101" customWidth="1"/>
    <col min="6147" max="6147" width="13.375" style="101" customWidth="1"/>
    <col min="6148" max="6148" width="7.25" style="101" customWidth="1"/>
    <col min="6149" max="6149" width="15.625" style="101" customWidth="1"/>
    <col min="6150" max="6151" width="1.125" style="101" customWidth="1"/>
    <col min="6152" max="6159" width="5.75" style="101" customWidth="1"/>
    <col min="6160" max="6161" width="1.125" style="101" customWidth="1"/>
    <col min="6162" max="6169" width="5.75" style="101" customWidth="1"/>
    <col min="6170" max="6170" width="9.375" style="101" customWidth="1"/>
    <col min="6171" max="6335" width="8" style="101" customWidth="1"/>
    <col min="6336" max="6336" width="9.375" style="101" customWidth="1"/>
    <col min="6337" max="6337" width="0.625" style="101" customWidth="1"/>
    <col min="6338" max="6338" width="7.375" style="101" customWidth="1"/>
    <col min="6339" max="6339" width="3.75" style="101" customWidth="1"/>
    <col min="6340" max="6340" width="6.25" style="101" customWidth="1"/>
    <col min="6341" max="6347" width="3.25" style="101" customWidth="1"/>
    <col min="6348" max="6348" width="1.625" style="101" customWidth="1"/>
    <col min="6349" max="6350" width="3.875" style="101" customWidth="1"/>
    <col min="6351" max="6351" width="0.625" style="101" customWidth="1"/>
    <col min="6352" max="6352" width="7.375" style="101" customWidth="1"/>
    <col min="6353" max="6353" width="3.75" style="101" customWidth="1"/>
    <col min="6354" max="6354" width="6.25" style="101" customWidth="1"/>
    <col min="6355" max="6361" width="3.25" style="101" customWidth="1"/>
    <col min="6362" max="6362" width="1.625" style="101" customWidth="1"/>
    <col min="6363" max="6364" width="3.875" style="101" customWidth="1"/>
    <col min="6365" max="6365" width="0.625" style="101" customWidth="1"/>
    <col min="6366" max="6366" width="7.375" style="101" customWidth="1"/>
    <col min="6367" max="6367" width="3.75" style="101" customWidth="1"/>
    <col min="6368" max="6368" width="6.25" style="101" customWidth="1"/>
    <col min="6369" max="6375" width="3.25" style="101" customWidth="1"/>
    <col min="6376" max="6376" width="1.625" style="101" customWidth="1"/>
    <col min="6377" max="6378" width="3.875" style="101" customWidth="1"/>
    <col min="6379" max="6379" width="0.625" style="101" customWidth="1"/>
    <col min="6380" max="6380" width="7.375" style="101" customWidth="1"/>
    <col min="6381" max="6381" width="3.75" style="101" customWidth="1"/>
    <col min="6382" max="6382" width="6.25" style="101" customWidth="1"/>
    <col min="6383" max="6389" width="3.25" style="101" customWidth="1"/>
    <col min="6390" max="6390" width="9.375" style="101" customWidth="1"/>
    <col min="6391" max="6391" width="0.625" style="101" customWidth="1"/>
    <col min="6392" max="6392" width="11.25" style="101" customWidth="1"/>
    <col min="6393" max="6393" width="5" style="101" customWidth="1"/>
    <col min="6394" max="6394" width="11.25" style="101" customWidth="1"/>
    <col min="6395" max="6400" width="5.125" style="101"/>
    <col min="6401" max="6401" width="9.375" style="101" customWidth="1"/>
    <col min="6402" max="6402" width="0.625" style="101" customWidth="1"/>
    <col min="6403" max="6403" width="13.375" style="101" customWidth="1"/>
    <col min="6404" max="6404" width="7.25" style="101" customWidth="1"/>
    <col min="6405" max="6405" width="15.625" style="101" customWidth="1"/>
    <col min="6406" max="6407" width="1.125" style="101" customWidth="1"/>
    <col min="6408" max="6415" width="5.75" style="101" customWidth="1"/>
    <col min="6416" max="6417" width="1.125" style="101" customWidth="1"/>
    <col min="6418" max="6425" width="5.75" style="101" customWidth="1"/>
    <col min="6426" max="6426" width="9.375" style="101" customWidth="1"/>
    <col min="6427" max="6591" width="8" style="101" customWidth="1"/>
    <col min="6592" max="6592" width="9.375" style="101" customWidth="1"/>
    <col min="6593" max="6593" width="0.625" style="101" customWidth="1"/>
    <col min="6594" max="6594" width="7.375" style="101" customWidth="1"/>
    <col min="6595" max="6595" width="3.75" style="101" customWidth="1"/>
    <col min="6596" max="6596" width="6.25" style="101" customWidth="1"/>
    <col min="6597" max="6603" width="3.25" style="101" customWidth="1"/>
    <col min="6604" max="6604" width="1.625" style="101" customWidth="1"/>
    <col min="6605" max="6606" width="3.875" style="101" customWidth="1"/>
    <col min="6607" max="6607" width="0.625" style="101" customWidth="1"/>
    <col min="6608" max="6608" width="7.375" style="101" customWidth="1"/>
    <col min="6609" max="6609" width="3.75" style="101" customWidth="1"/>
    <col min="6610" max="6610" width="6.25" style="101" customWidth="1"/>
    <col min="6611" max="6617" width="3.25" style="101" customWidth="1"/>
    <col min="6618" max="6618" width="1.625" style="101" customWidth="1"/>
    <col min="6619" max="6620" width="3.875" style="101" customWidth="1"/>
    <col min="6621" max="6621" width="0.625" style="101" customWidth="1"/>
    <col min="6622" max="6622" width="7.375" style="101" customWidth="1"/>
    <col min="6623" max="6623" width="3.75" style="101" customWidth="1"/>
    <col min="6624" max="6624" width="6.25" style="101" customWidth="1"/>
    <col min="6625" max="6631" width="3.25" style="101" customWidth="1"/>
    <col min="6632" max="6632" width="1.625" style="101" customWidth="1"/>
    <col min="6633" max="6634" width="3.875" style="101" customWidth="1"/>
    <col min="6635" max="6635" width="0.625" style="101" customWidth="1"/>
    <col min="6636" max="6636" width="7.375" style="101" customWidth="1"/>
    <col min="6637" max="6637" width="3.75" style="101" customWidth="1"/>
    <col min="6638" max="6638" width="6.25" style="101" customWidth="1"/>
    <col min="6639" max="6645" width="3.25" style="101" customWidth="1"/>
    <col min="6646" max="6646" width="9.375" style="101" customWidth="1"/>
    <col min="6647" max="6647" width="0.625" style="101" customWidth="1"/>
    <col min="6648" max="6648" width="11.25" style="101" customWidth="1"/>
    <col min="6649" max="6649" width="5" style="101" customWidth="1"/>
    <col min="6650" max="6650" width="11.25" style="101" customWidth="1"/>
    <col min="6651" max="6656" width="5.125" style="101"/>
    <col min="6657" max="6657" width="9.375" style="101" customWidth="1"/>
    <col min="6658" max="6658" width="0.625" style="101" customWidth="1"/>
    <col min="6659" max="6659" width="13.375" style="101" customWidth="1"/>
    <col min="6660" max="6660" width="7.25" style="101" customWidth="1"/>
    <col min="6661" max="6661" width="15.625" style="101" customWidth="1"/>
    <col min="6662" max="6663" width="1.125" style="101" customWidth="1"/>
    <col min="6664" max="6671" width="5.75" style="101" customWidth="1"/>
    <col min="6672" max="6673" width="1.125" style="101" customWidth="1"/>
    <col min="6674" max="6681" width="5.75" style="101" customWidth="1"/>
    <col min="6682" max="6682" width="9.375" style="101" customWidth="1"/>
    <col min="6683" max="6847" width="8" style="101" customWidth="1"/>
    <col min="6848" max="6848" width="9.375" style="101" customWidth="1"/>
    <col min="6849" max="6849" width="0.625" style="101" customWidth="1"/>
    <col min="6850" max="6850" width="7.375" style="101" customWidth="1"/>
    <col min="6851" max="6851" width="3.75" style="101" customWidth="1"/>
    <col min="6852" max="6852" width="6.25" style="101" customWidth="1"/>
    <col min="6853" max="6859" width="3.25" style="101" customWidth="1"/>
    <col min="6860" max="6860" width="1.625" style="101" customWidth="1"/>
    <col min="6861" max="6862" width="3.875" style="101" customWidth="1"/>
    <col min="6863" max="6863" width="0.625" style="101" customWidth="1"/>
    <col min="6864" max="6864" width="7.375" style="101" customWidth="1"/>
    <col min="6865" max="6865" width="3.75" style="101" customWidth="1"/>
    <col min="6866" max="6866" width="6.25" style="101" customWidth="1"/>
    <col min="6867" max="6873" width="3.25" style="101" customWidth="1"/>
    <col min="6874" max="6874" width="1.625" style="101" customWidth="1"/>
    <col min="6875" max="6876" width="3.875" style="101" customWidth="1"/>
    <col min="6877" max="6877" width="0.625" style="101" customWidth="1"/>
    <col min="6878" max="6878" width="7.375" style="101" customWidth="1"/>
    <col min="6879" max="6879" width="3.75" style="101" customWidth="1"/>
    <col min="6880" max="6880" width="6.25" style="101" customWidth="1"/>
    <col min="6881" max="6887" width="3.25" style="101" customWidth="1"/>
    <col min="6888" max="6888" width="1.625" style="101" customWidth="1"/>
    <col min="6889" max="6890" width="3.875" style="101" customWidth="1"/>
    <col min="6891" max="6891" width="0.625" style="101" customWidth="1"/>
    <col min="6892" max="6892" width="7.375" style="101" customWidth="1"/>
    <col min="6893" max="6893" width="3.75" style="101" customWidth="1"/>
    <col min="6894" max="6894" width="6.25" style="101" customWidth="1"/>
    <col min="6895" max="6901" width="3.25" style="101" customWidth="1"/>
    <col min="6902" max="6902" width="9.375" style="101" customWidth="1"/>
    <col min="6903" max="6903" width="0.625" style="101" customWidth="1"/>
    <col min="6904" max="6904" width="11.25" style="101" customWidth="1"/>
    <col min="6905" max="6905" width="5" style="101" customWidth="1"/>
    <col min="6906" max="6906" width="11.25" style="101" customWidth="1"/>
    <col min="6907" max="6912" width="5.125" style="101"/>
    <col min="6913" max="6913" width="9.375" style="101" customWidth="1"/>
    <col min="6914" max="6914" width="0.625" style="101" customWidth="1"/>
    <col min="6915" max="6915" width="13.375" style="101" customWidth="1"/>
    <col min="6916" max="6916" width="7.25" style="101" customWidth="1"/>
    <col min="6917" max="6917" width="15.625" style="101" customWidth="1"/>
    <col min="6918" max="6919" width="1.125" style="101" customWidth="1"/>
    <col min="6920" max="6927" width="5.75" style="101" customWidth="1"/>
    <col min="6928" max="6929" width="1.125" style="101" customWidth="1"/>
    <col min="6930" max="6937" width="5.75" style="101" customWidth="1"/>
    <col min="6938" max="6938" width="9.375" style="101" customWidth="1"/>
    <col min="6939" max="7103" width="8" style="101" customWidth="1"/>
    <col min="7104" max="7104" width="9.375" style="101" customWidth="1"/>
    <col min="7105" max="7105" width="0.625" style="101" customWidth="1"/>
    <col min="7106" max="7106" width="7.375" style="101" customWidth="1"/>
    <col min="7107" max="7107" width="3.75" style="101" customWidth="1"/>
    <col min="7108" max="7108" width="6.25" style="101" customWidth="1"/>
    <col min="7109" max="7115" width="3.25" style="101" customWidth="1"/>
    <col min="7116" max="7116" width="1.625" style="101" customWidth="1"/>
    <col min="7117" max="7118" width="3.875" style="101" customWidth="1"/>
    <col min="7119" max="7119" width="0.625" style="101" customWidth="1"/>
    <col min="7120" max="7120" width="7.375" style="101" customWidth="1"/>
    <col min="7121" max="7121" width="3.75" style="101" customWidth="1"/>
    <col min="7122" max="7122" width="6.25" style="101" customWidth="1"/>
    <col min="7123" max="7129" width="3.25" style="101" customWidth="1"/>
    <col min="7130" max="7130" width="1.625" style="101" customWidth="1"/>
    <col min="7131" max="7132" width="3.875" style="101" customWidth="1"/>
    <col min="7133" max="7133" width="0.625" style="101" customWidth="1"/>
    <col min="7134" max="7134" width="7.375" style="101" customWidth="1"/>
    <col min="7135" max="7135" width="3.75" style="101" customWidth="1"/>
    <col min="7136" max="7136" width="6.25" style="101" customWidth="1"/>
    <col min="7137" max="7143" width="3.25" style="101" customWidth="1"/>
    <col min="7144" max="7144" width="1.625" style="101" customWidth="1"/>
    <col min="7145" max="7146" width="3.875" style="101" customWidth="1"/>
    <col min="7147" max="7147" width="0.625" style="101" customWidth="1"/>
    <col min="7148" max="7148" width="7.375" style="101" customWidth="1"/>
    <col min="7149" max="7149" width="3.75" style="101" customWidth="1"/>
    <col min="7150" max="7150" width="6.25" style="101" customWidth="1"/>
    <col min="7151" max="7157" width="3.25" style="101" customWidth="1"/>
    <col min="7158" max="7158" width="9.375" style="101" customWidth="1"/>
    <col min="7159" max="7159" width="0.625" style="101" customWidth="1"/>
    <col min="7160" max="7160" width="11.25" style="101" customWidth="1"/>
    <col min="7161" max="7161" width="5" style="101" customWidth="1"/>
    <col min="7162" max="7162" width="11.25" style="101" customWidth="1"/>
    <col min="7163" max="7168" width="5.125" style="101"/>
    <col min="7169" max="7169" width="9.375" style="101" customWidth="1"/>
    <col min="7170" max="7170" width="0.625" style="101" customWidth="1"/>
    <col min="7171" max="7171" width="13.375" style="101" customWidth="1"/>
    <col min="7172" max="7172" width="7.25" style="101" customWidth="1"/>
    <col min="7173" max="7173" width="15.625" style="101" customWidth="1"/>
    <col min="7174" max="7175" width="1.125" style="101" customWidth="1"/>
    <col min="7176" max="7183" width="5.75" style="101" customWidth="1"/>
    <col min="7184" max="7185" width="1.125" style="101" customWidth="1"/>
    <col min="7186" max="7193" width="5.75" style="101" customWidth="1"/>
    <col min="7194" max="7194" width="9.375" style="101" customWidth="1"/>
    <col min="7195" max="7359" width="8" style="101" customWidth="1"/>
    <col min="7360" max="7360" width="9.375" style="101" customWidth="1"/>
    <col min="7361" max="7361" width="0.625" style="101" customWidth="1"/>
    <col min="7362" max="7362" width="7.375" style="101" customWidth="1"/>
    <col min="7363" max="7363" width="3.75" style="101" customWidth="1"/>
    <col min="7364" max="7364" width="6.25" style="101" customWidth="1"/>
    <col min="7365" max="7371" width="3.25" style="101" customWidth="1"/>
    <col min="7372" max="7372" width="1.625" style="101" customWidth="1"/>
    <col min="7373" max="7374" width="3.875" style="101" customWidth="1"/>
    <col min="7375" max="7375" width="0.625" style="101" customWidth="1"/>
    <col min="7376" max="7376" width="7.375" style="101" customWidth="1"/>
    <col min="7377" max="7377" width="3.75" style="101" customWidth="1"/>
    <col min="7378" max="7378" width="6.25" style="101" customWidth="1"/>
    <col min="7379" max="7385" width="3.25" style="101" customWidth="1"/>
    <col min="7386" max="7386" width="1.625" style="101" customWidth="1"/>
    <col min="7387" max="7388" width="3.875" style="101" customWidth="1"/>
    <col min="7389" max="7389" width="0.625" style="101" customWidth="1"/>
    <col min="7390" max="7390" width="7.375" style="101" customWidth="1"/>
    <col min="7391" max="7391" width="3.75" style="101" customWidth="1"/>
    <col min="7392" max="7392" width="6.25" style="101" customWidth="1"/>
    <col min="7393" max="7399" width="3.25" style="101" customWidth="1"/>
    <col min="7400" max="7400" width="1.625" style="101" customWidth="1"/>
    <col min="7401" max="7402" width="3.875" style="101" customWidth="1"/>
    <col min="7403" max="7403" width="0.625" style="101" customWidth="1"/>
    <col min="7404" max="7404" width="7.375" style="101" customWidth="1"/>
    <col min="7405" max="7405" width="3.75" style="101" customWidth="1"/>
    <col min="7406" max="7406" width="6.25" style="101" customWidth="1"/>
    <col min="7407" max="7413" width="3.25" style="101" customWidth="1"/>
    <col min="7414" max="7414" width="9.375" style="101" customWidth="1"/>
    <col min="7415" max="7415" width="0.625" style="101" customWidth="1"/>
    <col min="7416" max="7416" width="11.25" style="101" customWidth="1"/>
    <col min="7417" max="7417" width="5" style="101" customWidth="1"/>
    <col min="7418" max="7418" width="11.25" style="101" customWidth="1"/>
    <col min="7419" max="7424" width="5.125" style="101"/>
    <col min="7425" max="7425" width="9.375" style="101" customWidth="1"/>
    <col min="7426" max="7426" width="0.625" style="101" customWidth="1"/>
    <col min="7427" max="7427" width="13.375" style="101" customWidth="1"/>
    <col min="7428" max="7428" width="7.25" style="101" customWidth="1"/>
    <col min="7429" max="7429" width="15.625" style="101" customWidth="1"/>
    <col min="7430" max="7431" width="1.125" style="101" customWidth="1"/>
    <col min="7432" max="7439" width="5.75" style="101" customWidth="1"/>
    <col min="7440" max="7441" width="1.125" style="101" customWidth="1"/>
    <col min="7442" max="7449" width="5.75" style="101" customWidth="1"/>
    <col min="7450" max="7450" width="9.375" style="101" customWidth="1"/>
    <col min="7451" max="7615" width="8" style="101" customWidth="1"/>
    <col min="7616" max="7616" width="9.375" style="101" customWidth="1"/>
    <col min="7617" max="7617" width="0.625" style="101" customWidth="1"/>
    <col min="7618" max="7618" width="7.375" style="101" customWidth="1"/>
    <col min="7619" max="7619" width="3.75" style="101" customWidth="1"/>
    <col min="7620" max="7620" width="6.25" style="101" customWidth="1"/>
    <col min="7621" max="7627" width="3.25" style="101" customWidth="1"/>
    <col min="7628" max="7628" width="1.625" style="101" customWidth="1"/>
    <col min="7629" max="7630" width="3.875" style="101" customWidth="1"/>
    <col min="7631" max="7631" width="0.625" style="101" customWidth="1"/>
    <col min="7632" max="7632" width="7.375" style="101" customWidth="1"/>
    <col min="7633" max="7633" width="3.75" style="101" customWidth="1"/>
    <col min="7634" max="7634" width="6.25" style="101" customWidth="1"/>
    <col min="7635" max="7641" width="3.25" style="101" customWidth="1"/>
    <col min="7642" max="7642" width="1.625" style="101" customWidth="1"/>
    <col min="7643" max="7644" width="3.875" style="101" customWidth="1"/>
    <col min="7645" max="7645" width="0.625" style="101" customWidth="1"/>
    <col min="7646" max="7646" width="7.375" style="101" customWidth="1"/>
    <col min="7647" max="7647" width="3.75" style="101" customWidth="1"/>
    <col min="7648" max="7648" width="6.25" style="101" customWidth="1"/>
    <col min="7649" max="7655" width="3.25" style="101" customWidth="1"/>
    <col min="7656" max="7656" width="1.625" style="101" customWidth="1"/>
    <col min="7657" max="7658" width="3.875" style="101" customWidth="1"/>
    <col min="7659" max="7659" width="0.625" style="101" customWidth="1"/>
    <col min="7660" max="7660" width="7.375" style="101" customWidth="1"/>
    <col min="7661" max="7661" width="3.75" style="101" customWidth="1"/>
    <col min="7662" max="7662" width="6.25" style="101" customWidth="1"/>
    <col min="7663" max="7669" width="3.25" style="101" customWidth="1"/>
    <col min="7670" max="7670" width="9.375" style="101" customWidth="1"/>
    <col min="7671" max="7671" width="0.625" style="101" customWidth="1"/>
    <col min="7672" max="7672" width="11.25" style="101" customWidth="1"/>
    <col min="7673" max="7673" width="5" style="101" customWidth="1"/>
    <col min="7674" max="7674" width="11.25" style="101" customWidth="1"/>
    <col min="7675" max="7680" width="5.125" style="101"/>
    <col min="7681" max="7681" width="9.375" style="101" customWidth="1"/>
    <col min="7682" max="7682" width="0.625" style="101" customWidth="1"/>
    <col min="7683" max="7683" width="13.375" style="101" customWidth="1"/>
    <col min="7684" max="7684" width="7.25" style="101" customWidth="1"/>
    <col min="7685" max="7685" width="15.625" style="101" customWidth="1"/>
    <col min="7686" max="7687" width="1.125" style="101" customWidth="1"/>
    <col min="7688" max="7695" width="5.75" style="101" customWidth="1"/>
    <col min="7696" max="7697" width="1.125" style="101" customWidth="1"/>
    <col min="7698" max="7705" width="5.75" style="101" customWidth="1"/>
    <col min="7706" max="7706" width="9.375" style="101" customWidth="1"/>
    <col min="7707" max="7871" width="8" style="101" customWidth="1"/>
    <col min="7872" max="7872" width="9.375" style="101" customWidth="1"/>
    <col min="7873" max="7873" width="0.625" style="101" customWidth="1"/>
    <col min="7874" max="7874" width="7.375" style="101" customWidth="1"/>
    <col min="7875" max="7875" width="3.75" style="101" customWidth="1"/>
    <col min="7876" max="7876" width="6.25" style="101" customWidth="1"/>
    <col min="7877" max="7883" width="3.25" style="101" customWidth="1"/>
    <col min="7884" max="7884" width="1.625" style="101" customWidth="1"/>
    <col min="7885" max="7886" width="3.875" style="101" customWidth="1"/>
    <col min="7887" max="7887" width="0.625" style="101" customWidth="1"/>
    <col min="7888" max="7888" width="7.375" style="101" customWidth="1"/>
    <col min="7889" max="7889" width="3.75" style="101" customWidth="1"/>
    <col min="7890" max="7890" width="6.25" style="101" customWidth="1"/>
    <col min="7891" max="7897" width="3.25" style="101" customWidth="1"/>
    <col min="7898" max="7898" width="1.625" style="101" customWidth="1"/>
    <col min="7899" max="7900" width="3.875" style="101" customWidth="1"/>
    <col min="7901" max="7901" width="0.625" style="101" customWidth="1"/>
    <col min="7902" max="7902" width="7.375" style="101" customWidth="1"/>
    <col min="7903" max="7903" width="3.75" style="101" customWidth="1"/>
    <col min="7904" max="7904" width="6.25" style="101" customWidth="1"/>
    <col min="7905" max="7911" width="3.25" style="101" customWidth="1"/>
    <col min="7912" max="7912" width="1.625" style="101" customWidth="1"/>
    <col min="7913" max="7914" width="3.875" style="101" customWidth="1"/>
    <col min="7915" max="7915" width="0.625" style="101" customWidth="1"/>
    <col min="7916" max="7916" width="7.375" style="101" customWidth="1"/>
    <col min="7917" max="7917" width="3.75" style="101" customWidth="1"/>
    <col min="7918" max="7918" width="6.25" style="101" customWidth="1"/>
    <col min="7919" max="7925" width="3.25" style="101" customWidth="1"/>
    <col min="7926" max="7926" width="9.375" style="101" customWidth="1"/>
    <col min="7927" max="7927" width="0.625" style="101" customWidth="1"/>
    <col min="7928" max="7928" width="11.25" style="101" customWidth="1"/>
    <col min="7929" max="7929" width="5" style="101" customWidth="1"/>
    <col min="7930" max="7930" width="11.25" style="101" customWidth="1"/>
    <col min="7931" max="7936" width="5.125" style="101"/>
    <col min="7937" max="7937" width="9.375" style="101" customWidth="1"/>
    <col min="7938" max="7938" width="0.625" style="101" customWidth="1"/>
    <col min="7939" max="7939" width="13.375" style="101" customWidth="1"/>
    <col min="7940" max="7940" width="7.25" style="101" customWidth="1"/>
    <col min="7941" max="7941" width="15.625" style="101" customWidth="1"/>
    <col min="7942" max="7943" width="1.125" style="101" customWidth="1"/>
    <col min="7944" max="7951" width="5.75" style="101" customWidth="1"/>
    <col min="7952" max="7953" width="1.125" style="101" customWidth="1"/>
    <col min="7954" max="7961" width="5.75" style="101" customWidth="1"/>
    <col min="7962" max="7962" width="9.375" style="101" customWidth="1"/>
    <col min="7963" max="8127" width="8" style="101" customWidth="1"/>
    <col min="8128" max="8128" width="9.375" style="101" customWidth="1"/>
    <col min="8129" max="8129" width="0.625" style="101" customWidth="1"/>
    <col min="8130" max="8130" width="7.375" style="101" customWidth="1"/>
    <col min="8131" max="8131" width="3.75" style="101" customWidth="1"/>
    <col min="8132" max="8132" width="6.25" style="101" customWidth="1"/>
    <col min="8133" max="8139" width="3.25" style="101" customWidth="1"/>
    <col min="8140" max="8140" width="1.625" style="101" customWidth="1"/>
    <col min="8141" max="8142" width="3.875" style="101" customWidth="1"/>
    <col min="8143" max="8143" width="0.625" style="101" customWidth="1"/>
    <col min="8144" max="8144" width="7.375" style="101" customWidth="1"/>
    <col min="8145" max="8145" width="3.75" style="101" customWidth="1"/>
    <col min="8146" max="8146" width="6.25" style="101" customWidth="1"/>
    <col min="8147" max="8153" width="3.25" style="101" customWidth="1"/>
    <col min="8154" max="8154" width="1.625" style="101" customWidth="1"/>
    <col min="8155" max="8156" width="3.875" style="101" customWidth="1"/>
    <col min="8157" max="8157" width="0.625" style="101" customWidth="1"/>
    <col min="8158" max="8158" width="7.375" style="101" customWidth="1"/>
    <col min="8159" max="8159" width="3.75" style="101" customWidth="1"/>
    <col min="8160" max="8160" width="6.25" style="101" customWidth="1"/>
    <col min="8161" max="8167" width="3.25" style="101" customWidth="1"/>
    <col min="8168" max="8168" width="1.625" style="101" customWidth="1"/>
    <col min="8169" max="8170" width="3.875" style="101" customWidth="1"/>
    <col min="8171" max="8171" width="0.625" style="101" customWidth="1"/>
    <col min="8172" max="8172" width="7.375" style="101" customWidth="1"/>
    <col min="8173" max="8173" width="3.75" style="101" customWidth="1"/>
    <col min="8174" max="8174" width="6.25" style="101" customWidth="1"/>
    <col min="8175" max="8181" width="3.25" style="101" customWidth="1"/>
    <col min="8182" max="8182" width="9.375" style="101" customWidth="1"/>
    <col min="8183" max="8183" width="0.625" style="101" customWidth="1"/>
    <col min="8184" max="8184" width="11.25" style="101" customWidth="1"/>
    <col min="8185" max="8185" width="5" style="101" customWidth="1"/>
    <col min="8186" max="8186" width="11.25" style="101" customWidth="1"/>
    <col min="8187" max="8192" width="5.125" style="101"/>
    <col min="8193" max="8193" width="9.375" style="101" customWidth="1"/>
    <col min="8194" max="8194" width="0.625" style="101" customWidth="1"/>
    <col min="8195" max="8195" width="13.375" style="101" customWidth="1"/>
    <col min="8196" max="8196" width="7.25" style="101" customWidth="1"/>
    <col min="8197" max="8197" width="15.625" style="101" customWidth="1"/>
    <col min="8198" max="8199" width="1.125" style="101" customWidth="1"/>
    <col min="8200" max="8207" width="5.75" style="101" customWidth="1"/>
    <col min="8208" max="8209" width="1.125" style="101" customWidth="1"/>
    <col min="8210" max="8217" width="5.75" style="101" customWidth="1"/>
    <col min="8218" max="8218" width="9.375" style="101" customWidth="1"/>
    <col min="8219" max="8383" width="8" style="101" customWidth="1"/>
    <col min="8384" max="8384" width="9.375" style="101" customWidth="1"/>
    <col min="8385" max="8385" width="0.625" style="101" customWidth="1"/>
    <col min="8386" max="8386" width="7.375" style="101" customWidth="1"/>
    <col min="8387" max="8387" width="3.75" style="101" customWidth="1"/>
    <col min="8388" max="8388" width="6.25" style="101" customWidth="1"/>
    <col min="8389" max="8395" width="3.25" style="101" customWidth="1"/>
    <col min="8396" max="8396" width="1.625" style="101" customWidth="1"/>
    <col min="8397" max="8398" width="3.875" style="101" customWidth="1"/>
    <col min="8399" max="8399" width="0.625" style="101" customWidth="1"/>
    <col min="8400" max="8400" width="7.375" style="101" customWidth="1"/>
    <col min="8401" max="8401" width="3.75" style="101" customWidth="1"/>
    <col min="8402" max="8402" width="6.25" style="101" customWidth="1"/>
    <col min="8403" max="8409" width="3.25" style="101" customWidth="1"/>
    <col min="8410" max="8410" width="1.625" style="101" customWidth="1"/>
    <col min="8411" max="8412" width="3.875" style="101" customWidth="1"/>
    <col min="8413" max="8413" width="0.625" style="101" customWidth="1"/>
    <col min="8414" max="8414" width="7.375" style="101" customWidth="1"/>
    <col min="8415" max="8415" width="3.75" style="101" customWidth="1"/>
    <col min="8416" max="8416" width="6.25" style="101" customWidth="1"/>
    <col min="8417" max="8423" width="3.25" style="101" customWidth="1"/>
    <col min="8424" max="8424" width="1.625" style="101" customWidth="1"/>
    <col min="8425" max="8426" width="3.875" style="101" customWidth="1"/>
    <col min="8427" max="8427" width="0.625" style="101" customWidth="1"/>
    <col min="8428" max="8428" width="7.375" style="101" customWidth="1"/>
    <col min="8429" max="8429" width="3.75" style="101" customWidth="1"/>
    <col min="8430" max="8430" width="6.25" style="101" customWidth="1"/>
    <col min="8431" max="8437" width="3.25" style="101" customWidth="1"/>
    <col min="8438" max="8438" width="9.375" style="101" customWidth="1"/>
    <col min="8439" max="8439" width="0.625" style="101" customWidth="1"/>
    <col min="8440" max="8440" width="11.25" style="101" customWidth="1"/>
    <col min="8441" max="8441" width="5" style="101" customWidth="1"/>
    <col min="8442" max="8442" width="11.25" style="101" customWidth="1"/>
    <col min="8443" max="8448" width="5.125" style="101"/>
    <col min="8449" max="8449" width="9.375" style="101" customWidth="1"/>
    <col min="8450" max="8450" width="0.625" style="101" customWidth="1"/>
    <col min="8451" max="8451" width="13.375" style="101" customWidth="1"/>
    <col min="8452" max="8452" width="7.25" style="101" customWidth="1"/>
    <col min="8453" max="8453" width="15.625" style="101" customWidth="1"/>
    <col min="8454" max="8455" width="1.125" style="101" customWidth="1"/>
    <col min="8456" max="8463" width="5.75" style="101" customWidth="1"/>
    <col min="8464" max="8465" width="1.125" style="101" customWidth="1"/>
    <col min="8466" max="8473" width="5.75" style="101" customWidth="1"/>
    <col min="8474" max="8474" width="9.375" style="101" customWidth="1"/>
    <col min="8475" max="8639" width="8" style="101" customWidth="1"/>
    <col min="8640" max="8640" width="9.375" style="101" customWidth="1"/>
    <col min="8641" max="8641" width="0.625" style="101" customWidth="1"/>
    <col min="8642" max="8642" width="7.375" style="101" customWidth="1"/>
    <col min="8643" max="8643" width="3.75" style="101" customWidth="1"/>
    <col min="8644" max="8644" width="6.25" style="101" customWidth="1"/>
    <col min="8645" max="8651" width="3.25" style="101" customWidth="1"/>
    <col min="8652" max="8652" width="1.625" style="101" customWidth="1"/>
    <col min="8653" max="8654" width="3.875" style="101" customWidth="1"/>
    <col min="8655" max="8655" width="0.625" style="101" customWidth="1"/>
    <col min="8656" max="8656" width="7.375" style="101" customWidth="1"/>
    <col min="8657" max="8657" width="3.75" style="101" customWidth="1"/>
    <col min="8658" max="8658" width="6.25" style="101" customWidth="1"/>
    <col min="8659" max="8665" width="3.25" style="101" customWidth="1"/>
    <col min="8666" max="8666" width="1.625" style="101" customWidth="1"/>
    <col min="8667" max="8668" width="3.875" style="101" customWidth="1"/>
    <col min="8669" max="8669" width="0.625" style="101" customWidth="1"/>
    <col min="8670" max="8670" width="7.375" style="101" customWidth="1"/>
    <col min="8671" max="8671" width="3.75" style="101" customWidth="1"/>
    <col min="8672" max="8672" width="6.25" style="101" customWidth="1"/>
    <col min="8673" max="8679" width="3.25" style="101" customWidth="1"/>
    <col min="8680" max="8680" width="1.625" style="101" customWidth="1"/>
    <col min="8681" max="8682" width="3.875" style="101" customWidth="1"/>
    <col min="8683" max="8683" width="0.625" style="101" customWidth="1"/>
    <col min="8684" max="8684" width="7.375" style="101" customWidth="1"/>
    <col min="8685" max="8685" width="3.75" style="101" customWidth="1"/>
    <col min="8686" max="8686" width="6.25" style="101" customWidth="1"/>
    <col min="8687" max="8693" width="3.25" style="101" customWidth="1"/>
    <col min="8694" max="8694" width="9.375" style="101" customWidth="1"/>
    <col min="8695" max="8695" width="0.625" style="101" customWidth="1"/>
    <col min="8696" max="8696" width="11.25" style="101" customWidth="1"/>
    <col min="8697" max="8697" width="5" style="101" customWidth="1"/>
    <col min="8698" max="8698" width="11.25" style="101" customWidth="1"/>
    <col min="8699" max="8704" width="5.125" style="101"/>
    <col min="8705" max="8705" width="9.375" style="101" customWidth="1"/>
    <col min="8706" max="8706" width="0.625" style="101" customWidth="1"/>
    <col min="8707" max="8707" width="13.375" style="101" customWidth="1"/>
    <col min="8708" max="8708" width="7.25" style="101" customWidth="1"/>
    <col min="8709" max="8709" width="15.625" style="101" customWidth="1"/>
    <col min="8710" max="8711" width="1.125" style="101" customWidth="1"/>
    <col min="8712" max="8719" width="5.75" style="101" customWidth="1"/>
    <col min="8720" max="8721" width="1.125" style="101" customWidth="1"/>
    <col min="8722" max="8729" width="5.75" style="101" customWidth="1"/>
    <col min="8730" max="8730" width="9.375" style="101" customWidth="1"/>
    <col min="8731" max="8895" width="8" style="101" customWidth="1"/>
    <col min="8896" max="8896" width="9.375" style="101" customWidth="1"/>
    <col min="8897" max="8897" width="0.625" style="101" customWidth="1"/>
    <col min="8898" max="8898" width="7.375" style="101" customWidth="1"/>
    <col min="8899" max="8899" width="3.75" style="101" customWidth="1"/>
    <col min="8900" max="8900" width="6.25" style="101" customWidth="1"/>
    <col min="8901" max="8907" width="3.25" style="101" customWidth="1"/>
    <col min="8908" max="8908" width="1.625" style="101" customWidth="1"/>
    <col min="8909" max="8910" width="3.875" style="101" customWidth="1"/>
    <col min="8911" max="8911" width="0.625" style="101" customWidth="1"/>
    <col min="8912" max="8912" width="7.375" style="101" customWidth="1"/>
    <col min="8913" max="8913" width="3.75" style="101" customWidth="1"/>
    <col min="8914" max="8914" width="6.25" style="101" customWidth="1"/>
    <col min="8915" max="8921" width="3.25" style="101" customWidth="1"/>
    <col min="8922" max="8922" width="1.625" style="101" customWidth="1"/>
    <col min="8923" max="8924" width="3.875" style="101" customWidth="1"/>
    <col min="8925" max="8925" width="0.625" style="101" customWidth="1"/>
    <col min="8926" max="8926" width="7.375" style="101" customWidth="1"/>
    <col min="8927" max="8927" width="3.75" style="101" customWidth="1"/>
    <col min="8928" max="8928" width="6.25" style="101" customWidth="1"/>
    <col min="8929" max="8935" width="3.25" style="101" customWidth="1"/>
    <col min="8936" max="8936" width="1.625" style="101" customWidth="1"/>
    <col min="8937" max="8938" width="3.875" style="101" customWidth="1"/>
    <col min="8939" max="8939" width="0.625" style="101" customWidth="1"/>
    <col min="8940" max="8940" width="7.375" style="101" customWidth="1"/>
    <col min="8941" max="8941" width="3.75" style="101" customWidth="1"/>
    <col min="8942" max="8942" width="6.25" style="101" customWidth="1"/>
    <col min="8943" max="8949" width="3.25" style="101" customWidth="1"/>
    <col min="8950" max="8950" width="9.375" style="101" customWidth="1"/>
    <col min="8951" max="8951" width="0.625" style="101" customWidth="1"/>
    <col min="8952" max="8952" width="11.25" style="101" customWidth="1"/>
    <col min="8953" max="8953" width="5" style="101" customWidth="1"/>
    <col min="8954" max="8954" width="11.25" style="101" customWidth="1"/>
    <col min="8955" max="8960" width="5.125" style="101"/>
    <col min="8961" max="8961" width="9.375" style="101" customWidth="1"/>
    <col min="8962" max="8962" width="0.625" style="101" customWidth="1"/>
    <col min="8963" max="8963" width="13.375" style="101" customWidth="1"/>
    <col min="8964" max="8964" width="7.25" style="101" customWidth="1"/>
    <col min="8965" max="8965" width="15.625" style="101" customWidth="1"/>
    <col min="8966" max="8967" width="1.125" style="101" customWidth="1"/>
    <col min="8968" max="8975" width="5.75" style="101" customWidth="1"/>
    <col min="8976" max="8977" width="1.125" style="101" customWidth="1"/>
    <col min="8978" max="8985" width="5.75" style="101" customWidth="1"/>
    <col min="8986" max="8986" width="9.375" style="101" customWidth="1"/>
    <col min="8987" max="9151" width="8" style="101" customWidth="1"/>
    <col min="9152" max="9152" width="9.375" style="101" customWidth="1"/>
    <col min="9153" max="9153" width="0.625" style="101" customWidth="1"/>
    <col min="9154" max="9154" width="7.375" style="101" customWidth="1"/>
    <col min="9155" max="9155" width="3.75" style="101" customWidth="1"/>
    <col min="9156" max="9156" width="6.25" style="101" customWidth="1"/>
    <col min="9157" max="9163" width="3.25" style="101" customWidth="1"/>
    <col min="9164" max="9164" width="1.625" style="101" customWidth="1"/>
    <col min="9165" max="9166" width="3.875" style="101" customWidth="1"/>
    <col min="9167" max="9167" width="0.625" style="101" customWidth="1"/>
    <col min="9168" max="9168" width="7.375" style="101" customWidth="1"/>
    <col min="9169" max="9169" width="3.75" style="101" customWidth="1"/>
    <col min="9170" max="9170" width="6.25" style="101" customWidth="1"/>
    <col min="9171" max="9177" width="3.25" style="101" customWidth="1"/>
    <col min="9178" max="9178" width="1.625" style="101" customWidth="1"/>
    <col min="9179" max="9180" width="3.875" style="101" customWidth="1"/>
    <col min="9181" max="9181" width="0.625" style="101" customWidth="1"/>
    <col min="9182" max="9182" width="7.375" style="101" customWidth="1"/>
    <col min="9183" max="9183" width="3.75" style="101" customWidth="1"/>
    <col min="9184" max="9184" width="6.25" style="101" customWidth="1"/>
    <col min="9185" max="9191" width="3.25" style="101" customWidth="1"/>
    <col min="9192" max="9192" width="1.625" style="101" customWidth="1"/>
    <col min="9193" max="9194" width="3.875" style="101" customWidth="1"/>
    <col min="9195" max="9195" width="0.625" style="101" customWidth="1"/>
    <col min="9196" max="9196" width="7.375" style="101" customWidth="1"/>
    <col min="9197" max="9197" width="3.75" style="101" customWidth="1"/>
    <col min="9198" max="9198" width="6.25" style="101" customWidth="1"/>
    <col min="9199" max="9205" width="3.25" style="101" customWidth="1"/>
    <col min="9206" max="9206" width="9.375" style="101" customWidth="1"/>
    <col min="9207" max="9207" width="0.625" style="101" customWidth="1"/>
    <col min="9208" max="9208" width="11.25" style="101" customWidth="1"/>
    <col min="9209" max="9209" width="5" style="101" customWidth="1"/>
    <col min="9210" max="9210" width="11.25" style="101" customWidth="1"/>
    <col min="9211" max="9216" width="5.125" style="101"/>
    <col min="9217" max="9217" width="9.375" style="101" customWidth="1"/>
    <col min="9218" max="9218" width="0.625" style="101" customWidth="1"/>
    <col min="9219" max="9219" width="13.375" style="101" customWidth="1"/>
    <col min="9220" max="9220" width="7.25" style="101" customWidth="1"/>
    <col min="9221" max="9221" width="15.625" style="101" customWidth="1"/>
    <col min="9222" max="9223" width="1.125" style="101" customWidth="1"/>
    <col min="9224" max="9231" width="5.75" style="101" customWidth="1"/>
    <col min="9232" max="9233" width="1.125" style="101" customWidth="1"/>
    <col min="9234" max="9241" width="5.75" style="101" customWidth="1"/>
    <col min="9242" max="9242" width="9.375" style="101" customWidth="1"/>
    <col min="9243" max="9407" width="8" style="101" customWidth="1"/>
    <col min="9408" max="9408" width="9.375" style="101" customWidth="1"/>
    <col min="9409" max="9409" width="0.625" style="101" customWidth="1"/>
    <col min="9410" max="9410" width="7.375" style="101" customWidth="1"/>
    <col min="9411" max="9411" width="3.75" style="101" customWidth="1"/>
    <col min="9412" max="9412" width="6.25" style="101" customWidth="1"/>
    <col min="9413" max="9419" width="3.25" style="101" customWidth="1"/>
    <col min="9420" max="9420" width="1.625" style="101" customWidth="1"/>
    <col min="9421" max="9422" width="3.875" style="101" customWidth="1"/>
    <col min="9423" max="9423" width="0.625" style="101" customWidth="1"/>
    <col min="9424" max="9424" width="7.375" style="101" customWidth="1"/>
    <col min="9425" max="9425" width="3.75" style="101" customWidth="1"/>
    <col min="9426" max="9426" width="6.25" style="101" customWidth="1"/>
    <col min="9427" max="9433" width="3.25" style="101" customWidth="1"/>
    <col min="9434" max="9434" width="1.625" style="101" customWidth="1"/>
    <col min="9435" max="9436" width="3.875" style="101" customWidth="1"/>
    <col min="9437" max="9437" width="0.625" style="101" customWidth="1"/>
    <col min="9438" max="9438" width="7.375" style="101" customWidth="1"/>
    <col min="9439" max="9439" width="3.75" style="101" customWidth="1"/>
    <col min="9440" max="9440" width="6.25" style="101" customWidth="1"/>
    <col min="9441" max="9447" width="3.25" style="101" customWidth="1"/>
    <col min="9448" max="9448" width="1.625" style="101" customWidth="1"/>
    <col min="9449" max="9450" width="3.875" style="101" customWidth="1"/>
    <col min="9451" max="9451" width="0.625" style="101" customWidth="1"/>
    <col min="9452" max="9452" width="7.375" style="101" customWidth="1"/>
    <col min="9453" max="9453" width="3.75" style="101" customWidth="1"/>
    <col min="9454" max="9454" width="6.25" style="101" customWidth="1"/>
    <col min="9455" max="9461" width="3.25" style="101" customWidth="1"/>
    <col min="9462" max="9462" width="9.375" style="101" customWidth="1"/>
    <col min="9463" max="9463" width="0.625" style="101" customWidth="1"/>
    <col min="9464" max="9464" width="11.25" style="101" customWidth="1"/>
    <col min="9465" max="9465" width="5" style="101" customWidth="1"/>
    <col min="9466" max="9466" width="11.25" style="101" customWidth="1"/>
    <col min="9467" max="9472" width="5.125" style="101"/>
    <col min="9473" max="9473" width="9.375" style="101" customWidth="1"/>
    <col min="9474" max="9474" width="0.625" style="101" customWidth="1"/>
    <col min="9475" max="9475" width="13.375" style="101" customWidth="1"/>
    <col min="9476" max="9476" width="7.25" style="101" customWidth="1"/>
    <col min="9477" max="9477" width="15.625" style="101" customWidth="1"/>
    <col min="9478" max="9479" width="1.125" style="101" customWidth="1"/>
    <col min="9480" max="9487" width="5.75" style="101" customWidth="1"/>
    <col min="9488" max="9489" width="1.125" style="101" customWidth="1"/>
    <col min="9490" max="9497" width="5.75" style="101" customWidth="1"/>
    <col min="9498" max="9498" width="9.375" style="101" customWidth="1"/>
    <col min="9499" max="9663" width="8" style="101" customWidth="1"/>
    <col min="9664" max="9664" width="9.375" style="101" customWidth="1"/>
    <col min="9665" max="9665" width="0.625" style="101" customWidth="1"/>
    <col min="9666" max="9666" width="7.375" style="101" customWidth="1"/>
    <col min="9667" max="9667" width="3.75" style="101" customWidth="1"/>
    <col min="9668" max="9668" width="6.25" style="101" customWidth="1"/>
    <col min="9669" max="9675" width="3.25" style="101" customWidth="1"/>
    <col min="9676" max="9676" width="1.625" style="101" customWidth="1"/>
    <col min="9677" max="9678" width="3.875" style="101" customWidth="1"/>
    <col min="9679" max="9679" width="0.625" style="101" customWidth="1"/>
    <col min="9680" max="9680" width="7.375" style="101" customWidth="1"/>
    <col min="9681" max="9681" width="3.75" style="101" customWidth="1"/>
    <col min="9682" max="9682" width="6.25" style="101" customWidth="1"/>
    <col min="9683" max="9689" width="3.25" style="101" customWidth="1"/>
    <col min="9690" max="9690" width="1.625" style="101" customWidth="1"/>
    <col min="9691" max="9692" width="3.875" style="101" customWidth="1"/>
    <col min="9693" max="9693" width="0.625" style="101" customWidth="1"/>
    <col min="9694" max="9694" width="7.375" style="101" customWidth="1"/>
    <col min="9695" max="9695" width="3.75" style="101" customWidth="1"/>
    <col min="9696" max="9696" width="6.25" style="101" customWidth="1"/>
    <col min="9697" max="9703" width="3.25" style="101" customWidth="1"/>
    <col min="9704" max="9704" width="1.625" style="101" customWidth="1"/>
    <col min="9705" max="9706" width="3.875" style="101" customWidth="1"/>
    <col min="9707" max="9707" width="0.625" style="101" customWidth="1"/>
    <col min="9708" max="9708" width="7.375" style="101" customWidth="1"/>
    <col min="9709" max="9709" width="3.75" style="101" customWidth="1"/>
    <col min="9710" max="9710" width="6.25" style="101" customWidth="1"/>
    <col min="9711" max="9717" width="3.25" style="101" customWidth="1"/>
    <col min="9718" max="9718" width="9.375" style="101" customWidth="1"/>
    <col min="9719" max="9719" width="0.625" style="101" customWidth="1"/>
    <col min="9720" max="9720" width="11.25" style="101" customWidth="1"/>
    <col min="9721" max="9721" width="5" style="101" customWidth="1"/>
    <col min="9722" max="9722" width="11.25" style="101" customWidth="1"/>
    <col min="9723" max="9728" width="5.125" style="101"/>
    <col min="9729" max="9729" width="9.375" style="101" customWidth="1"/>
    <col min="9730" max="9730" width="0.625" style="101" customWidth="1"/>
    <col min="9731" max="9731" width="13.375" style="101" customWidth="1"/>
    <col min="9732" max="9732" width="7.25" style="101" customWidth="1"/>
    <col min="9733" max="9733" width="15.625" style="101" customWidth="1"/>
    <col min="9734" max="9735" width="1.125" style="101" customWidth="1"/>
    <col min="9736" max="9743" width="5.75" style="101" customWidth="1"/>
    <col min="9744" max="9745" width="1.125" style="101" customWidth="1"/>
    <col min="9746" max="9753" width="5.75" style="101" customWidth="1"/>
    <col min="9754" max="9754" width="9.375" style="101" customWidth="1"/>
    <col min="9755" max="9919" width="8" style="101" customWidth="1"/>
    <col min="9920" max="9920" width="9.375" style="101" customWidth="1"/>
    <col min="9921" max="9921" width="0.625" style="101" customWidth="1"/>
    <col min="9922" max="9922" width="7.375" style="101" customWidth="1"/>
    <col min="9923" max="9923" width="3.75" style="101" customWidth="1"/>
    <col min="9924" max="9924" width="6.25" style="101" customWidth="1"/>
    <col min="9925" max="9931" width="3.25" style="101" customWidth="1"/>
    <col min="9932" max="9932" width="1.625" style="101" customWidth="1"/>
    <col min="9933" max="9934" width="3.875" style="101" customWidth="1"/>
    <col min="9935" max="9935" width="0.625" style="101" customWidth="1"/>
    <col min="9936" max="9936" width="7.375" style="101" customWidth="1"/>
    <col min="9937" max="9937" width="3.75" style="101" customWidth="1"/>
    <col min="9938" max="9938" width="6.25" style="101" customWidth="1"/>
    <col min="9939" max="9945" width="3.25" style="101" customWidth="1"/>
    <col min="9946" max="9946" width="1.625" style="101" customWidth="1"/>
    <col min="9947" max="9948" width="3.875" style="101" customWidth="1"/>
    <col min="9949" max="9949" width="0.625" style="101" customWidth="1"/>
    <col min="9950" max="9950" width="7.375" style="101" customWidth="1"/>
    <col min="9951" max="9951" width="3.75" style="101" customWidth="1"/>
    <col min="9952" max="9952" width="6.25" style="101" customWidth="1"/>
    <col min="9953" max="9959" width="3.25" style="101" customWidth="1"/>
    <col min="9960" max="9960" width="1.625" style="101" customWidth="1"/>
    <col min="9961" max="9962" width="3.875" style="101" customWidth="1"/>
    <col min="9963" max="9963" width="0.625" style="101" customWidth="1"/>
    <col min="9964" max="9964" width="7.375" style="101" customWidth="1"/>
    <col min="9965" max="9965" width="3.75" style="101" customWidth="1"/>
    <col min="9966" max="9966" width="6.25" style="101" customWidth="1"/>
    <col min="9967" max="9973" width="3.25" style="101" customWidth="1"/>
    <col min="9974" max="9974" width="9.375" style="101" customWidth="1"/>
    <col min="9975" max="9975" width="0.625" style="101" customWidth="1"/>
    <col min="9976" max="9976" width="11.25" style="101" customWidth="1"/>
    <col min="9977" max="9977" width="5" style="101" customWidth="1"/>
    <col min="9978" max="9978" width="11.25" style="101" customWidth="1"/>
    <col min="9979" max="9984" width="5.125" style="101"/>
    <col min="9985" max="9985" width="9.375" style="101" customWidth="1"/>
    <col min="9986" max="9986" width="0.625" style="101" customWidth="1"/>
    <col min="9987" max="9987" width="13.375" style="101" customWidth="1"/>
    <col min="9988" max="9988" width="7.25" style="101" customWidth="1"/>
    <col min="9989" max="9989" width="15.625" style="101" customWidth="1"/>
    <col min="9990" max="9991" width="1.125" style="101" customWidth="1"/>
    <col min="9992" max="9999" width="5.75" style="101" customWidth="1"/>
    <col min="10000" max="10001" width="1.125" style="101" customWidth="1"/>
    <col min="10002" max="10009" width="5.75" style="101" customWidth="1"/>
    <col min="10010" max="10010" width="9.375" style="101" customWidth="1"/>
    <col min="10011" max="10175" width="8" style="101" customWidth="1"/>
    <col min="10176" max="10176" width="9.375" style="101" customWidth="1"/>
    <col min="10177" max="10177" width="0.625" style="101" customWidth="1"/>
    <col min="10178" max="10178" width="7.375" style="101" customWidth="1"/>
    <col min="10179" max="10179" width="3.75" style="101" customWidth="1"/>
    <col min="10180" max="10180" width="6.25" style="101" customWidth="1"/>
    <col min="10181" max="10187" width="3.25" style="101" customWidth="1"/>
    <col min="10188" max="10188" width="1.625" style="101" customWidth="1"/>
    <col min="10189" max="10190" width="3.875" style="101" customWidth="1"/>
    <col min="10191" max="10191" width="0.625" style="101" customWidth="1"/>
    <col min="10192" max="10192" width="7.375" style="101" customWidth="1"/>
    <col min="10193" max="10193" width="3.75" style="101" customWidth="1"/>
    <col min="10194" max="10194" width="6.25" style="101" customWidth="1"/>
    <col min="10195" max="10201" width="3.25" style="101" customWidth="1"/>
    <col min="10202" max="10202" width="1.625" style="101" customWidth="1"/>
    <col min="10203" max="10204" width="3.875" style="101" customWidth="1"/>
    <col min="10205" max="10205" width="0.625" style="101" customWidth="1"/>
    <col min="10206" max="10206" width="7.375" style="101" customWidth="1"/>
    <col min="10207" max="10207" width="3.75" style="101" customWidth="1"/>
    <col min="10208" max="10208" width="6.25" style="101" customWidth="1"/>
    <col min="10209" max="10215" width="3.25" style="101" customWidth="1"/>
    <col min="10216" max="10216" width="1.625" style="101" customWidth="1"/>
    <col min="10217" max="10218" width="3.875" style="101" customWidth="1"/>
    <col min="10219" max="10219" width="0.625" style="101" customWidth="1"/>
    <col min="10220" max="10220" width="7.375" style="101" customWidth="1"/>
    <col min="10221" max="10221" width="3.75" style="101" customWidth="1"/>
    <col min="10222" max="10222" width="6.25" style="101" customWidth="1"/>
    <col min="10223" max="10229" width="3.25" style="101" customWidth="1"/>
    <col min="10230" max="10230" width="9.375" style="101" customWidth="1"/>
    <col min="10231" max="10231" width="0.625" style="101" customWidth="1"/>
    <col min="10232" max="10232" width="11.25" style="101" customWidth="1"/>
    <col min="10233" max="10233" width="5" style="101" customWidth="1"/>
    <col min="10234" max="10234" width="11.25" style="101" customWidth="1"/>
    <col min="10235" max="10240" width="5.125" style="101"/>
    <col min="10241" max="10241" width="9.375" style="101" customWidth="1"/>
    <col min="10242" max="10242" width="0.625" style="101" customWidth="1"/>
    <col min="10243" max="10243" width="13.375" style="101" customWidth="1"/>
    <col min="10244" max="10244" width="7.25" style="101" customWidth="1"/>
    <col min="10245" max="10245" width="15.625" style="101" customWidth="1"/>
    <col min="10246" max="10247" width="1.125" style="101" customWidth="1"/>
    <col min="10248" max="10255" width="5.75" style="101" customWidth="1"/>
    <col min="10256" max="10257" width="1.125" style="101" customWidth="1"/>
    <col min="10258" max="10265" width="5.75" style="101" customWidth="1"/>
    <col min="10266" max="10266" width="9.375" style="101" customWidth="1"/>
    <col min="10267" max="10431" width="8" style="101" customWidth="1"/>
    <col min="10432" max="10432" width="9.375" style="101" customWidth="1"/>
    <col min="10433" max="10433" width="0.625" style="101" customWidth="1"/>
    <col min="10434" max="10434" width="7.375" style="101" customWidth="1"/>
    <col min="10435" max="10435" width="3.75" style="101" customWidth="1"/>
    <col min="10436" max="10436" width="6.25" style="101" customWidth="1"/>
    <col min="10437" max="10443" width="3.25" style="101" customWidth="1"/>
    <col min="10444" max="10444" width="1.625" style="101" customWidth="1"/>
    <col min="10445" max="10446" width="3.875" style="101" customWidth="1"/>
    <col min="10447" max="10447" width="0.625" style="101" customWidth="1"/>
    <col min="10448" max="10448" width="7.375" style="101" customWidth="1"/>
    <col min="10449" max="10449" width="3.75" style="101" customWidth="1"/>
    <col min="10450" max="10450" width="6.25" style="101" customWidth="1"/>
    <col min="10451" max="10457" width="3.25" style="101" customWidth="1"/>
    <col min="10458" max="10458" width="1.625" style="101" customWidth="1"/>
    <col min="10459" max="10460" width="3.875" style="101" customWidth="1"/>
    <col min="10461" max="10461" width="0.625" style="101" customWidth="1"/>
    <col min="10462" max="10462" width="7.375" style="101" customWidth="1"/>
    <col min="10463" max="10463" width="3.75" style="101" customWidth="1"/>
    <col min="10464" max="10464" width="6.25" style="101" customWidth="1"/>
    <col min="10465" max="10471" width="3.25" style="101" customWidth="1"/>
    <col min="10472" max="10472" width="1.625" style="101" customWidth="1"/>
    <col min="10473" max="10474" width="3.875" style="101" customWidth="1"/>
    <col min="10475" max="10475" width="0.625" style="101" customWidth="1"/>
    <col min="10476" max="10476" width="7.375" style="101" customWidth="1"/>
    <col min="10477" max="10477" width="3.75" style="101" customWidth="1"/>
    <col min="10478" max="10478" width="6.25" style="101" customWidth="1"/>
    <col min="10479" max="10485" width="3.25" style="101" customWidth="1"/>
    <col min="10486" max="10486" width="9.375" style="101" customWidth="1"/>
    <col min="10487" max="10487" width="0.625" style="101" customWidth="1"/>
    <col min="10488" max="10488" width="11.25" style="101" customWidth="1"/>
    <col min="10489" max="10489" width="5" style="101" customWidth="1"/>
    <col min="10490" max="10490" width="11.25" style="101" customWidth="1"/>
    <col min="10491" max="10496" width="5.125" style="101"/>
    <col min="10497" max="10497" width="9.375" style="101" customWidth="1"/>
    <col min="10498" max="10498" width="0.625" style="101" customWidth="1"/>
    <col min="10499" max="10499" width="13.375" style="101" customWidth="1"/>
    <col min="10500" max="10500" width="7.25" style="101" customWidth="1"/>
    <col min="10501" max="10501" width="15.625" style="101" customWidth="1"/>
    <col min="10502" max="10503" width="1.125" style="101" customWidth="1"/>
    <col min="10504" max="10511" width="5.75" style="101" customWidth="1"/>
    <col min="10512" max="10513" width="1.125" style="101" customWidth="1"/>
    <col min="10514" max="10521" width="5.75" style="101" customWidth="1"/>
    <col min="10522" max="10522" width="9.375" style="101" customWidth="1"/>
    <col min="10523" max="10687" width="8" style="101" customWidth="1"/>
    <col min="10688" max="10688" width="9.375" style="101" customWidth="1"/>
    <col min="10689" max="10689" width="0.625" style="101" customWidth="1"/>
    <col min="10690" max="10690" width="7.375" style="101" customWidth="1"/>
    <col min="10691" max="10691" width="3.75" style="101" customWidth="1"/>
    <col min="10692" max="10692" width="6.25" style="101" customWidth="1"/>
    <col min="10693" max="10699" width="3.25" style="101" customWidth="1"/>
    <col min="10700" max="10700" width="1.625" style="101" customWidth="1"/>
    <col min="10701" max="10702" width="3.875" style="101" customWidth="1"/>
    <col min="10703" max="10703" width="0.625" style="101" customWidth="1"/>
    <col min="10704" max="10704" width="7.375" style="101" customWidth="1"/>
    <col min="10705" max="10705" width="3.75" style="101" customWidth="1"/>
    <col min="10706" max="10706" width="6.25" style="101" customWidth="1"/>
    <col min="10707" max="10713" width="3.25" style="101" customWidth="1"/>
    <col min="10714" max="10714" width="1.625" style="101" customWidth="1"/>
    <col min="10715" max="10716" width="3.875" style="101" customWidth="1"/>
    <col min="10717" max="10717" width="0.625" style="101" customWidth="1"/>
    <col min="10718" max="10718" width="7.375" style="101" customWidth="1"/>
    <col min="10719" max="10719" width="3.75" style="101" customWidth="1"/>
    <col min="10720" max="10720" width="6.25" style="101" customWidth="1"/>
    <col min="10721" max="10727" width="3.25" style="101" customWidth="1"/>
    <col min="10728" max="10728" width="1.625" style="101" customWidth="1"/>
    <col min="10729" max="10730" width="3.875" style="101" customWidth="1"/>
    <col min="10731" max="10731" width="0.625" style="101" customWidth="1"/>
    <col min="10732" max="10732" width="7.375" style="101" customWidth="1"/>
    <col min="10733" max="10733" width="3.75" style="101" customWidth="1"/>
    <col min="10734" max="10734" width="6.25" style="101" customWidth="1"/>
    <col min="10735" max="10741" width="3.25" style="101" customWidth="1"/>
    <col min="10742" max="10742" width="9.375" style="101" customWidth="1"/>
    <col min="10743" max="10743" width="0.625" style="101" customWidth="1"/>
    <col min="10744" max="10744" width="11.25" style="101" customWidth="1"/>
    <col min="10745" max="10745" width="5" style="101" customWidth="1"/>
    <col min="10746" max="10746" width="11.25" style="101" customWidth="1"/>
    <col min="10747" max="10752" width="5.125" style="101"/>
    <col min="10753" max="10753" width="9.375" style="101" customWidth="1"/>
    <col min="10754" max="10754" width="0.625" style="101" customWidth="1"/>
    <col min="10755" max="10755" width="13.375" style="101" customWidth="1"/>
    <col min="10756" max="10756" width="7.25" style="101" customWidth="1"/>
    <col min="10757" max="10757" width="15.625" style="101" customWidth="1"/>
    <col min="10758" max="10759" width="1.125" style="101" customWidth="1"/>
    <col min="10760" max="10767" width="5.75" style="101" customWidth="1"/>
    <col min="10768" max="10769" width="1.125" style="101" customWidth="1"/>
    <col min="10770" max="10777" width="5.75" style="101" customWidth="1"/>
    <col min="10778" max="10778" width="9.375" style="101" customWidth="1"/>
    <col min="10779" max="10943" width="8" style="101" customWidth="1"/>
    <col min="10944" max="10944" width="9.375" style="101" customWidth="1"/>
    <col min="10945" max="10945" width="0.625" style="101" customWidth="1"/>
    <col min="10946" max="10946" width="7.375" style="101" customWidth="1"/>
    <col min="10947" max="10947" width="3.75" style="101" customWidth="1"/>
    <col min="10948" max="10948" width="6.25" style="101" customWidth="1"/>
    <col min="10949" max="10955" width="3.25" style="101" customWidth="1"/>
    <col min="10956" max="10956" width="1.625" style="101" customWidth="1"/>
    <col min="10957" max="10958" width="3.875" style="101" customWidth="1"/>
    <col min="10959" max="10959" width="0.625" style="101" customWidth="1"/>
    <col min="10960" max="10960" width="7.375" style="101" customWidth="1"/>
    <col min="10961" max="10961" width="3.75" style="101" customWidth="1"/>
    <col min="10962" max="10962" width="6.25" style="101" customWidth="1"/>
    <col min="10963" max="10969" width="3.25" style="101" customWidth="1"/>
    <col min="10970" max="10970" width="1.625" style="101" customWidth="1"/>
    <col min="10971" max="10972" width="3.875" style="101" customWidth="1"/>
    <col min="10973" max="10973" width="0.625" style="101" customWidth="1"/>
    <col min="10974" max="10974" width="7.375" style="101" customWidth="1"/>
    <col min="10975" max="10975" width="3.75" style="101" customWidth="1"/>
    <col min="10976" max="10976" width="6.25" style="101" customWidth="1"/>
    <col min="10977" max="10983" width="3.25" style="101" customWidth="1"/>
    <col min="10984" max="10984" width="1.625" style="101" customWidth="1"/>
    <col min="10985" max="10986" width="3.875" style="101" customWidth="1"/>
    <col min="10987" max="10987" width="0.625" style="101" customWidth="1"/>
    <col min="10988" max="10988" width="7.375" style="101" customWidth="1"/>
    <col min="10989" max="10989" width="3.75" style="101" customWidth="1"/>
    <col min="10990" max="10990" width="6.25" style="101" customWidth="1"/>
    <col min="10991" max="10997" width="3.25" style="101" customWidth="1"/>
    <col min="10998" max="10998" width="9.375" style="101" customWidth="1"/>
    <col min="10999" max="10999" width="0.625" style="101" customWidth="1"/>
    <col min="11000" max="11000" width="11.25" style="101" customWidth="1"/>
    <col min="11001" max="11001" width="5" style="101" customWidth="1"/>
    <col min="11002" max="11002" width="11.25" style="101" customWidth="1"/>
    <col min="11003" max="11008" width="5.125" style="101"/>
    <col min="11009" max="11009" width="9.375" style="101" customWidth="1"/>
    <col min="11010" max="11010" width="0.625" style="101" customWidth="1"/>
    <col min="11011" max="11011" width="13.375" style="101" customWidth="1"/>
    <col min="11012" max="11012" width="7.25" style="101" customWidth="1"/>
    <col min="11013" max="11013" width="15.625" style="101" customWidth="1"/>
    <col min="11014" max="11015" width="1.125" style="101" customWidth="1"/>
    <col min="11016" max="11023" width="5.75" style="101" customWidth="1"/>
    <col min="11024" max="11025" width="1.125" style="101" customWidth="1"/>
    <col min="11026" max="11033" width="5.75" style="101" customWidth="1"/>
    <col min="11034" max="11034" width="9.375" style="101" customWidth="1"/>
    <col min="11035" max="11199" width="8" style="101" customWidth="1"/>
    <col min="11200" max="11200" width="9.375" style="101" customWidth="1"/>
    <col min="11201" max="11201" width="0.625" style="101" customWidth="1"/>
    <col min="11202" max="11202" width="7.375" style="101" customWidth="1"/>
    <col min="11203" max="11203" width="3.75" style="101" customWidth="1"/>
    <col min="11204" max="11204" width="6.25" style="101" customWidth="1"/>
    <col min="11205" max="11211" width="3.25" style="101" customWidth="1"/>
    <col min="11212" max="11212" width="1.625" style="101" customWidth="1"/>
    <col min="11213" max="11214" width="3.875" style="101" customWidth="1"/>
    <col min="11215" max="11215" width="0.625" style="101" customWidth="1"/>
    <col min="11216" max="11216" width="7.375" style="101" customWidth="1"/>
    <col min="11217" max="11217" width="3.75" style="101" customWidth="1"/>
    <col min="11218" max="11218" width="6.25" style="101" customWidth="1"/>
    <col min="11219" max="11225" width="3.25" style="101" customWidth="1"/>
    <col min="11226" max="11226" width="1.625" style="101" customWidth="1"/>
    <col min="11227" max="11228" width="3.875" style="101" customWidth="1"/>
    <col min="11229" max="11229" width="0.625" style="101" customWidth="1"/>
    <col min="11230" max="11230" width="7.375" style="101" customWidth="1"/>
    <col min="11231" max="11231" width="3.75" style="101" customWidth="1"/>
    <col min="11232" max="11232" width="6.25" style="101" customWidth="1"/>
    <col min="11233" max="11239" width="3.25" style="101" customWidth="1"/>
    <col min="11240" max="11240" width="1.625" style="101" customWidth="1"/>
    <col min="11241" max="11242" width="3.875" style="101" customWidth="1"/>
    <col min="11243" max="11243" width="0.625" style="101" customWidth="1"/>
    <col min="11244" max="11244" width="7.375" style="101" customWidth="1"/>
    <col min="11245" max="11245" width="3.75" style="101" customWidth="1"/>
    <col min="11246" max="11246" width="6.25" style="101" customWidth="1"/>
    <col min="11247" max="11253" width="3.25" style="101" customWidth="1"/>
    <col min="11254" max="11254" width="9.375" style="101" customWidth="1"/>
    <col min="11255" max="11255" width="0.625" style="101" customWidth="1"/>
    <col min="11256" max="11256" width="11.25" style="101" customWidth="1"/>
    <col min="11257" max="11257" width="5" style="101" customWidth="1"/>
    <col min="11258" max="11258" width="11.25" style="101" customWidth="1"/>
    <col min="11259" max="11264" width="5.125" style="101"/>
    <col min="11265" max="11265" width="9.375" style="101" customWidth="1"/>
    <col min="11266" max="11266" width="0.625" style="101" customWidth="1"/>
    <col min="11267" max="11267" width="13.375" style="101" customWidth="1"/>
    <col min="11268" max="11268" width="7.25" style="101" customWidth="1"/>
    <col min="11269" max="11269" width="15.625" style="101" customWidth="1"/>
    <col min="11270" max="11271" width="1.125" style="101" customWidth="1"/>
    <col min="11272" max="11279" width="5.75" style="101" customWidth="1"/>
    <col min="11280" max="11281" width="1.125" style="101" customWidth="1"/>
    <col min="11282" max="11289" width="5.75" style="101" customWidth="1"/>
    <col min="11290" max="11290" width="9.375" style="101" customWidth="1"/>
    <col min="11291" max="11455" width="8" style="101" customWidth="1"/>
    <col min="11456" max="11456" width="9.375" style="101" customWidth="1"/>
    <col min="11457" max="11457" width="0.625" style="101" customWidth="1"/>
    <col min="11458" max="11458" width="7.375" style="101" customWidth="1"/>
    <col min="11459" max="11459" width="3.75" style="101" customWidth="1"/>
    <col min="11460" max="11460" width="6.25" style="101" customWidth="1"/>
    <col min="11461" max="11467" width="3.25" style="101" customWidth="1"/>
    <col min="11468" max="11468" width="1.625" style="101" customWidth="1"/>
    <col min="11469" max="11470" width="3.875" style="101" customWidth="1"/>
    <col min="11471" max="11471" width="0.625" style="101" customWidth="1"/>
    <col min="11472" max="11472" width="7.375" style="101" customWidth="1"/>
    <col min="11473" max="11473" width="3.75" style="101" customWidth="1"/>
    <col min="11474" max="11474" width="6.25" style="101" customWidth="1"/>
    <col min="11475" max="11481" width="3.25" style="101" customWidth="1"/>
    <col min="11482" max="11482" width="1.625" style="101" customWidth="1"/>
    <col min="11483" max="11484" width="3.875" style="101" customWidth="1"/>
    <col min="11485" max="11485" width="0.625" style="101" customWidth="1"/>
    <col min="11486" max="11486" width="7.375" style="101" customWidth="1"/>
    <col min="11487" max="11487" width="3.75" style="101" customWidth="1"/>
    <col min="11488" max="11488" width="6.25" style="101" customWidth="1"/>
    <col min="11489" max="11495" width="3.25" style="101" customWidth="1"/>
    <col min="11496" max="11496" width="1.625" style="101" customWidth="1"/>
    <col min="11497" max="11498" width="3.875" style="101" customWidth="1"/>
    <col min="11499" max="11499" width="0.625" style="101" customWidth="1"/>
    <col min="11500" max="11500" width="7.375" style="101" customWidth="1"/>
    <col min="11501" max="11501" width="3.75" style="101" customWidth="1"/>
    <col min="11502" max="11502" width="6.25" style="101" customWidth="1"/>
    <col min="11503" max="11509" width="3.25" style="101" customWidth="1"/>
    <col min="11510" max="11510" width="9.375" style="101" customWidth="1"/>
    <col min="11511" max="11511" width="0.625" style="101" customWidth="1"/>
    <col min="11512" max="11512" width="11.25" style="101" customWidth="1"/>
    <col min="11513" max="11513" width="5" style="101" customWidth="1"/>
    <col min="11514" max="11514" width="11.25" style="101" customWidth="1"/>
    <col min="11515" max="11520" width="5.125" style="101"/>
    <col min="11521" max="11521" width="9.375" style="101" customWidth="1"/>
    <col min="11522" max="11522" width="0.625" style="101" customWidth="1"/>
    <col min="11523" max="11523" width="13.375" style="101" customWidth="1"/>
    <col min="11524" max="11524" width="7.25" style="101" customWidth="1"/>
    <col min="11525" max="11525" width="15.625" style="101" customWidth="1"/>
    <col min="11526" max="11527" width="1.125" style="101" customWidth="1"/>
    <col min="11528" max="11535" width="5.75" style="101" customWidth="1"/>
    <col min="11536" max="11537" width="1.125" style="101" customWidth="1"/>
    <col min="11538" max="11545" width="5.75" style="101" customWidth="1"/>
    <col min="11546" max="11546" width="9.375" style="101" customWidth="1"/>
    <col min="11547" max="11711" width="8" style="101" customWidth="1"/>
    <col min="11712" max="11712" width="9.375" style="101" customWidth="1"/>
    <col min="11713" max="11713" width="0.625" style="101" customWidth="1"/>
    <col min="11714" max="11714" width="7.375" style="101" customWidth="1"/>
    <col min="11715" max="11715" width="3.75" style="101" customWidth="1"/>
    <col min="11716" max="11716" width="6.25" style="101" customWidth="1"/>
    <col min="11717" max="11723" width="3.25" style="101" customWidth="1"/>
    <col min="11724" max="11724" width="1.625" style="101" customWidth="1"/>
    <col min="11725" max="11726" width="3.875" style="101" customWidth="1"/>
    <col min="11727" max="11727" width="0.625" style="101" customWidth="1"/>
    <col min="11728" max="11728" width="7.375" style="101" customWidth="1"/>
    <col min="11729" max="11729" width="3.75" style="101" customWidth="1"/>
    <col min="11730" max="11730" width="6.25" style="101" customWidth="1"/>
    <col min="11731" max="11737" width="3.25" style="101" customWidth="1"/>
    <col min="11738" max="11738" width="1.625" style="101" customWidth="1"/>
    <col min="11739" max="11740" width="3.875" style="101" customWidth="1"/>
    <col min="11741" max="11741" width="0.625" style="101" customWidth="1"/>
    <col min="11742" max="11742" width="7.375" style="101" customWidth="1"/>
    <col min="11743" max="11743" width="3.75" style="101" customWidth="1"/>
    <col min="11744" max="11744" width="6.25" style="101" customWidth="1"/>
    <col min="11745" max="11751" width="3.25" style="101" customWidth="1"/>
    <col min="11752" max="11752" width="1.625" style="101" customWidth="1"/>
    <col min="11753" max="11754" width="3.875" style="101" customWidth="1"/>
    <col min="11755" max="11755" width="0.625" style="101" customWidth="1"/>
    <col min="11756" max="11756" width="7.375" style="101" customWidth="1"/>
    <col min="11757" max="11757" width="3.75" style="101" customWidth="1"/>
    <col min="11758" max="11758" width="6.25" style="101" customWidth="1"/>
    <col min="11759" max="11765" width="3.25" style="101" customWidth="1"/>
    <col min="11766" max="11766" width="9.375" style="101" customWidth="1"/>
    <col min="11767" max="11767" width="0.625" style="101" customWidth="1"/>
    <col min="11768" max="11768" width="11.25" style="101" customWidth="1"/>
    <col min="11769" max="11769" width="5" style="101" customWidth="1"/>
    <col min="11770" max="11770" width="11.25" style="101" customWidth="1"/>
    <col min="11771" max="11776" width="5.125" style="101"/>
    <col min="11777" max="11777" width="9.375" style="101" customWidth="1"/>
    <col min="11778" max="11778" width="0.625" style="101" customWidth="1"/>
    <col min="11779" max="11779" width="13.375" style="101" customWidth="1"/>
    <col min="11780" max="11780" width="7.25" style="101" customWidth="1"/>
    <col min="11781" max="11781" width="15.625" style="101" customWidth="1"/>
    <col min="11782" max="11783" width="1.125" style="101" customWidth="1"/>
    <col min="11784" max="11791" width="5.75" style="101" customWidth="1"/>
    <col min="11792" max="11793" width="1.125" style="101" customWidth="1"/>
    <col min="11794" max="11801" width="5.75" style="101" customWidth="1"/>
    <col min="11802" max="11802" width="9.375" style="101" customWidth="1"/>
    <col min="11803" max="11967" width="8" style="101" customWidth="1"/>
    <col min="11968" max="11968" width="9.375" style="101" customWidth="1"/>
    <col min="11969" max="11969" width="0.625" style="101" customWidth="1"/>
    <col min="11970" max="11970" width="7.375" style="101" customWidth="1"/>
    <col min="11971" max="11971" width="3.75" style="101" customWidth="1"/>
    <col min="11972" max="11972" width="6.25" style="101" customWidth="1"/>
    <col min="11973" max="11979" width="3.25" style="101" customWidth="1"/>
    <col min="11980" max="11980" width="1.625" style="101" customWidth="1"/>
    <col min="11981" max="11982" width="3.875" style="101" customWidth="1"/>
    <col min="11983" max="11983" width="0.625" style="101" customWidth="1"/>
    <col min="11984" max="11984" width="7.375" style="101" customWidth="1"/>
    <col min="11985" max="11985" width="3.75" style="101" customWidth="1"/>
    <col min="11986" max="11986" width="6.25" style="101" customWidth="1"/>
    <col min="11987" max="11993" width="3.25" style="101" customWidth="1"/>
    <col min="11994" max="11994" width="1.625" style="101" customWidth="1"/>
    <col min="11995" max="11996" width="3.875" style="101" customWidth="1"/>
    <col min="11997" max="11997" width="0.625" style="101" customWidth="1"/>
    <col min="11998" max="11998" width="7.375" style="101" customWidth="1"/>
    <col min="11999" max="11999" width="3.75" style="101" customWidth="1"/>
    <col min="12000" max="12000" width="6.25" style="101" customWidth="1"/>
    <col min="12001" max="12007" width="3.25" style="101" customWidth="1"/>
    <col min="12008" max="12008" width="1.625" style="101" customWidth="1"/>
    <col min="12009" max="12010" width="3.875" style="101" customWidth="1"/>
    <col min="12011" max="12011" width="0.625" style="101" customWidth="1"/>
    <col min="12012" max="12012" width="7.375" style="101" customWidth="1"/>
    <col min="12013" max="12013" width="3.75" style="101" customWidth="1"/>
    <col min="12014" max="12014" width="6.25" style="101" customWidth="1"/>
    <col min="12015" max="12021" width="3.25" style="101" customWidth="1"/>
    <col min="12022" max="12022" width="9.375" style="101" customWidth="1"/>
    <col min="12023" max="12023" width="0.625" style="101" customWidth="1"/>
    <col min="12024" max="12024" width="11.25" style="101" customWidth="1"/>
    <col min="12025" max="12025" width="5" style="101" customWidth="1"/>
    <col min="12026" max="12026" width="11.25" style="101" customWidth="1"/>
    <col min="12027" max="12032" width="5.125" style="101"/>
    <col min="12033" max="12033" width="9.375" style="101" customWidth="1"/>
    <col min="12034" max="12034" width="0.625" style="101" customWidth="1"/>
    <col min="12035" max="12035" width="13.375" style="101" customWidth="1"/>
    <col min="12036" max="12036" width="7.25" style="101" customWidth="1"/>
    <col min="12037" max="12037" width="15.625" style="101" customWidth="1"/>
    <col min="12038" max="12039" width="1.125" style="101" customWidth="1"/>
    <col min="12040" max="12047" width="5.75" style="101" customWidth="1"/>
    <col min="12048" max="12049" width="1.125" style="101" customWidth="1"/>
    <col min="12050" max="12057" width="5.75" style="101" customWidth="1"/>
    <col min="12058" max="12058" width="9.375" style="101" customWidth="1"/>
    <col min="12059" max="12223" width="8" style="101" customWidth="1"/>
    <col min="12224" max="12224" width="9.375" style="101" customWidth="1"/>
    <col min="12225" max="12225" width="0.625" style="101" customWidth="1"/>
    <col min="12226" max="12226" width="7.375" style="101" customWidth="1"/>
    <col min="12227" max="12227" width="3.75" style="101" customWidth="1"/>
    <col min="12228" max="12228" width="6.25" style="101" customWidth="1"/>
    <col min="12229" max="12235" width="3.25" style="101" customWidth="1"/>
    <col min="12236" max="12236" width="1.625" style="101" customWidth="1"/>
    <col min="12237" max="12238" width="3.875" style="101" customWidth="1"/>
    <col min="12239" max="12239" width="0.625" style="101" customWidth="1"/>
    <col min="12240" max="12240" width="7.375" style="101" customWidth="1"/>
    <col min="12241" max="12241" width="3.75" style="101" customWidth="1"/>
    <col min="12242" max="12242" width="6.25" style="101" customWidth="1"/>
    <col min="12243" max="12249" width="3.25" style="101" customWidth="1"/>
    <col min="12250" max="12250" width="1.625" style="101" customWidth="1"/>
    <col min="12251" max="12252" width="3.875" style="101" customWidth="1"/>
    <col min="12253" max="12253" width="0.625" style="101" customWidth="1"/>
    <col min="12254" max="12254" width="7.375" style="101" customWidth="1"/>
    <col min="12255" max="12255" width="3.75" style="101" customWidth="1"/>
    <col min="12256" max="12256" width="6.25" style="101" customWidth="1"/>
    <col min="12257" max="12263" width="3.25" style="101" customWidth="1"/>
    <col min="12264" max="12264" width="1.625" style="101" customWidth="1"/>
    <col min="12265" max="12266" width="3.875" style="101" customWidth="1"/>
    <col min="12267" max="12267" width="0.625" style="101" customWidth="1"/>
    <col min="12268" max="12268" width="7.375" style="101" customWidth="1"/>
    <col min="12269" max="12269" width="3.75" style="101" customWidth="1"/>
    <col min="12270" max="12270" width="6.25" style="101" customWidth="1"/>
    <col min="12271" max="12277" width="3.25" style="101" customWidth="1"/>
    <col min="12278" max="12278" width="9.375" style="101" customWidth="1"/>
    <col min="12279" max="12279" width="0.625" style="101" customWidth="1"/>
    <col min="12280" max="12280" width="11.25" style="101" customWidth="1"/>
    <col min="12281" max="12281" width="5" style="101" customWidth="1"/>
    <col min="12282" max="12282" width="11.25" style="101" customWidth="1"/>
    <col min="12283" max="12288" width="5.125" style="101"/>
    <col min="12289" max="12289" width="9.375" style="101" customWidth="1"/>
    <col min="12290" max="12290" width="0.625" style="101" customWidth="1"/>
    <col min="12291" max="12291" width="13.375" style="101" customWidth="1"/>
    <col min="12292" max="12292" width="7.25" style="101" customWidth="1"/>
    <col min="12293" max="12293" width="15.625" style="101" customWidth="1"/>
    <col min="12294" max="12295" width="1.125" style="101" customWidth="1"/>
    <col min="12296" max="12303" width="5.75" style="101" customWidth="1"/>
    <col min="12304" max="12305" width="1.125" style="101" customWidth="1"/>
    <col min="12306" max="12313" width="5.75" style="101" customWidth="1"/>
    <col min="12314" max="12314" width="9.375" style="101" customWidth="1"/>
    <col min="12315" max="12479" width="8" style="101" customWidth="1"/>
    <col min="12480" max="12480" width="9.375" style="101" customWidth="1"/>
    <col min="12481" max="12481" width="0.625" style="101" customWidth="1"/>
    <col min="12482" max="12482" width="7.375" style="101" customWidth="1"/>
    <col min="12483" max="12483" width="3.75" style="101" customWidth="1"/>
    <col min="12484" max="12484" width="6.25" style="101" customWidth="1"/>
    <col min="12485" max="12491" width="3.25" style="101" customWidth="1"/>
    <col min="12492" max="12492" width="1.625" style="101" customWidth="1"/>
    <col min="12493" max="12494" width="3.875" style="101" customWidth="1"/>
    <col min="12495" max="12495" width="0.625" style="101" customWidth="1"/>
    <col min="12496" max="12496" width="7.375" style="101" customWidth="1"/>
    <col min="12497" max="12497" width="3.75" style="101" customWidth="1"/>
    <col min="12498" max="12498" width="6.25" style="101" customWidth="1"/>
    <col min="12499" max="12505" width="3.25" style="101" customWidth="1"/>
    <col min="12506" max="12506" width="1.625" style="101" customWidth="1"/>
    <col min="12507" max="12508" width="3.875" style="101" customWidth="1"/>
    <col min="12509" max="12509" width="0.625" style="101" customWidth="1"/>
    <col min="12510" max="12510" width="7.375" style="101" customWidth="1"/>
    <col min="12511" max="12511" width="3.75" style="101" customWidth="1"/>
    <col min="12512" max="12512" width="6.25" style="101" customWidth="1"/>
    <col min="12513" max="12519" width="3.25" style="101" customWidth="1"/>
    <col min="12520" max="12520" width="1.625" style="101" customWidth="1"/>
    <col min="12521" max="12522" width="3.875" style="101" customWidth="1"/>
    <col min="12523" max="12523" width="0.625" style="101" customWidth="1"/>
    <col min="12524" max="12524" width="7.375" style="101" customWidth="1"/>
    <col min="12525" max="12525" width="3.75" style="101" customWidth="1"/>
    <col min="12526" max="12526" width="6.25" style="101" customWidth="1"/>
    <col min="12527" max="12533" width="3.25" style="101" customWidth="1"/>
    <col min="12534" max="12534" width="9.375" style="101" customWidth="1"/>
    <col min="12535" max="12535" width="0.625" style="101" customWidth="1"/>
    <col min="12536" max="12536" width="11.25" style="101" customWidth="1"/>
    <col min="12537" max="12537" width="5" style="101" customWidth="1"/>
    <col min="12538" max="12538" width="11.25" style="101" customWidth="1"/>
    <col min="12539" max="12544" width="5.125" style="101"/>
    <col min="12545" max="12545" width="9.375" style="101" customWidth="1"/>
    <col min="12546" max="12546" width="0.625" style="101" customWidth="1"/>
    <col min="12547" max="12547" width="13.375" style="101" customWidth="1"/>
    <col min="12548" max="12548" width="7.25" style="101" customWidth="1"/>
    <col min="12549" max="12549" width="15.625" style="101" customWidth="1"/>
    <col min="12550" max="12551" width="1.125" style="101" customWidth="1"/>
    <col min="12552" max="12559" width="5.75" style="101" customWidth="1"/>
    <col min="12560" max="12561" width="1.125" style="101" customWidth="1"/>
    <col min="12562" max="12569" width="5.75" style="101" customWidth="1"/>
    <col min="12570" max="12570" width="9.375" style="101" customWidth="1"/>
    <col min="12571" max="12735" width="8" style="101" customWidth="1"/>
    <col min="12736" max="12736" width="9.375" style="101" customWidth="1"/>
    <col min="12737" max="12737" width="0.625" style="101" customWidth="1"/>
    <col min="12738" max="12738" width="7.375" style="101" customWidth="1"/>
    <col min="12739" max="12739" width="3.75" style="101" customWidth="1"/>
    <col min="12740" max="12740" width="6.25" style="101" customWidth="1"/>
    <col min="12741" max="12747" width="3.25" style="101" customWidth="1"/>
    <col min="12748" max="12748" width="1.625" style="101" customWidth="1"/>
    <col min="12749" max="12750" width="3.875" style="101" customWidth="1"/>
    <col min="12751" max="12751" width="0.625" style="101" customWidth="1"/>
    <col min="12752" max="12752" width="7.375" style="101" customWidth="1"/>
    <col min="12753" max="12753" width="3.75" style="101" customWidth="1"/>
    <col min="12754" max="12754" width="6.25" style="101" customWidth="1"/>
    <col min="12755" max="12761" width="3.25" style="101" customWidth="1"/>
    <col min="12762" max="12762" width="1.625" style="101" customWidth="1"/>
    <col min="12763" max="12764" width="3.875" style="101" customWidth="1"/>
    <col min="12765" max="12765" width="0.625" style="101" customWidth="1"/>
    <col min="12766" max="12766" width="7.375" style="101" customWidth="1"/>
    <col min="12767" max="12767" width="3.75" style="101" customWidth="1"/>
    <col min="12768" max="12768" width="6.25" style="101" customWidth="1"/>
    <col min="12769" max="12775" width="3.25" style="101" customWidth="1"/>
    <col min="12776" max="12776" width="1.625" style="101" customWidth="1"/>
    <col min="12777" max="12778" width="3.875" style="101" customWidth="1"/>
    <col min="12779" max="12779" width="0.625" style="101" customWidth="1"/>
    <col min="12780" max="12780" width="7.375" style="101" customWidth="1"/>
    <col min="12781" max="12781" width="3.75" style="101" customWidth="1"/>
    <col min="12782" max="12782" width="6.25" style="101" customWidth="1"/>
    <col min="12783" max="12789" width="3.25" style="101" customWidth="1"/>
    <col min="12790" max="12790" width="9.375" style="101" customWidth="1"/>
    <col min="12791" max="12791" width="0.625" style="101" customWidth="1"/>
    <col min="12792" max="12792" width="11.25" style="101" customWidth="1"/>
    <col min="12793" max="12793" width="5" style="101" customWidth="1"/>
    <col min="12794" max="12794" width="11.25" style="101" customWidth="1"/>
    <col min="12795" max="12800" width="5.125" style="101"/>
    <col min="12801" max="12801" width="9.375" style="101" customWidth="1"/>
    <col min="12802" max="12802" width="0.625" style="101" customWidth="1"/>
    <col min="12803" max="12803" width="13.375" style="101" customWidth="1"/>
    <col min="12804" max="12804" width="7.25" style="101" customWidth="1"/>
    <col min="12805" max="12805" width="15.625" style="101" customWidth="1"/>
    <col min="12806" max="12807" width="1.125" style="101" customWidth="1"/>
    <col min="12808" max="12815" width="5.75" style="101" customWidth="1"/>
    <col min="12816" max="12817" width="1.125" style="101" customWidth="1"/>
    <col min="12818" max="12825" width="5.75" style="101" customWidth="1"/>
    <col min="12826" max="12826" width="9.375" style="101" customWidth="1"/>
    <col min="12827" max="12991" width="8" style="101" customWidth="1"/>
    <col min="12992" max="12992" width="9.375" style="101" customWidth="1"/>
    <col min="12993" max="12993" width="0.625" style="101" customWidth="1"/>
    <col min="12994" max="12994" width="7.375" style="101" customWidth="1"/>
    <col min="12995" max="12995" width="3.75" style="101" customWidth="1"/>
    <col min="12996" max="12996" width="6.25" style="101" customWidth="1"/>
    <col min="12997" max="13003" width="3.25" style="101" customWidth="1"/>
    <col min="13004" max="13004" width="1.625" style="101" customWidth="1"/>
    <col min="13005" max="13006" width="3.875" style="101" customWidth="1"/>
    <col min="13007" max="13007" width="0.625" style="101" customWidth="1"/>
    <col min="13008" max="13008" width="7.375" style="101" customWidth="1"/>
    <col min="13009" max="13009" width="3.75" style="101" customWidth="1"/>
    <col min="13010" max="13010" width="6.25" style="101" customWidth="1"/>
    <col min="13011" max="13017" width="3.25" style="101" customWidth="1"/>
    <col min="13018" max="13018" width="1.625" style="101" customWidth="1"/>
    <col min="13019" max="13020" width="3.875" style="101" customWidth="1"/>
    <col min="13021" max="13021" width="0.625" style="101" customWidth="1"/>
    <col min="13022" max="13022" width="7.375" style="101" customWidth="1"/>
    <col min="13023" max="13023" width="3.75" style="101" customWidth="1"/>
    <col min="13024" max="13024" width="6.25" style="101" customWidth="1"/>
    <col min="13025" max="13031" width="3.25" style="101" customWidth="1"/>
    <col min="13032" max="13032" width="1.625" style="101" customWidth="1"/>
    <col min="13033" max="13034" width="3.875" style="101" customWidth="1"/>
    <col min="13035" max="13035" width="0.625" style="101" customWidth="1"/>
    <col min="13036" max="13036" width="7.375" style="101" customWidth="1"/>
    <col min="13037" max="13037" width="3.75" style="101" customWidth="1"/>
    <col min="13038" max="13038" width="6.25" style="101" customWidth="1"/>
    <col min="13039" max="13045" width="3.25" style="101" customWidth="1"/>
    <col min="13046" max="13046" width="9.375" style="101" customWidth="1"/>
    <col min="13047" max="13047" width="0.625" style="101" customWidth="1"/>
    <col min="13048" max="13048" width="11.25" style="101" customWidth="1"/>
    <col min="13049" max="13049" width="5" style="101" customWidth="1"/>
    <col min="13050" max="13050" width="11.25" style="101" customWidth="1"/>
    <col min="13051" max="13056" width="5.125" style="101"/>
    <col min="13057" max="13057" width="9.375" style="101" customWidth="1"/>
    <col min="13058" max="13058" width="0.625" style="101" customWidth="1"/>
    <col min="13059" max="13059" width="13.375" style="101" customWidth="1"/>
    <col min="13060" max="13060" width="7.25" style="101" customWidth="1"/>
    <col min="13061" max="13061" width="15.625" style="101" customWidth="1"/>
    <col min="13062" max="13063" width="1.125" style="101" customWidth="1"/>
    <col min="13064" max="13071" width="5.75" style="101" customWidth="1"/>
    <col min="13072" max="13073" width="1.125" style="101" customWidth="1"/>
    <col min="13074" max="13081" width="5.75" style="101" customWidth="1"/>
    <col min="13082" max="13082" width="9.375" style="101" customWidth="1"/>
    <col min="13083" max="13247" width="8" style="101" customWidth="1"/>
    <col min="13248" max="13248" width="9.375" style="101" customWidth="1"/>
    <col min="13249" max="13249" width="0.625" style="101" customWidth="1"/>
    <col min="13250" max="13250" width="7.375" style="101" customWidth="1"/>
    <col min="13251" max="13251" width="3.75" style="101" customWidth="1"/>
    <col min="13252" max="13252" width="6.25" style="101" customWidth="1"/>
    <col min="13253" max="13259" width="3.25" style="101" customWidth="1"/>
    <col min="13260" max="13260" width="1.625" style="101" customWidth="1"/>
    <col min="13261" max="13262" width="3.875" style="101" customWidth="1"/>
    <col min="13263" max="13263" width="0.625" style="101" customWidth="1"/>
    <col min="13264" max="13264" width="7.375" style="101" customWidth="1"/>
    <col min="13265" max="13265" width="3.75" style="101" customWidth="1"/>
    <col min="13266" max="13266" width="6.25" style="101" customWidth="1"/>
    <col min="13267" max="13273" width="3.25" style="101" customWidth="1"/>
    <col min="13274" max="13274" width="1.625" style="101" customWidth="1"/>
    <col min="13275" max="13276" width="3.875" style="101" customWidth="1"/>
    <col min="13277" max="13277" width="0.625" style="101" customWidth="1"/>
    <col min="13278" max="13278" width="7.375" style="101" customWidth="1"/>
    <col min="13279" max="13279" width="3.75" style="101" customWidth="1"/>
    <col min="13280" max="13280" width="6.25" style="101" customWidth="1"/>
    <col min="13281" max="13287" width="3.25" style="101" customWidth="1"/>
    <col min="13288" max="13288" width="1.625" style="101" customWidth="1"/>
    <col min="13289" max="13290" width="3.875" style="101" customWidth="1"/>
    <col min="13291" max="13291" width="0.625" style="101" customWidth="1"/>
    <col min="13292" max="13292" width="7.375" style="101" customWidth="1"/>
    <col min="13293" max="13293" width="3.75" style="101" customWidth="1"/>
    <col min="13294" max="13294" width="6.25" style="101" customWidth="1"/>
    <col min="13295" max="13301" width="3.25" style="101" customWidth="1"/>
    <col min="13302" max="13302" width="9.375" style="101" customWidth="1"/>
    <col min="13303" max="13303" width="0.625" style="101" customWidth="1"/>
    <col min="13304" max="13304" width="11.25" style="101" customWidth="1"/>
    <col min="13305" max="13305" width="5" style="101" customWidth="1"/>
    <col min="13306" max="13306" width="11.25" style="101" customWidth="1"/>
    <col min="13307" max="13312" width="5.125" style="101"/>
    <col min="13313" max="13313" width="9.375" style="101" customWidth="1"/>
    <col min="13314" max="13314" width="0.625" style="101" customWidth="1"/>
    <col min="13315" max="13315" width="13.375" style="101" customWidth="1"/>
    <col min="13316" max="13316" width="7.25" style="101" customWidth="1"/>
    <col min="13317" max="13317" width="15.625" style="101" customWidth="1"/>
    <col min="13318" max="13319" width="1.125" style="101" customWidth="1"/>
    <col min="13320" max="13327" width="5.75" style="101" customWidth="1"/>
    <col min="13328" max="13329" width="1.125" style="101" customWidth="1"/>
    <col min="13330" max="13337" width="5.75" style="101" customWidth="1"/>
    <col min="13338" max="13338" width="9.375" style="101" customWidth="1"/>
    <col min="13339" max="13503" width="8" style="101" customWidth="1"/>
    <col min="13504" max="13504" width="9.375" style="101" customWidth="1"/>
    <col min="13505" max="13505" width="0.625" style="101" customWidth="1"/>
    <col min="13506" max="13506" width="7.375" style="101" customWidth="1"/>
    <col min="13507" max="13507" width="3.75" style="101" customWidth="1"/>
    <col min="13508" max="13508" width="6.25" style="101" customWidth="1"/>
    <col min="13509" max="13515" width="3.25" style="101" customWidth="1"/>
    <col min="13516" max="13516" width="1.625" style="101" customWidth="1"/>
    <col min="13517" max="13518" width="3.875" style="101" customWidth="1"/>
    <col min="13519" max="13519" width="0.625" style="101" customWidth="1"/>
    <col min="13520" max="13520" width="7.375" style="101" customWidth="1"/>
    <col min="13521" max="13521" width="3.75" style="101" customWidth="1"/>
    <col min="13522" max="13522" width="6.25" style="101" customWidth="1"/>
    <col min="13523" max="13529" width="3.25" style="101" customWidth="1"/>
    <col min="13530" max="13530" width="1.625" style="101" customWidth="1"/>
    <col min="13531" max="13532" width="3.875" style="101" customWidth="1"/>
    <col min="13533" max="13533" width="0.625" style="101" customWidth="1"/>
    <col min="13534" max="13534" width="7.375" style="101" customWidth="1"/>
    <col min="13535" max="13535" width="3.75" style="101" customWidth="1"/>
    <col min="13536" max="13536" width="6.25" style="101" customWidth="1"/>
    <col min="13537" max="13543" width="3.25" style="101" customWidth="1"/>
    <col min="13544" max="13544" width="1.625" style="101" customWidth="1"/>
    <col min="13545" max="13546" width="3.875" style="101" customWidth="1"/>
    <col min="13547" max="13547" width="0.625" style="101" customWidth="1"/>
    <col min="13548" max="13548" width="7.375" style="101" customWidth="1"/>
    <col min="13549" max="13549" width="3.75" style="101" customWidth="1"/>
    <col min="13550" max="13550" width="6.25" style="101" customWidth="1"/>
    <col min="13551" max="13557" width="3.25" style="101" customWidth="1"/>
    <col min="13558" max="13558" width="9.375" style="101" customWidth="1"/>
    <col min="13559" max="13559" width="0.625" style="101" customWidth="1"/>
    <col min="13560" max="13560" width="11.25" style="101" customWidth="1"/>
    <col min="13561" max="13561" width="5" style="101" customWidth="1"/>
    <col min="13562" max="13562" width="11.25" style="101" customWidth="1"/>
    <col min="13563" max="13568" width="5.125" style="101"/>
    <col min="13569" max="13569" width="9.375" style="101" customWidth="1"/>
    <col min="13570" max="13570" width="0.625" style="101" customWidth="1"/>
    <col min="13571" max="13571" width="13.375" style="101" customWidth="1"/>
    <col min="13572" max="13572" width="7.25" style="101" customWidth="1"/>
    <col min="13573" max="13573" width="15.625" style="101" customWidth="1"/>
    <col min="13574" max="13575" width="1.125" style="101" customWidth="1"/>
    <col min="13576" max="13583" width="5.75" style="101" customWidth="1"/>
    <col min="13584" max="13585" width="1.125" style="101" customWidth="1"/>
    <col min="13586" max="13593" width="5.75" style="101" customWidth="1"/>
    <col min="13594" max="13594" width="9.375" style="101" customWidth="1"/>
    <col min="13595" max="13759" width="8" style="101" customWidth="1"/>
    <col min="13760" max="13760" width="9.375" style="101" customWidth="1"/>
    <col min="13761" max="13761" width="0.625" style="101" customWidth="1"/>
    <col min="13762" max="13762" width="7.375" style="101" customWidth="1"/>
    <col min="13763" max="13763" width="3.75" style="101" customWidth="1"/>
    <col min="13764" max="13764" width="6.25" style="101" customWidth="1"/>
    <col min="13765" max="13771" width="3.25" style="101" customWidth="1"/>
    <col min="13772" max="13772" width="1.625" style="101" customWidth="1"/>
    <col min="13773" max="13774" width="3.875" style="101" customWidth="1"/>
    <col min="13775" max="13775" width="0.625" style="101" customWidth="1"/>
    <col min="13776" max="13776" width="7.375" style="101" customWidth="1"/>
    <col min="13777" max="13777" width="3.75" style="101" customWidth="1"/>
    <col min="13778" max="13778" width="6.25" style="101" customWidth="1"/>
    <col min="13779" max="13785" width="3.25" style="101" customWidth="1"/>
    <col min="13786" max="13786" width="1.625" style="101" customWidth="1"/>
    <col min="13787" max="13788" width="3.875" style="101" customWidth="1"/>
    <col min="13789" max="13789" width="0.625" style="101" customWidth="1"/>
    <col min="13790" max="13790" width="7.375" style="101" customWidth="1"/>
    <col min="13791" max="13791" width="3.75" style="101" customWidth="1"/>
    <col min="13792" max="13792" width="6.25" style="101" customWidth="1"/>
    <col min="13793" max="13799" width="3.25" style="101" customWidth="1"/>
    <col min="13800" max="13800" width="1.625" style="101" customWidth="1"/>
    <col min="13801" max="13802" width="3.875" style="101" customWidth="1"/>
    <col min="13803" max="13803" width="0.625" style="101" customWidth="1"/>
    <col min="13804" max="13804" width="7.375" style="101" customWidth="1"/>
    <col min="13805" max="13805" width="3.75" style="101" customWidth="1"/>
    <col min="13806" max="13806" width="6.25" style="101" customWidth="1"/>
    <col min="13807" max="13813" width="3.25" style="101" customWidth="1"/>
    <col min="13814" max="13814" width="9.375" style="101" customWidth="1"/>
    <col min="13815" max="13815" width="0.625" style="101" customWidth="1"/>
    <col min="13816" max="13816" width="11.25" style="101" customWidth="1"/>
    <col min="13817" max="13817" width="5" style="101" customWidth="1"/>
    <col min="13818" max="13818" width="11.25" style="101" customWidth="1"/>
    <col min="13819" max="13824" width="5.125" style="101"/>
    <col min="13825" max="13825" width="9.375" style="101" customWidth="1"/>
    <col min="13826" max="13826" width="0.625" style="101" customWidth="1"/>
    <col min="13827" max="13827" width="13.375" style="101" customWidth="1"/>
    <col min="13828" max="13828" width="7.25" style="101" customWidth="1"/>
    <col min="13829" max="13829" width="15.625" style="101" customWidth="1"/>
    <col min="13830" max="13831" width="1.125" style="101" customWidth="1"/>
    <col min="13832" max="13839" width="5.75" style="101" customWidth="1"/>
    <col min="13840" max="13841" width="1.125" style="101" customWidth="1"/>
    <col min="13842" max="13849" width="5.75" style="101" customWidth="1"/>
    <col min="13850" max="13850" width="9.375" style="101" customWidth="1"/>
    <col min="13851" max="14015" width="8" style="101" customWidth="1"/>
    <col min="14016" max="14016" width="9.375" style="101" customWidth="1"/>
    <col min="14017" max="14017" width="0.625" style="101" customWidth="1"/>
    <col min="14018" max="14018" width="7.375" style="101" customWidth="1"/>
    <col min="14019" max="14019" width="3.75" style="101" customWidth="1"/>
    <col min="14020" max="14020" width="6.25" style="101" customWidth="1"/>
    <col min="14021" max="14027" width="3.25" style="101" customWidth="1"/>
    <col min="14028" max="14028" width="1.625" style="101" customWidth="1"/>
    <col min="14029" max="14030" width="3.875" style="101" customWidth="1"/>
    <col min="14031" max="14031" width="0.625" style="101" customWidth="1"/>
    <col min="14032" max="14032" width="7.375" style="101" customWidth="1"/>
    <col min="14033" max="14033" width="3.75" style="101" customWidth="1"/>
    <col min="14034" max="14034" width="6.25" style="101" customWidth="1"/>
    <col min="14035" max="14041" width="3.25" style="101" customWidth="1"/>
    <col min="14042" max="14042" width="1.625" style="101" customWidth="1"/>
    <col min="14043" max="14044" width="3.875" style="101" customWidth="1"/>
    <col min="14045" max="14045" width="0.625" style="101" customWidth="1"/>
    <col min="14046" max="14046" width="7.375" style="101" customWidth="1"/>
    <col min="14047" max="14047" width="3.75" style="101" customWidth="1"/>
    <col min="14048" max="14048" width="6.25" style="101" customWidth="1"/>
    <col min="14049" max="14055" width="3.25" style="101" customWidth="1"/>
    <col min="14056" max="14056" width="1.625" style="101" customWidth="1"/>
    <col min="14057" max="14058" width="3.875" style="101" customWidth="1"/>
    <col min="14059" max="14059" width="0.625" style="101" customWidth="1"/>
    <col min="14060" max="14060" width="7.375" style="101" customWidth="1"/>
    <col min="14061" max="14061" width="3.75" style="101" customWidth="1"/>
    <col min="14062" max="14062" width="6.25" style="101" customWidth="1"/>
    <col min="14063" max="14069" width="3.25" style="101" customWidth="1"/>
    <col min="14070" max="14070" width="9.375" style="101" customWidth="1"/>
    <col min="14071" max="14071" width="0.625" style="101" customWidth="1"/>
    <col min="14072" max="14072" width="11.25" style="101" customWidth="1"/>
    <col min="14073" max="14073" width="5" style="101" customWidth="1"/>
    <col min="14074" max="14074" width="11.25" style="101" customWidth="1"/>
    <col min="14075" max="14080" width="5.125" style="101"/>
    <col min="14081" max="14081" width="9.375" style="101" customWidth="1"/>
    <col min="14082" max="14082" width="0.625" style="101" customWidth="1"/>
    <col min="14083" max="14083" width="13.375" style="101" customWidth="1"/>
    <col min="14084" max="14084" width="7.25" style="101" customWidth="1"/>
    <col min="14085" max="14085" width="15.625" style="101" customWidth="1"/>
    <col min="14086" max="14087" width="1.125" style="101" customWidth="1"/>
    <col min="14088" max="14095" width="5.75" style="101" customWidth="1"/>
    <col min="14096" max="14097" width="1.125" style="101" customWidth="1"/>
    <col min="14098" max="14105" width="5.75" style="101" customWidth="1"/>
    <col min="14106" max="14106" width="9.375" style="101" customWidth="1"/>
    <col min="14107" max="14271" width="8" style="101" customWidth="1"/>
    <col min="14272" max="14272" width="9.375" style="101" customWidth="1"/>
    <col min="14273" max="14273" width="0.625" style="101" customWidth="1"/>
    <col min="14274" max="14274" width="7.375" style="101" customWidth="1"/>
    <col min="14275" max="14275" width="3.75" style="101" customWidth="1"/>
    <col min="14276" max="14276" width="6.25" style="101" customWidth="1"/>
    <col min="14277" max="14283" width="3.25" style="101" customWidth="1"/>
    <col min="14284" max="14284" width="1.625" style="101" customWidth="1"/>
    <col min="14285" max="14286" width="3.875" style="101" customWidth="1"/>
    <col min="14287" max="14287" width="0.625" style="101" customWidth="1"/>
    <col min="14288" max="14288" width="7.375" style="101" customWidth="1"/>
    <col min="14289" max="14289" width="3.75" style="101" customWidth="1"/>
    <col min="14290" max="14290" width="6.25" style="101" customWidth="1"/>
    <col min="14291" max="14297" width="3.25" style="101" customWidth="1"/>
    <col min="14298" max="14298" width="1.625" style="101" customWidth="1"/>
    <col min="14299" max="14300" width="3.875" style="101" customWidth="1"/>
    <col min="14301" max="14301" width="0.625" style="101" customWidth="1"/>
    <col min="14302" max="14302" width="7.375" style="101" customWidth="1"/>
    <col min="14303" max="14303" width="3.75" style="101" customWidth="1"/>
    <col min="14304" max="14304" width="6.25" style="101" customWidth="1"/>
    <col min="14305" max="14311" width="3.25" style="101" customWidth="1"/>
    <col min="14312" max="14312" width="1.625" style="101" customWidth="1"/>
    <col min="14313" max="14314" width="3.875" style="101" customWidth="1"/>
    <col min="14315" max="14315" width="0.625" style="101" customWidth="1"/>
    <col min="14316" max="14316" width="7.375" style="101" customWidth="1"/>
    <col min="14317" max="14317" width="3.75" style="101" customWidth="1"/>
    <col min="14318" max="14318" width="6.25" style="101" customWidth="1"/>
    <col min="14319" max="14325" width="3.25" style="101" customWidth="1"/>
    <col min="14326" max="14326" width="9.375" style="101" customWidth="1"/>
    <col min="14327" max="14327" width="0.625" style="101" customWidth="1"/>
    <col min="14328" max="14328" width="11.25" style="101" customWidth="1"/>
    <col min="14329" max="14329" width="5" style="101" customWidth="1"/>
    <col min="14330" max="14330" width="11.25" style="101" customWidth="1"/>
    <col min="14331" max="14336" width="5.125" style="101"/>
    <col min="14337" max="14337" width="9.375" style="101" customWidth="1"/>
    <col min="14338" max="14338" width="0.625" style="101" customWidth="1"/>
    <col min="14339" max="14339" width="13.375" style="101" customWidth="1"/>
    <col min="14340" max="14340" width="7.25" style="101" customWidth="1"/>
    <col min="14341" max="14341" width="15.625" style="101" customWidth="1"/>
    <col min="14342" max="14343" width="1.125" style="101" customWidth="1"/>
    <col min="14344" max="14351" width="5.75" style="101" customWidth="1"/>
    <col min="14352" max="14353" width="1.125" style="101" customWidth="1"/>
    <col min="14354" max="14361" width="5.75" style="101" customWidth="1"/>
    <col min="14362" max="14362" width="9.375" style="101" customWidth="1"/>
    <col min="14363" max="14527" width="8" style="101" customWidth="1"/>
    <col min="14528" max="14528" width="9.375" style="101" customWidth="1"/>
    <col min="14529" max="14529" width="0.625" style="101" customWidth="1"/>
    <col min="14530" max="14530" width="7.375" style="101" customWidth="1"/>
    <col min="14531" max="14531" width="3.75" style="101" customWidth="1"/>
    <col min="14532" max="14532" width="6.25" style="101" customWidth="1"/>
    <col min="14533" max="14539" width="3.25" style="101" customWidth="1"/>
    <col min="14540" max="14540" width="1.625" style="101" customWidth="1"/>
    <col min="14541" max="14542" width="3.875" style="101" customWidth="1"/>
    <col min="14543" max="14543" width="0.625" style="101" customWidth="1"/>
    <col min="14544" max="14544" width="7.375" style="101" customWidth="1"/>
    <col min="14545" max="14545" width="3.75" style="101" customWidth="1"/>
    <col min="14546" max="14546" width="6.25" style="101" customWidth="1"/>
    <col min="14547" max="14553" width="3.25" style="101" customWidth="1"/>
    <col min="14554" max="14554" width="1.625" style="101" customWidth="1"/>
    <col min="14555" max="14556" width="3.875" style="101" customWidth="1"/>
    <col min="14557" max="14557" width="0.625" style="101" customWidth="1"/>
    <col min="14558" max="14558" width="7.375" style="101" customWidth="1"/>
    <col min="14559" max="14559" width="3.75" style="101" customWidth="1"/>
    <col min="14560" max="14560" width="6.25" style="101" customWidth="1"/>
    <col min="14561" max="14567" width="3.25" style="101" customWidth="1"/>
    <col min="14568" max="14568" width="1.625" style="101" customWidth="1"/>
    <col min="14569" max="14570" width="3.875" style="101" customWidth="1"/>
    <col min="14571" max="14571" width="0.625" style="101" customWidth="1"/>
    <col min="14572" max="14572" width="7.375" style="101" customWidth="1"/>
    <col min="14573" max="14573" width="3.75" style="101" customWidth="1"/>
    <col min="14574" max="14574" width="6.25" style="101" customWidth="1"/>
    <col min="14575" max="14581" width="3.25" style="101" customWidth="1"/>
    <col min="14582" max="14582" width="9.375" style="101" customWidth="1"/>
    <col min="14583" max="14583" width="0.625" style="101" customWidth="1"/>
    <col min="14584" max="14584" width="11.25" style="101" customWidth="1"/>
    <col min="14585" max="14585" width="5" style="101" customWidth="1"/>
    <col min="14586" max="14586" width="11.25" style="101" customWidth="1"/>
    <col min="14587" max="14592" width="5.125" style="101"/>
    <col min="14593" max="14593" width="9.375" style="101" customWidth="1"/>
    <col min="14594" max="14594" width="0.625" style="101" customWidth="1"/>
    <col min="14595" max="14595" width="13.375" style="101" customWidth="1"/>
    <col min="14596" max="14596" width="7.25" style="101" customWidth="1"/>
    <col min="14597" max="14597" width="15.625" style="101" customWidth="1"/>
    <col min="14598" max="14599" width="1.125" style="101" customWidth="1"/>
    <col min="14600" max="14607" width="5.75" style="101" customWidth="1"/>
    <col min="14608" max="14609" width="1.125" style="101" customWidth="1"/>
    <col min="14610" max="14617" width="5.75" style="101" customWidth="1"/>
    <col min="14618" max="14618" width="9.375" style="101" customWidth="1"/>
    <col min="14619" max="14783" width="8" style="101" customWidth="1"/>
    <col min="14784" max="14784" width="9.375" style="101" customWidth="1"/>
    <col min="14785" max="14785" width="0.625" style="101" customWidth="1"/>
    <col min="14786" max="14786" width="7.375" style="101" customWidth="1"/>
    <col min="14787" max="14787" width="3.75" style="101" customWidth="1"/>
    <col min="14788" max="14788" width="6.25" style="101" customWidth="1"/>
    <col min="14789" max="14795" width="3.25" style="101" customWidth="1"/>
    <col min="14796" max="14796" width="1.625" style="101" customWidth="1"/>
    <col min="14797" max="14798" width="3.875" style="101" customWidth="1"/>
    <col min="14799" max="14799" width="0.625" style="101" customWidth="1"/>
    <col min="14800" max="14800" width="7.375" style="101" customWidth="1"/>
    <col min="14801" max="14801" width="3.75" style="101" customWidth="1"/>
    <col min="14802" max="14802" width="6.25" style="101" customWidth="1"/>
    <col min="14803" max="14809" width="3.25" style="101" customWidth="1"/>
    <col min="14810" max="14810" width="1.625" style="101" customWidth="1"/>
    <col min="14811" max="14812" width="3.875" style="101" customWidth="1"/>
    <col min="14813" max="14813" width="0.625" style="101" customWidth="1"/>
    <col min="14814" max="14814" width="7.375" style="101" customWidth="1"/>
    <col min="14815" max="14815" width="3.75" style="101" customWidth="1"/>
    <col min="14816" max="14816" width="6.25" style="101" customWidth="1"/>
    <col min="14817" max="14823" width="3.25" style="101" customWidth="1"/>
    <col min="14824" max="14824" width="1.625" style="101" customWidth="1"/>
    <col min="14825" max="14826" width="3.875" style="101" customWidth="1"/>
    <col min="14827" max="14827" width="0.625" style="101" customWidth="1"/>
    <col min="14828" max="14828" width="7.375" style="101" customWidth="1"/>
    <col min="14829" max="14829" width="3.75" style="101" customWidth="1"/>
    <col min="14830" max="14830" width="6.25" style="101" customWidth="1"/>
    <col min="14831" max="14837" width="3.25" style="101" customWidth="1"/>
    <col min="14838" max="14838" width="9.375" style="101" customWidth="1"/>
    <col min="14839" max="14839" width="0.625" style="101" customWidth="1"/>
    <col min="14840" max="14840" width="11.25" style="101" customWidth="1"/>
    <col min="14841" max="14841" width="5" style="101" customWidth="1"/>
    <col min="14842" max="14842" width="11.25" style="101" customWidth="1"/>
    <col min="14843" max="14848" width="5.125" style="101"/>
    <col min="14849" max="14849" width="9.375" style="101" customWidth="1"/>
    <col min="14850" max="14850" width="0.625" style="101" customWidth="1"/>
    <col min="14851" max="14851" width="13.375" style="101" customWidth="1"/>
    <col min="14852" max="14852" width="7.25" style="101" customWidth="1"/>
    <col min="14853" max="14853" width="15.625" style="101" customWidth="1"/>
    <col min="14854" max="14855" width="1.125" style="101" customWidth="1"/>
    <col min="14856" max="14863" width="5.75" style="101" customWidth="1"/>
    <col min="14864" max="14865" width="1.125" style="101" customWidth="1"/>
    <col min="14866" max="14873" width="5.75" style="101" customWidth="1"/>
    <col min="14874" max="14874" width="9.375" style="101" customWidth="1"/>
    <col min="14875" max="15039" width="8" style="101" customWidth="1"/>
    <col min="15040" max="15040" width="9.375" style="101" customWidth="1"/>
    <col min="15041" max="15041" width="0.625" style="101" customWidth="1"/>
    <col min="15042" max="15042" width="7.375" style="101" customWidth="1"/>
    <col min="15043" max="15043" width="3.75" style="101" customWidth="1"/>
    <col min="15044" max="15044" width="6.25" style="101" customWidth="1"/>
    <col min="15045" max="15051" width="3.25" style="101" customWidth="1"/>
    <col min="15052" max="15052" width="1.625" style="101" customWidth="1"/>
    <col min="15053" max="15054" width="3.875" style="101" customWidth="1"/>
    <col min="15055" max="15055" width="0.625" style="101" customWidth="1"/>
    <col min="15056" max="15056" width="7.375" style="101" customWidth="1"/>
    <col min="15057" max="15057" width="3.75" style="101" customWidth="1"/>
    <col min="15058" max="15058" width="6.25" style="101" customWidth="1"/>
    <col min="15059" max="15065" width="3.25" style="101" customWidth="1"/>
    <col min="15066" max="15066" width="1.625" style="101" customWidth="1"/>
    <col min="15067" max="15068" width="3.875" style="101" customWidth="1"/>
    <col min="15069" max="15069" width="0.625" style="101" customWidth="1"/>
    <col min="15070" max="15070" width="7.375" style="101" customWidth="1"/>
    <col min="15071" max="15071" width="3.75" style="101" customWidth="1"/>
    <col min="15072" max="15072" width="6.25" style="101" customWidth="1"/>
    <col min="15073" max="15079" width="3.25" style="101" customWidth="1"/>
    <col min="15080" max="15080" width="1.625" style="101" customWidth="1"/>
    <col min="15081" max="15082" width="3.875" style="101" customWidth="1"/>
    <col min="15083" max="15083" width="0.625" style="101" customWidth="1"/>
    <col min="15084" max="15084" width="7.375" style="101" customWidth="1"/>
    <col min="15085" max="15085" width="3.75" style="101" customWidth="1"/>
    <col min="15086" max="15086" width="6.25" style="101" customWidth="1"/>
    <col min="15087" max="15093" width="3.25" style="101" customWidth="1"/>
    <col min="15094" max="15094" width="9.375" style="101" customWidth="1"/>
    <col min="15095" max="15095" width="0.625" style="101" customWidth="1"/>
    <col min="15096" max="15096" width="11.25" style="101" customWidth="1"/>
    <col min="15097" max="15097" width="5" style="101" customWidth="1"/>
    <col min="15098" max="15098" width="11.25" style="101" customWidth="1"/>
    <col min="15099" max="15104" width="5.125" style="101"/>
    <col min="15105" max="15105" width="9.375" style="101" customWidth="1"/>
    <col min="15106" max="15106" width="0.625" style="101" customWidth="1"/>
    <col min="15107" max="15107" width="13.375" style="101" customWidth="1"/>
    <col min="15108" max="15108" width="7.25" style="101" customWidth="1"/>
    <col min="15109" max="15109" width="15.625" style="101" customWidth="1"/>
    <col min="15110" max="15111" width="1.125" style="101" customWidth="1"/>
    <col min="15112" max="15119" width="5.75" style="101" customWidth="1"/>
    <col min="15120" max="15121" width="1.125" style="101" customWidth="1"/>
    <col min="15122" max="15129" width="5.75" style="101" customWidth="1"/>
    <col min="15130" max="15130" width="9.375" style="101" customWidth="1"/>
    <col min="15131" max="15295" width="8" style="101" customWidth="1"/>
    <col min="15296" max="15296" width="9.375" style="101" customWidth="1"/>
    <col min="15297" max="15297" width="0.625" style="101" customWidth="1"/>
    <col min="15298" max="15298" width="7.375" style="101" customWidth="1"/>
    <col min="15299" max="15299" width="3.75" style="101" customWidth="1"/>
    <col min="15300" max="15300" width="6.25" style="101" customWidth="1"/>
    <col min="15301" max="15307" width="3.25" style="101" customWidth="1"/>
    <col min="15308" max="15308" width="1.625" style="101" customWidth="1"/>
    <col min="15309" max="15310" width="3.875" style="101" customWidth="1"/>
    <col min="15311" max="15311" width="0.625" style="101" customWidth="1"/>
    <col min="15312" max="15312" width="7.375" style="101" customWidth="1"/>
    <col min="15313" max="15313" width="3.75" style="101" customWidth="1"/>
    <col min="15314" max="15314" width="6.25" style="101" customWidth="1"/>
    <col min="15315" max="15321" width="3.25" style="101" customWidth="1"/>
    <col min="15322" max="15322" width="1.625" style="101" customWidth="1"/>
    <col min="15323" max="15324" width="3.875" style="101" customWidth="1"/>
    <col min="15325" max="15325" width="0.625" style="101" customWidth="1"/>
    <col min="15326" max="15326" width="7.375" style="101" customWidth="1"/>
    <col min="15327" max="15327" width="3.75" style="101" customWidth="1"/>
    <col min="15328" max="15328" width="6.25" style="101" customWidth="1"/>
    <col min="15329" max="15335" width="3.25" style="101" customWidth="1"/>
    <col min="15336" max="15336" width="1.625" style="101" customWidth="1"/>
    <col min="15337" max="15338" width="3.875" style="101" customWidth="1"/>
    <col min="15339" max="15339" width="0.625" style="101" customWidth="1"/>
    <col min="15340" max="15340" width="7.375" style="101" customWidth="1"/>
    <col min="15341" max="15341" width="3.75" style="101" customWidth="1"/>
    <col min="15342" max="15342" width="6.25" style="101" customWidth="1"/>
    <col min="15343" max="15349" width="3.25" style="101" customWidth="1"/>
    <col min="15350" max="15350" width="9.375" style="101" customWidth="1"/>
    <col min="15351" max="15351" width="0.625" style="101" customWidth="1"/>
    <col min="15352" max="15352" width="11.25" style="101" customWidth="1"/>
    <col min="15353" max="15353" width="5" style="101" customWidth="1"/>
    <col min="15354" max="15354" width="11.25" style="101" customWidth="1"/>
    <col min="15355" max="15360" width="5.125" style="101"/>
    <col min="15361" max="15361" width="9.375" style="101" customWidth="1"/>
    <col min="15362" max="15362" width="0.625" style="101" customWidth="1"/>
    <col min="15363" max="15363" width="13.375" style="101" customWidth="1"/>
    <col min="15364" max="15364" width="7.25" style="101" customWidth="1"/>
    <col min="15365" max="15365" width="15.625" style="101" customWidth="1"/>
    <col min="15366" max="15367" width="1.125" style="101" customWidth="1"/>
    <col min="15368" max="15375" width="5.75" style="101" customWidth="1"/>
    <col min="15376" max="15377" width="1.125" style="101" customWidth="1"/>
    <col min="15378" max="15385" width="5.75" style="101" customWidth="1"/>
    <col min="15386" max="15386" width="9.375" style="101" customWidth="1"/>
    <col min="15387" max="15551" width="8" style="101" customWidth="1"/>
    <col min="15552" max="15552" width="9.375" style="101" customWidth="1"/>
    <col min="15553" max="15553" width="0.625" style="101" customWidth="1"/>
    <col min="15554" max="15554" width="7.375" style="101" customWidth="1"/>
    <col min="15555" max="15555" width="3.75" style="101" customWidth="1"/>
    <col min="15556" max="15556" width="6.25" style="101" customWidth="1"/>
    <col min="15557" max="15563" width="3.25" style="101" customWidth="1"/>
    <col min="15564" max="15564" width="1.625" style="101" customWidth="1"/>
    <col min="15565" max="15566" width="3.875" style="101" customWidth="1"/>
    <col min="15567" max="15567" width="0.625" style="101" customWidth="1"/>
    <col min="15568" max="15568" width="7.375" style="101" customWidth="1"/>
    <col min="15569" max="15569" width="3.75" style="101" customWidth="1"/>
    <col min="15570" max="15570" width="6.25" style="101" customWidth="1"/>
    <col min="15571" max="15577" width="3.25" style="101" customWidth="1"/>
    <col min="15578" max="15578" width="1.625" style="101" customWidth="1"/>
    <col min="15579" max="15580" width="3.875" style="101" customWidth="1"/>
    <col min="15581" max="15581" width="0.625" style="101" customWidth="1"/>
    <col min="15582" max="15582" width="7.375" style="101" customWidth="1"/>
    <col min="15583" max="15583" width="3.75" style="101" customWidth="1"/>
    <col min="15584" max="15584" width="6.25" style="101" customWidth="1"/>
    <col min="15585" max="15591" width="3.25" style="101" customWidth="1"/>
    <col min="15592" max="15592" width="1.625" style="101" customWidth="1"/>
    <col min="15593" max="15594" width="3.875" style="101" customWidth="1"/>
    <col min="15595" max="15595" width="0.625" style="101" customWidth="1"/>
    <col min="15596" max="15596" width="7.375" style="101" customWidth="1"/>
    <col min="15597" max="15597" width="3.75" style="101" customWidth="1"/>
    <col min="15598" max="15598" width="6.25" style="101" customWidth="1"/>
    <col min="15599" max="15605" width="3.25" style="101" customWidth="1"/>
    <col min="15606" max="15606" width="9.375" style="101" customWidth="1"/>
    <col min="15607" max="15607" width="0.625" style="101" customWidth="1"/>
    <col min="15608" max="15608" width="11.25" style="101" customWidth="1"/>
    <col min="15609" max="15609" width="5" style="101" customWidth="1"/>
    <col min="15610" max="15610" width="11.25" style="101" customWidth="1"/>
    <col min="15611" max="15616" width="5.125" style="101"/>
    <col min="15617" max="15617" width="9.375" style="101" customWidth="1"/>
    <col min="15618" max="15618" width="0.625" style="101" customWidth="1"/>
    <col min="15619" max="15619" width="13.375" style="101" customWidth="1"/>
    <col min="15620" max="15620" width="7.25" style="101" customWidth="1"/>
    <col min="15621" max="15621" width="15.625" style="101" customWidth="1"/>
    <col min="15622" max="15623" width="1.125" style="101" customWidth="1"/>
    <col min="15624" max="15631" width="5.75" style="101" customWidth="1"/>
    <col min="15632" max="15633" width="1.125" style="101" customWidth="1"/>
    <col min="15634" max="15641" width="5.75" style="101" customWidth="1"/>
    <col min="15642" max="15642" width="9.375" style="101" customWidth="1"/>
    <col min="15643" max="15807" width="8" style="101" customWidth="1"/>
    <col min="15808" max="15808" width="9.375" style="101" customWidth="1"/>
    <col min="15809" max="15809" width="0.625" style="101" customWidth="1"/>
    <col min="15810" max="15810" width="7.375" style="101" customWidth="1"/>
    <col min="15811" max="15811" width="3.75" style="101" customWidth="1"/>
    <col min="15812" max="15812" width="6.25" style="101" customWidth="1"/>
    <col min="15813" max="15819" width="3.25" style="101" customWidth="1"/>
    <col min="15820" max="15820" width="1.625" style="101" customWidth="1"/>
    <col min="15821" max="15822" width="3.875" style="101" customWidth="1"/>
    <col min="15823" max="15823" width="0.625" style="101" customWidth="1"/>
    <col min="15824" max="15824" width="7.375" style="101" customWidth="1"/>
    <col min="15825" max="15825" width="3.75" style="101" customWidth="1"/>
    <col min="15826" max="15826" width="6.25" style="101" customWidth="1"/>
    <col min="15827" max="15833" width="3.25" style="101" customWidth="1"/>
    <col min="15834" max="15834" width="1.625" style="101" customWidth="1"/>
    <col min="15835" max="15836" width="3.875" style="101" customWidth="1"/>
    <col min="15837" max="15837" width="0.625" style="101" customWidth="1"/>
    <col min="15838" max="15838" width="7.375" style="101" customWidth="1"/>
    <col min="15839" max="15839" width="3.75" style="101" customWidth="1"/>
    <col min="15840" max="15840" width="6.25" style="101" customWidth="1"/>
    <col min="15841" max="15847" width="3.25" style="101" customWidth="1"/>
    <col min="15848" max="15848" width="1.625" style="101" customWidth="1"/>
    <col min="15849" max="15850" width="3.875" style="101" customWidth="1"/>
    <col min="15851" max="15851" width="0.625" style="101" customWidth="1"/>
    <col min="15852" max="15852" width="7.375" style="101" customWidth="1"/>
    <col min="15853" max="15853" width="3.75" style="101" customWidth="1"/>
    <col min="15854" max="15854" width="6.25" style="101" customWidth="1"/>
    <col min="15855" max="15861" width="3.25" style="101" customWidth="1"/>
    <col min="15862" max="15862" width="9.375" style="101" customWidth="1"/>
    <col min="15863" max="15863" width="0.625" style="101" customWidth="1"/>
    <col min="15864" max="15864" width="11.25" style="101" customWidth="1"/>
    <col min="15865" max="15865" width="5" style="101" customWidth="1"/>
    <col min="15866" max="15866" width="11.25" style="101" customWidth="1"/>
    <col min="15867" max="15872" width="5.125" style="101"/>
    <col min="15873" max="15873" width="9.375" style="101" customWidth="1"/>
    <col min="15874" max="15874" width="0.625" style="101" customWidth="1"/>
    <col min="15875" max="15875" width="13.375" style="101" customWidth="1"/>
    <col min="15876" max="15876" width="7.25" style="101" customWidth="1"/>
    <col min="15877" max="15877" width="15.625" style="101" customWidth="1"/>
    <col min="15878" max="15879" width="1.125" style="101" customWidth="1"/>
    <col min="15880" max="15887" width="5.75" style="101" customWidth="1"/>
    <col min="15888" max="15889" width="1.125" style="101" customWidth="1"/>
    <col min="15890" max="15897" width="5.75" style="101" customWidth="1"/>
    <col min="15898" max="15898" width="9.375" style="101" customWidth="1"/>
    <col min="15899" max="16063" width="8" style="101" customWidth="1"/>
    <col min="16064" max="16064" width="9.375" style="101" customWidth="1"/>
    <col min="16065" max="16065" width="0.625" style="101" customWidth="1"/>
    <col min="16066" max="16066" width="7.375" style="101" customWidth="1"/>
    <col min="16067" max="16067" width="3.75" style="101" customWidth="1"/>
    <col min="16068" max="16068" width="6.25" style="101" customWidth="1"/>
    <col min="16069" max="16075" width="3.25" style="101" customWidth="1"/>
    <col min="16076" max="16076" width="1.625" style="101" customWidth="1"/>
    <col min="16077" max="16078" width="3.875" style="101" customWidth="1"/>
    <col min="16079" max="16079" width="0.625" style="101" customWidth="1"/>
    <col min="16080" max="16080" width="7.375" style="101" customWidth="1"/>
    <col min="16081" max="16081" width="3.75" style="101" customWidth="1"/>
    <col min="16082" max="16082" width="6.25" style="101" customWidth="1"/>
    <col min="16083" max="16089" width="3.25" style="101" customWidth="1"/>
    <col min="16090" max="16090" width="1.625" style="101" customWidth="1"/>
    <col min="16091" max="16092" width="3.875" style="101" customWidth="1"/>
    <col min="16093" max="16093" width="0.625" style="101" customWidth="1"/>
    <col min="16094" max="16094" width="7.375" style="101" customWidth="1"/>
    <col min="16095" max="16095" width="3.75" style="101" customWidth="1"/>
    <col min="16096" max="16096" width="6.25" style="101" customWidth="1"/>
    <col min="16097" max="16103" width="3.25" style="101" customWidth="1"/>
    <col min="16104" max="16104" width="1.625" style="101" customWidth="1"/>
    <col min="16105" max="16106" width="3.875" style="101" customWidth="1"/>
    <col min="16107" max="16107" width="0.625" style="101" customWidth="1"/>
    <col min="16108" max="16108" width="7.375" style="101" customWidth="1"/>
    <col min="16109" max="16109" width="3.75" style="101" customWidth="1"/>
    <col min="16110" max="16110" width="6.25" style="101" customWidth="1"/>
    <col min="16111" max="16117" width="3.25" style="101" customWidth="1"/>
    <col min="16118" max="16118" width="9.375" style="101" customWidth="1"/>
    <col min="16119" max="16119" width="0.625" style="101" customWidth="1"/>
    <col min="16120" max="16120" width="11.25" style="101" customWidth="1"/>
    <col min="16121" max="16121" width="5" style="101" customWidth="1"/>
    <col min="16122" max="16122" width="11.25" style="101" customWidth="1"/>
    <col min="16123" max="16128" width="5.125" style="101"/>
    <col min="16129" max="16129" width="9.375" style="101" customWidth="1"/>
    <col min="16130" max="16130" width="0.625" style="101" customWidth="1"/>
    <col min="16131" max="16131" width="13.375" style="101" customWidth="1"/>
    <col min="16132" max="16132" width="7.25" style="101" customWidth="1"/>
    <col min="16133" max="16133" width="15.625" style="101" customWidth="1"/>
    <col min="16134" max="16135" width="1.125" style="101" customWidth="1"/>
    <col min="16136" max="16143" width="5.75" style="101" customWidth="1"/>
    <col min="16144" max="16145" width="1.125" style="101" customWidth="1"/>
    <col min="16146" max="16153" width="5.75" style="101" customWidth="1"/>
    <col min="16154" max="16154" width="9.375" style="101" customWidth="1"/>
    <col min="16155" max="16319" width="8" style="101" customWidth="1"/>
    <col min="16320" max="16320" width="9.375" style="101" customWidth="1"/>
    <col min="16321" max="16321" width="0.625" style="101" customWidth="1"/>
    <col min="16322" max="16322" width="7.375" style="101" customWidth="1"/>
    <col min="16323" max="16323" width="3.75" style="101" customWidth="1"/>
    <col min="16324" max="16324" width="6.25" style="101" customWidth="1"/>
    <col min="16325" max="16331" width="3.25" style="101" customWidth="1"/>
    <col min="16332" max="16332" width="1.625" style="101" customWidth="1"/>
    <col min="16333" max="16334" width="3.875" style="101" customWidth="1"/>
    <col min="16335" max="16335" width="0.625" style="101" customWidth="1"/>
    <col min="16336" max="16336" width="7.375" style="101" customWidth="1"/>
    <col min="16337" max="16337" width="3.75" style="101" customWidth="1"/>
    <col min="16338" max="16338" width="6.25" style="101" customWidth="1"/>
    <col min="16339" max="16345" width="3.25" style="101" customWidth="1"/>
    <col min="16346" max="16346" width="1.625" style="101" customWidth="1"/>
    <col min="16347" max="16348" width="3.875" style="101" customWidth="1"/>
    <col min="16349" max="16349" width="0.625" style="101" customWidth="1"/>
    <col min="16350" max="16350" width="7.375" style="101" customWidth="1"/>
    <col min="16351" max="16351" width="3.75" style="101" customWidth="1"/>
    <col min="16352" max="16352" width="6.25" style="101" customWidth="1"/>
    <col min="16353" max="16359" width="3.25" style="101" customWidth="1"/>
    <col min="16360" max="16360" width="1.625" style="101" customWidth="1"/>
    <col min="16361" max="16362" width="3.875" style="101" customWidth="1"/>
    <col min="16363" max="16363" width="0.625" style="101" customWidth="1"/>
    <col min="16364" max="16364" width="7.375" style="101" customWidth="1"/>
    <col min="16365" max="16365" width="3.75" style="101" customWidth="1"/>
    <col min="16366" max="16366" width="6.25" style="101" customWidth="1"/>
    <col min="16367" max="16373" width="3.25" style="101" customWidth="1"/>
    <col min="16374" max="16374" width="9.375" style="101" customWidth="1"/>
    <col min="16375" max="16375" width="0.625" style="101" customWidth="1"/>
    <col min="16376" max="16376" width="11.25" style="101" customWidth="1"/>
    <col min="16377" max="16377" width="5" style="101" customWidth="1"/>
    <col min="16378" max="16378" width="11.25" style="101" customWidth="1"/>
    <col min="16379" max="16384" width="5.125" style="101"/>
  </cols>
  <sheetData>
    <row r="1" spans="1:146" s="264" customFormat="1" ht="39.950000000000003" customHeight="1" x14ac:dyDescent="0.3">
      <c r="C1" s="264">
        <v>4</v>
      </c>
      <c r="D1" s="264">
        <v>5</v>
      </c>
      <c r="E1" s="264">
        <v>6</v>
      </c>
      <c r="F1" s="264">
        <v>9</v>
      </c>
      <c r="G1" s="264">
        <v>9</v>
      </c>
      <c r="H1" s="265">
        <v>10</v>
      </c>
      <c r="I1" s="265">
        <v>10</v>
      </c>
      <c r="J1" s="265">
        <v>10</v>
      </c>
      <c r="K1" s="265">
        <v>10</v>
      </c>
      <c r="L1" s="265">
        <v>10</v>
      </c>
      <c r="M1" s="265">
        <v>10</v>
      </c>
      <c r="N1" s="265">
        <v>10</v>
      </c>
      <c r="O1" s="265">
        <v>10</v>
      </c>
      <c r="P1" s="264">
        <v>9</v>
      </c>
      <c r="Q1" s="264">
        <v>9</v>
      </c>
      <c r="R1" s="265">
        <v>10</v>
      </c>
      <c r="S1" s="265">
        <v>10</v>
      </c>
      <c r="T1" s="265">
        <v>10</v>
      </c>
      <c r="U1" s="265">
        <v>10</v>
      </c>
      <c r="V1" s="265">
        <v>10</v>
      </c>
      <c r="W1" s="265">
        <v>10</v>
      </c>
      <c r="X1" s="265">
        <v>10</v>
      </c>
      <c r="Y1" s="265">
        <v>10</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29.25" customHeight="1" x14ac:dyDescent="0.3">
      <c r="A2" s="264">
        <v>1</v>
      </c>
      <c r="B2" s="266"/>
      <c r="C2" s="266"/>
      <c r="D2" s="266"/>
      <c r="E2" s="266"/>
      <c r="F2" s="266"/>
      <c r="G2" s="266"/>
      <c r="H2" s="266"/>
      <c r="I2" s="266"/>
      <c r="J2" s="266"/>
      <c r="K2" s="266"/>
      <c r="L2" s="266"/>
      <c r="M2" s="266"/>
      <c r="N2" s="266"/>
      <c r="O2" s="266"/>
      <c r="P2" s="266"/>
      <c r="Q2" s="266"/>
      <c r="R2" s="266"/>
      <c r="S2" s="266"/>
      <c r="T2" s="266"/>
      <c r="U2" s="266"/>
      <c r="V2" s="266"/>
      <c r="W2" s="266"/>
      <c r="X2" s="266"/>
      <c r="Y2" s="266"/>
    </row>
    <row r="3" spans="1:146" ht="15" hidden="1" customHeight="1" x14ac:dyDescent="0.35">
      <c r="B3" s="267"/>
      <c r="C3" s="268"/>
      <c r="D3" s="268"/>
      <c r="E3" s="268"/>
      <c r="F3" s="269"/>
      <c r="G3" s="269"/>
      <c r="H3" s="269"/>
      <c r="I3" s="269"/>
      <c r="J3" s="269"/>
      <c r="K3" s="269"/>
      <c r="L3" s="269"/>
      <c r="M3" s="269"/>
      <c r="N3" s="269"/>
      <c r="O3" s="269"/>
      <c r="P3" s="269"/>
      <c r="Q3" s="269"/>
      <c r="R3" s="269"/>
      <c r="S3" s="269"/>
      <c r="T3" s="269"/>
      <c r="U3" s="269"/>
      <c r="V3" s="269"/>
      <c r="W3" s="269"/>
      <c r="X3" s="269"/>
      <c r="Y3" s="269"/>
    </row>
    <row r="4" spans="1:146" ht="21.75" hidden="1" customHeight="1" x14ac:dyDescent="0.35">
      <c r="B4" s="270"/>
      <c r="C4" s="270"/>
      <c r="D4" s="270"/>
      <c r="E4" s="270"/>
      <c r="F4" s="270"/>
      <c r="G4" s="270"/>
      <c r="H4" s="270"/>
      <c r="I4" s="270"/>
      <c r="J4" s="270"/>
      <c r="K4" s="270"/>
      <c r="L4" s="270"/>
      <c r="M4" s="270"/>
      <c r="N4" s="270"/>
      <c r="O4" s="270"/>
      <c r="P4" s="270"/>
      <c r="Q4" s="270"/>
      <c r="R4" s="270"/>
      <c r="S4" s="270"/>
      <c r="T4" s="270"/>
      <c r="U4" s="270"/>
      <c r="V4" s="270"/>
      <c r="W4" s="270"/>
      <c r="X4" s="270"/>
      <c r="Y4" s="270"/>
    </row>
    <row r="5" spans="1:146" ht="56.25" customHeight="1" x14ac:dyDescent="0.3">
      <c r="A5" s="264">
        <v>4</v>
      </c>
      <c r="B5" s="271" t="s">
        <v>360</v>
      </c>
      <c r="C5" s="271"/>
      <c r="D5" s="271"/>
      <c r="E5" s="271"/>
      <c r="F5" s="271"/>
      <c r="G5" s="271"/>
      <c r="H5" s="271"/>
      <c r="I5" s="271"/>
      <c r="J5" s="271"/>
      <c r="K5" s="271"/>
      <c r="L5" s="271"/>
      <c r="M5" s="271"/>
      <c r="N5" s="271"/>
      <c r="O5" s="271"/>
      <c r="P5" s="271"/>
      <c r="Q5" s="271"/>
      <c r="R5" s="271"/>
      <c r="S5" s="271"/>
      <c r="T5" s="271"/>
      <c r="U5" s="271"/>
      <c r="V5" s="271"/>
      <c r="W5" s="271"/>
      <c r="X5" s="271"/>
      <c r="Y5" s="271"/>
    </row>
    <row r="6" spans="1:146" ht="3" customHeight="1" x14ac:dyDescent="0.3">
      <c r="B6" s="272"/>
      <c r="C6" s="273"/>
      <c r="D6" s="273"/>
      <c r="E6" s="273"/>
      <c r="F6" s="273"/>
      <c r="G6" s="273"/>
      <c r="H6" s="273"/>
      <c r="I6" s="273"/>
      <c r="J6" s="273"/>
      <c r="K6" s="273"/>
      <c r="L6" s="273"/>
      <c r="M6" s="273"/>
      <c r="N6" s="273"/>
      <c r="O6" s="273"/>
      <c r="P6" s="273"/>
      <c r="Q6" s="273"/>
      <c r="R6" s="273"/>
      <c r="S6" s="273"/>
      <c r="T6" s="273"/>
      <c r="U6" s="273"/>
      <c r="V6" s="273"/>
      <c r="W6" s="273"/>
      <c r="X6" s="273"/>
      <c r="Y6" s="273"/>
    </row>
    <row r="7" spans="1:146" ht="3" customHeight="1" x14ac:dyDescent="0.3">
      <c r="B7" s="272"/>
      <c r="C7" s="273"/>
      <c r="D7" s="273"/>
      <c r="E7" s="273"/>
      <c r="F7" s="273"/>
      <c r="G7" s="273"/>
      <c r="H7" s="274"/>
      <c r="I7" s="275"/>
      <c r="J7" s="274"/>
      <c r="K7" s="275"/>
      <c r="L7" s="274"/>
      <c r="M7" s="275"/>
      <c r="N7" s="274"/>
      <c r="O7" s="275"/>
      <c r="P7" s="273"/>
      <c r="Q7" s="273"/>
      <c r="R7" s="274"/>
      <c r="S7" s="274"/>
      <c r="T7" s="275"/>
      <c r="U7" s="275"/>
      <c r="V7" s="274"/>
      <c r="W7" s="275"/>
      <c r="X7" s="274"/>
      <c r="Y7" s="274"/>
    </row>
    <row r="8" spans="1:146" ht="3" customHeight="1" thickBot="1" x14ac:dyDescent="0.35">
      <c r="B8" s="276"/>
      <c r="C8" s="276"/>
      <c r="D8" s="276"/>
      <c r="E8" s="276"/>
      <c r="F8" s="276"/>
      <c r="G8" s="276"/>
      <c r="H8" s="276"/>
      <c r="I8" s="276"/>
      <c r="J8" s="276"/>
      <c r="K8" s="276"/>
      <c r="L8" s="276"/>
      <c r="M8" s="276"/>
      <c r="N8" s="276"/>
      <c r="O8" s="276"/>
      <c r="P8" s="276"/>
      <c r="Q8" s="276"/>
      <c r="R8" s="276"/>
      <c r="S8" s="276"/>
      <c r="T8" s="276"/>
      <c r="U8" s="276"/>
      <c r="V8" s="276"/>
      <c r="W8" s="276"/>
      <c r="X8" s="276"/>
      <c r="Y8" s="276"/>
    </row>
    <row r="9" spans="1:146" ht="2.25" customHeight="1" thickTop="1" x14ac:dyDescent="0.3">
      <c r="B9" s="272"/>
      <c r="C9" s="273"/>
      <c r="D9" s="273"/>
      <c r="E9" s="273"/>
      <c r="F9" s="273"/>
      <c r="G9" s="273"/>
      <c r="H9" s="273"/>
      <c r="I9" s="273"/>
      <c r="J9" s="273"/>
      <c r="K9" s="273"/>
      <c r="L9" s="273"/>
      <c r="M9" s="273"/>
      <c r="N9" s="273"/>
      <c r="O9" s="273"/>
      <c r="P9" s="273"/>
      <c r="Q9" s="273"/>
      <c r="R9" s="273"/>
      <c r="S9" s="273"/>
      <c r="T9" s="273"/>
      <c r="U9" s="273"/>
      <c r="V9" s="273"/>
      <c r="W9" s="273"/>
      <c r="X9" s="273"/>
      <c r="Y9" s="273"/>
    </row>
    <row r="10" spans="1:146" ht="24.6" hidden="1" customHeight="1" x14ac:dyDescent="0.3">
      <c r="B10" s="277"/>
      <c r="C10" s="278"/>
      <c r="D10" s="278"/>
      <c r="E10" s="278"/>
      <c r="F10" s="278"/>
      <c r="G10" s="278"/>
      <c r="H10" s="278"/>
      <c r="I10" s="278"/>
      <c r="J10" s="278"/>
      <c r="K10" s="278"/>
      <c r="L10" s="278"/>
      <c r="M10" s="278"/>
      <c r="N10" s="278"/>
      <c r="O10" s="278"/>
      <c r="P10" s="278"/>
      <c r="Q10" s="278"/>
      <c r="R10" s="278"/>
      <c r="S10" s="278"/>
      <c r="T10" s="278"/>
      <c r="U10" s="278"/>
      <c r="V10" s="278"/>
      <c r="W10" s="278"/>
      <c r="X10" s="278"/>
      <c r="Y10" s="278"/>
    </row>
    <row r="11" spans="1:146" ht="24.6" hidden="1" customHeight="1" x14ac:dyDescent="0.3">
      <c r="B11" s="279"/>
      <c r="C11" s="280"/>
      <c r="D11" s="280"/>
      <c r="E11" s="280"/>
      <c r="F11" s="280"/>
      <c r="G11" s="280"/>
      <c r="H11" s="280"/>
      <c r="I11" s="280"/>
      <c r="J11" s="280"/>
      <c r="K11" s="280"/>
      <c r="L11" s="280"/>
      <c r="M11" s="280"/>
      <c r="N11" s="280"/>
      <c r="O11" s="280"/>
      <c r="P11" s="280"/>
      <c r="Q11" s="280"/>
      <c r="R11" s="280"/>
      <c r="S11" s="280"/>
      <c r="T11" s="280"/>
      <c r="U11" s="280"/>
      <c r="V11" s="280"/>
      <c r="W11" s="280"/>
      <c r="X11" s="280"/>
      <c r="Y11" s="280"/>
    </row>
    <row r="12" spans="1:146" ht="4.5" customHeight="1" x14ac:dyDescent="0.3">
      <c r="B12" s="277"/>
      <c r="C12" s="278"/>
      <c r="D12" s="278"/>
      <c r="E12" s="278"/>
      <c r="F12" s="278"/>
      <c r="G12" s="278"/>
      <c r="H12" s="278"/>
      <c r="I12" s="278"/>
      <c r="J12" s="278"/>
      <c r="K12" s="278"/>
      <c r="L12" s="278"/>
      <c r="M12" s="278"/>
      <c r="N12" s="278"/>
      <c r="O12" s="278"/>
      <c r="P12" s="278"/>
      <c r="Q12" s="278"/>
      <c r="R12" s="278"/>
      <c r="S12" s="278"/>
      <c r="T12" s="278"/>
      <c r="U12" s="278"/>
      <c r="V12" s="278"/>
      <c r="W12" s="278"/>
      <c r="X12" s="278"/>
      <c r="Y12" s="278"/>
    </row>
    <row r="13" spans="1:146" ht="47.65" customHeight="1" x14ac:dyDescent="0.3">
      <c r="A13" s="264">
        <v>5</v>
      </c>
      <c r="B13" s="281"/>
      <c r="C13" s="282" t="s">
        <v>214</v>
      </c>
      <c r="D13" s="282"/>
      <c r="E13" s="282"/>
      <c r="F13" s="283"/>
      <c r="G13" s="283"/>
      <c r="H13" s="284" t="s">
        <v>197</v>
      </c>
      <c r="I13" s="284"/>
      <c r="J13" s="284"/>
      <c r="K13" s="284"/>
      <c r="L13" s="284"/>
      <c r="M13" s="284"/>
      <c r="N13" s="284"/>
      <c r="O13" s="284"/>
      <c r="P13" s="283"/>
      <c r="Q13" s="283"/>
      <c r="R13" s="285" t="s">
        <v>201</v>
      </c>
      <c r="S13" s="285"/>
      <c r="T13" s="285"/>
      <c r="U13" s="285"/>
      <c r="V13" s="285"/>
      <c r="W13" s="285"/>
      <c r="X13" s="285"/>
      <c r="Y13" s="285"/>
    </row>
    <row r="14" spans="1:146" ht="9.9499999999999993" hidden="1" customHeight="1" x14ac:dyDescent="0.3">
      <c r="B14" s="281"/>
      <c r="C14" s="282"/>
      <c r="D14" s="282"/>
      <c r="E14" s="282"/>
      <c r="F14" s="283"/>
      <c r="G14" s="283"/>
      <c r="H14" s="284"/>
      <c r="I14" s="284"/>
      <c r="J14" s="284"/>
      <c r="K14" s="284"/>
      <c r="L14" s="284"/>
      <c r="M14" s="284"/>
      <c r="N14" s="284"/>
      <c r="O14" s="284"/>
      <c r="P14" s="283"/>
      <c r="Q14" s="283"/>
      <c r="R14" s="285"/>
      <c r="S14" s="285"/>
      <c r="T14" s="285"/>
      <c r="U14" s="285"/>
      <c r="V14" s="285"/>
      <c r="W14" s="285"/>
      <c r="X14" s="285"/>
      <c r="Y14" s="285"/>
    </row>
    <row r="15" spans="1:146" ht="5.25" customHeight="1" x14ac:dyDescent="0.3">
      <c r="B15" s="283"/>
      <c r="C15" s="282"/>
      <c r="D15" s="282"/>
      <c r="E15" s="282"/>
      <c r="F15" s="283"/>
      <c r="G15" s="283"/>
      <c r="H15" s="284"/>
      <c r="I15" s="284"/>
      <c r="J15" s="284"/>
      <c r="K15" s="284"/>
      <c r="L15" s="284"/>
      <c r="M15" s="284"/>
      <c r="N15" s="284"/>
      <c r="O15" s="284"/>
      <c r="P15" s="283"/>
      <c r="Q15" s="283"/>
      <c r="R15" s="285"/>
      <c r="S15" s="285"/>
      <c r="T15" s="285"/>
      <c r="U15" s="285"/>
      <c r="V15" s="285"/>
      <c r="W15" s="285"/>
      <c r="X15" s="285"/>
      <c r="Y15" s="285"/>
    </row>
    <row r="16" spans="1:146" ht="35.85" customHeight="1" x14ac:dyDescent="0.3">
      <c r="A16" s="264">
        <v>6</v>
      </c>
      <c r="B16" s="286"/>
      <c r="C16" s="287" t="s">
        <v>361</v>
      </c>
      <c r="D16" s="287"/>
      <c r="E16" s="287"/>
      <c r="F16" s="286"/>
      <c r="G16" s="286"/>
      <c r="H16" s="288"/>
      <c r="I16" s="288"/>
      <c r="J16" s="288"/>
      <c r="K16" s="288"/>
      <c r="L16" s="288"/>
      <c r="M16" s="288"/>
      <c r="N16" s="288"/>
      <c r="O16" s="288"/>
      <c r="P16" s="286"/>
      <c r="Q16" s="286"/>
      <c r="R16" s="289"/>
      <c r="S16" s="289"/>
      <c r="T16" s="289"/>
      <c r="U16" s="289"/>
      <c r="V16" s="289"/>
      <c r="W16" s="289"/>
      <c r="X16" s="289"/>
      <c r="Y16" s="289"/>
    </row>
    <row r="17" spans="1:25" ht="49.35" customHeight="1" x14ac:dyDescent="0.3">
      <c r="A17" s="264">
        <v>8</v>
      </c>
      <c r="B17" s="290"/>
      <c r="C17" s="291" t="s">
        <v>362</v>
      </c>
      <c r="D17" s="349" t="s">
        <v>219</v>
      </c>
      <c r="E17" s="293" t="s">
        <v>216</v>
      </c>
      <c r="F17" s="294" t="s">
        <v>217</v>
      </c>
      <c r="G17" s="283"/>
      <c r="H17" s="295"/>
      <c r="I17" s="295"/>
      <c r="J17" s="295"/>
      <c r="K17" s="295"/>
      <c r="L17" s="295"/>
      <c r="M17" s="295"/>
      <c r="N17" s="295"/>
      <c r="O17" s="295"/>
      <c r="P17" s="294"/>
      <c r="Q17" s="283"/>
      <c r="R17" s="295"/>
      <c r="S17" s="295"/>
      <c r="T17" s="295"/>
      <c r="U17" s="295"/>
      <c r="V17" s="295"/>
      <c r="W17" s="295"/>
      <c r="X17" s="295"/>
      <c r="Y17" s="295"/>
    </row>
    <row r="18" spans="1:25" ht="49.35" customHeight="1" x14ac:dyDescent="0.3">
      <c r="A18" s="264">
        <v>8</v>
      </c>
      <c r="B18" s="280"/>
      <c r="C18" s="296" t="e">
        <f>C17+1</f>
        <v>#VALUE!</v>
      </c>
      <c r="D18" s="302" t="s">
        <v>220</v>
      </c>
      <c r="E18" s="298"/>
      <c r="F18" s="299"/>
      <c r="G18" s="283"/>
      <c r="H18" s="300"/>
      <c r="I18" s="300"/>
      <c r="J18" s="300"/>
      <c r="K18" s="300"/>
      <c r="L18" s="300"/>
      <c r="M18" s="300"/>
      <c r="N18" s="300"/>
      <c r="O18" s="300"/>
      <c r="P18" s="299"/>
      <c r="Q18" s="283"/>
      <c r="R18" s="300"/>
      <c r="S18" s="300"/>
      <c r="T18" s="300"/>
      <c r="U18" s="300"/>
      <c r="V18" s="300"/>
      <c r="W18" s="300"/>
      <c r="X18" s="300"/>
      <c r="Y18" s="300"/>
    </row>
    <row r="19" spans="1:25" ht="49.35" customHeight="1" x14ac:dyDescent="0.3">
      <c r="A19" s="264">
        <v>8</v>
      </c>
      <c r="B19" s="279"/>
      <c r="C19" s="296" t="e">
        <f>C18+1</f>
        <v>#VALUE!</v>
      </c>
      <c r="D19" s="303" t="s">
        <v>221</v>
      </c>
      <c r="E19" s="298"/>
      <c r="F19" s="299"/>
      <c r="G19" s="283"/>
      <c r="H19" s="300"/>
      <c r="I19" s="300"/>
      <c r="J19" s="300"/>
      <c r="K19" s="300"/>
      <c r="L19" s="300"/>
      <c r="M19" s="300"/>
      <c r="N19" s="300"/>
      <c r="O19" s="300"/>
      <c r="P19" s="299"/>
      <c r="Q19" s="283"/>
      <c r="R19" s="300"/>
      <c r="S19" s="300"/>
      <c r="T19" s="300"/>
      <c r="U19" s="300"/>
      <c r="V19" s="300"/>
      <c r="W19" s="300"/>
      <c r="X19" s="300"/>
      <c r="Y19" s="300"/>
    </row>
    <row r="20" spans="1:25" ht="49.35" customHeight="1" x14ac:dyDescent="0.3">
      <c r="A20" s="264">
        <v>8</v>
      </c>
      <c r="B20" s="280"/>
      <c r="C20" s="304" t="e">
        <f>C19+1</f>
        <v>#VALUE!</v>
      </c>
      <c r="D20" s="305" t="s">
        <v>222</v>
      </c>
      <c r="E20" s="306"/>
      <c r="F20" s="299"/>
      <c r="G20" s="283"/>
      <c r="H20" s="300"/>
      <c r="I20" s="300"/>
      <c r="J20" s="300"/>
      <c r="K20" s="300"/>
      <c r="L20" s="300"/>
      <c r="M20" s="300"/>
      <c r="N20" s="300"/>
      <c r="O20" s="300"/>
      <c r="P20" s="299"/>
      <c r="Q20" s="283"/>
      <c r="R20" s="300"/>
      <c r="S20" s="300"/>
      <c r="T20" s="300"/>
      <c r="U20" s="300"/>
      <c r="V20" s="300"/>
      <c r="W20" s="300"/>
      <c r="X20" s="300"/>
      <c r="Y20" s="300"/>
    </row>
    <row r="21" spans="1:25" ht="49.35" customHeight="1" x14ac:dyDescent="0.3">
      <c r="A21" s="264">
        <v>8</v>
      </c>
      <c r="B21" s="279"/>
      <c r="C21" s="307" t="e">
        <f t="shared" ref="C21:C44" si="0">C20+1</f>
        <v>#VALUE!</v>
      </c>
      <c r="D21" s="308" t="s">
        <v>223</v>
      </c>
      <c r="E21" s="309"/>
      <c r="F21" s="299"/>
      <c r="G21" s="283"/>
      <c r="H21" s="300"/>
      <c r="I21" s="300"/>
      <c r="J21" s="300"/>
      <c r="K21" s="300"/>
      <c r="L21" s="300"/>
      <c r="M21" s="300"/>
      <c r="N21" s="300"/>
      <c r="O21" s="300"/>
      <c r="P21" s="299"/>
      <c r="Q21" s="283"/>
      <c r="R21" s="300"/>
      <c r="S21" s="300"/>
      <c r="T21" s="300"/>
      <c r="U21" s="300"/>
      <c r="V21" s="300"/>
      <c r="W21" s="300"/>
      <c r="X21" s="300"/>
      <c r="Y21" s="300"/>
    </row>
    <row r="22" spans="1:25" ht="49.35" customHeight="1" x14ac:dyDescent="0.3">
      <c r="A22" s="264">
        <v>8</v>
      </c>
      <c r="B22" s="280"/>
      <c r="C22" s="296" t="e">
        <f t="shared" si="0"/>
        <v>#VALUE!</v>
      </c>
      <c r="D22" s="311" t="s">
        <v>174</v>
      </c>
      <c r="E22" s="298"/>
      <c r="F22" s="299"/>
      <c r="G22" s="283"/>
      <c r="H22" s="300"/>
      <c r="I22" s="300"/>
      <c r="J22" s="300"/>
      <c r="K22" s="300"/>
      <c r="L22" s="300"/>
      <c r="M22" s="300"/>
      <c r="N22" s="300"/>
      <c r="O22" s="300"/>
      <c r="P22" s="299"/>
      <c r="Q22" s="283"/>
      <c r="R22" s="300"/>
      <c r="S22" s="300"/>
      <c r="T22" s="300"/>
      <c r="U22" s="300"/>
      <c r="V22" s="300"/>
      <c r="W22" s="300"/>
      <c r="X22" s="300"/>
      <c r="Y22" s="300"/>
    </row>
    <row r="23" spans="1:25" ht="49.35" customHeight="1" x14ac:dyDescent="0.3">
      <c r="A23" s="264">
        <v>8</v>
      </c>
      <c r="B23" s="279"/>
      <c r="C23" s="296" t="e">
        <f t="shared" si="0"/>
        <v>#VALUE!</v>
      </c>
      <c r="D23" s="297" t="s">
        <v>218</v>
      </c>
      <c r="E23" s="298"/>
      <c r="F23" s="299"/>
      <c r="G23" s="283"/>
      <c r="H23" s="300"/>
      <c r="I23" s="300"/>
      <c r="J23" s="300"/>
      <c r="K23" s="300"/>
      <c r="L23" s="300"/>
      <c r="M23" s="300"/>
      <c r="N23" s="300"/>
      <c r="O23" s="300"/>
      <c r="P23" s="299"/>
      <c r="Q23" s="283"/>
      <c r="R23" s="300"/>
      <c r="S23" s="300"/>
      <c r="T23" s="300"/>
      <c r="U23" s="300"/>
      <c r="V23" s="300"/>
      <c r="W23" s="300"/>
      <c r="X23" s="300"/>
      <c r="Y23" s="300"/>
    </row>
    <row r="24" spans="1:25" ht="49.35" customHeight="1" x14ac:dyDescent="0.3">
      <c r="A24" s="264">
        <v>8</v>
      </c>
      <c r="B24" s="280"/>
      <c r="C24" s="296" t="e">
        <f t="shared" si="0"/>
        <v>#VALUE!</v>
      </c>
      <c r="D24" s="301" t="s">
        <v>219</v>
      </c>
      <c r="E24" s="298"/>
      <c r="F24" s="299"/>
      <c r="G24" s="283"/>
      <c r="H24" s="300"/>
      <c r="I24" s="300"/>
      <c r="J24" s="300"/>
      <c r="K24" s="300"/>
      <c r="L24" s="300"/>
      <c r="M24" s="300"/>
      <c r="N24" s="300"/>
      <c r="O24" s="300"/>
      <c r="P24" s="299"/>
      <c r="Q24" s="283"/>
      <c r="R24" s="300"/>
      <c r="S24" s="300"/>
      <c r="T24" s="300"/>
      <c r="U24" s="300"/>
      <c r="V24" s="300"/>
      <c r="W24" s="300"/>
      <c r="X24" s="300"/>
      <c r="Y24" s="300"/>
    </row>
    <row r="25" spans="1:25" ht="49.35" customHeight="1" x14ac:dyDescent="0.3">
      <c r="A25" s="264">
        <v>8</v>
      </c>
      <c r="B25" s="279"/>
      <c r="C25" s="296" t="e">
        <f t="shared" si="0"/>
        <v>#VALUE!</v>
      </c>
      <c r="D25" s="302" t="s">
        <v>220</v>
      </c>
      <c r="E25" s="298"/>
      <c r="F25" s="299"/>
      <c r="G25" s="283"/>
      <c r="H25" s="300"/>
      <c r="I25" s="300"/>
      <c r="J25" s="300"/>
      <c r="K25" s="300"/>
      <c r="L25" s="300"/>
      <c r="M25" s="300"/>
      <c r="N25" s="300"/>
      <c r="O25" s="300"/>
      <c r="P25" s="299"/>
      <c r="Q25" s="283"/>
      <c r="R25" s="300"/>
      <c r="S25" s="300"/>
      <c r="T25" s="300"/>
      <c r="U25" s="300"/>
      <c r="V25" s="300"/>
      <c r="W25" s="300"/>
      <c r="X25" s="300"/>
      <c r="Y25" s="300"/>
    </row>
    <row r="26" spans="1:25" ht="49.35" customHeight="1" x14ac:dyDescent="0.3">
      <c r="A26" s="264">
        <v>8</v>
      </c>
      <c r="B26" s="280"/>
      <c r="C26" s="296" t="e">
        <f t="shared" si="0"/>
        <v>#VALUE!</v>
      </c>
      <c r="D26" s="303" t="s">
        <v>221</v>
      </c>
      <c r="E26" s="298"/>
      <c r="F26" s="299"/>
      <c r="G26" s="283"/>
      <c r="H26" s="300"/>
      <c r="I26" s="300"/>
      <c r="J26" s="300"/>
      <c r="K26" s="300"/>
      <c r="L26" s="300"/>
      <c r="M26" s="300"/>
      <c r="N26" s="300"/>
      <c r="O26" s="300"/>
      <c r="P26" s="299"/>
      <c r="Q26" s="283"/>
      <c r="R26" s="300"/>
      <c r="S26" s="300"/>
      <c r="T26" s="300"/>
      <c r="U26" s="300"/>
      <c r="V26" s="300"/>
      <c r="W26" s="300"/>
      <c r="X26" s="300"/>
      <c r="Y26" s="300"/>
    </row>
    <row r="27" spans="1:25" ht="49.35" customHeight="1" x14ac:dyDescent="0.3">
      <c r="A27" s="264">
        <v>8</v>
      </c>
      <c r="B27" s="279"/>
      <c r="C27" s="304" t="e">
        <f t="shared" si="0"/>
        <v>#VALUE!</v>
      </c>
      <c r="D27" s="305" t="s">
        <v>222</v>
      </c>
      <c r="E27" s="306"/>
      <c r="F27" s="299"/>
      <c r="G27" s="283"/>
      <c r="H27" s="300"/>
      <c r="I27" s="300"/>
      <c r="J27" s="300"/>
      <c r="K27" s="300"/>
      <c r="L27" s="300"/>
      <c r="M27" s="300"/>
      <c r="N27" s="300"/>
      <c r="O27" s="300"/>
      <c r="P27" s="299"/>
      <c r="Q27" s="283"/>
      <c r="R27" s="300"/>
      <c r="S27" s="300"/>
      <c r="T27" s="300"/>
      <c r="U27" s="300"/>
      <c r="V27" s="300"/>
      <c r="W27" s="300"/>
      <c r="X27" s="300"/>
      <c r="Y27" s="300"/>
    </row>
    <row r="28" spans="1:25" ht="49.35" customHeight="1" x14ac:dyDescent="0.3">
      <c r="A28" s="264">
        <v>8</v>
      </c>
      <c r="B28" s="280"/>
      <c r="C28" s="307" t="e">
        <f t="shared" si="0"/>
        <v>#VALUE!</v>
      </c>
      <c r="D28" s="308" t="s">
        <v>223</v>
      </c>
      <c r="E28" s="309"/>
      <c r="F28" s="299"/>
      <c r="G28" s="283"/>
      <c r="H28" s="300"/>
      <c r="I28" s="300"/>
      <c r="J28" s="300"/>
      <c r="K28" s="300"/>
      <c r="L28" s="300"/>
      <c r="M28" s="300"/>
      <c r="N28" s="300"/>
      <c r="O28" s="300"/>
      <c r="P28" s="299"/>
      <c r="Q28" s="283"/>
      <c r="R28" s="300"/>
      <c r="S28" s="300"/>
      <c r="T28" s="300"/>
      <c r="U28" s="300"/>
      <c r="V28" s="300"/>
      <c r="W28" s="300"/>
      <c r="X28" s="300"/>
      <c r="Y28" s="300"/>
    </row>
    <row r="29" spans="1:25" ht="49.35" customHeight="1" x14ac:dyDescent="0.3">
      <c r="A29" s="264">
        <v>8</v>
      </c>
      <c r="B29" s="279"/>
      <c r="C29" s="307" t="e">
        <f t="shared" si="0"/>
        <v>#VALUE!</v>
      </c>
      <c r="D29" s="310" t="s">
        <v>174</v>
      </c>
      <c r="E29" s="309" t="s">
        <v>224</v>
      </c>
      <c r="F29" s="299"/>
      <c r="G29" s="283"/>
      <c r="H29" s="300"/>
      <c r="I29" s="300"/>
      <c r="J29" s="300"/>
      <c r="K29" s="300"/>
      <c r="L29" s="300"/>
      <c r="M29" s="300"/>
      <c r="N29" s="300"/>
      <c r="O29" s="300"/>
      <c r="P29" s="299"/>
      <c r="Q29" s="283"/>
      <c r="R29" s="300"/>
      <c r="S29" s="300"/>
      <c r="T29" s="300"/>
      <c r="U29" s="300"/>
      <c r="V29" s="300"/>
      <c r="W29" s="300"/>
      <c r="X29" s="300"/>
      <c r="Y29" s="300"/>
    </row>
    <row r="30" spans="1:25" ht="49.35" customHeight="1" x14ac:dyDescent="0.3">
      <c r="A30" s="264">
        <v>8</v>
      </c>
      <c r="B30" s="280"/>
      <c r="C30" s="296" t="e">
        <f t="shared" si="0"/>
        <v>#VALUE!</v>
      </c>
      <c r="D30" s="297" t="s">
        <v>218</v>
      </c>
      <c r="E30" s="298"/>
      <c r="F30" s="299"/>
      <c r="G30" s="283"/>
      <c r="H30" s="300"/>
      <c r="I30" s="300"/>
      <c r="J30" s="300"/>
      <c r="K30" s="300"/>
      <c r="L30" s="300"/>
      <c r="M30" s="300"/>
      <c r="N30" s="300"/>
      <c r="O30" s="300"/>
      <c r="P30" s="299"/>
      <c r="Q30" s="283"/>
      <c r="R30" s="300"/>
      <c r="S30" s="300"/>
      <c r="T30" s="300"/>
      <c r="U30" s="300"/>
      <c r="V30" s="300"/>
      <c r="W30" s="300"/>
      <c r="X30" s="300"/>
      <c r="Y30" s="300"/>
    </row>
    <row r="31" spans="1:25" ht="49.35" customHeight="1" x14ac:dyDescent="0.3">
      <c r="A31" s="264">
        <v>8</v>
      </c>
      <c r="B31" s="279"/>
      <c r="C31" s="296" t="e">
        <f t="shared" si="0"/>
        <v>#VALUE!</v>
      </c>
      <c r="D31" s="301" t="s">
        <v>219</v>
      </c>
      <c r="E31" s="298"/>
      <c r="F31" s="299"/>
      <c r="G31" s="283"/>
      <c r="H31" s="300"/>
      <c r="I31" s="300"/>
      <c r="J31" s="300"/>
      <c r="K31" s="300"/>
      <c r="L31" s="300"/>
      <c r="M31" s="300"/>
      <c r="N31" s="300"/>
      <c r="O31" s="300"/>
      <c r="P31" s="299"/>
      <c r="Q31" s="283"/>
      <c r="R31" s="300"/>
      <c r="S31" s="300"/>
      <c r="T31" s="300"/>
      <c r="U31" s="300"/>
      <c r="V31" s="300"/>
      <c r="W31" s="300"/>
      <c r="X31" s="300"/>
      <c r="Y31" s="300"/>
    </row>
    <row r="32" spans="1:25" ht="49.35" customHeight="1" x14ac:dyDescent="0.3">
      <c r="A32" s="264">
        <v>8</v>
      </c>
      <c r="B32" s="280"/>
      <c r="C32" s="296" t="e">
        <f t="shared" si="0"/>
        <v>#VALUE!</v>
      </c>
      <c r="D32" s="302" t="s">
        <v>220</v>
      </c>
      <c r="E32" s="298"/>
      <c r="F32" s="299"/>
      <c r="G32" s="283"/>
      <c r="H32" s="300"/>
      <c r="I32" s="300"/>
      <c r="J32" s="300"/>
      <c r="K32" s="300"/>
      <c r="L32" s="300"/>
      <c r="M32" s="300"/>
      <c r="N32" s="300"/>
      <c r="O32" s="300"/>
      <c r="P32" s="299"/>
      <c r="Q32" s="283"/>
      <c r="R32" s="300"/>
      <c r="S32" s="300"/>
      <c r="T32" s="300"/>
      <c r="U32" s="300"/>
      <c r="V32" s="300"/>
      <c r="W32" s="300"/>
      <c r="X32" s="300"/>
      <c r="Y32" s="300"/>
    </row>
    <row r="33" spans="1:25" ht="49.35" customHeight="1" x14ac:dyDescent="0.3">
      <c r="A33" s="264">
        <v>8</v>
      </c>
      <c r="B33" s="279"/>
      <c r="C33" s="296" t="e">
        <f t="shared" si="0"/>
        <v>#VALUE!</v>
      </c>
      <c r="D33" s="303" t="s">
        <v>221</v>
      </c>
      <c r="E33" s="298"/>
      <c r="F33" s="299"/>
      <c r="G33" s="283"/>
      <c r="H33" s="300"/>
      <c r="I33" s="300"/>
      <c r="J33" s="300"/>
      <c r="K33" s="300"/>
      <c r="L33" s="300"/>
      <c r="M33" s="300"/>
      <c r="N33" s="300"/>
      <c r="O33" s="300"/>
      <c r="P33" s="299"/>
      <c r="Q33" s="283"/>
      <c r="R33" s="300"/>
      <c r="S33" s="300"/>
      <c r="T33" s="300"/>
      <c r="U33" s="300"/>
      <c r="V33" s="300"/>
      <c r="W33" s="300"/>
      <c r="X33" s="300"/>
      <c r="Y33" s="300"/>
    </row>
    <row r="34" spans="1:25" ht="49.35" customHeight="1" x14ac:dyDescent="0.3">
      <c r="A34" s="264">
        <v>8</v>
      </c>
      <c r="B34" s="280"/>
      <c r="C34" s="304" t="e">
        <f t="shared" si="0"/>
        <v>#VALUE!</v>
      </c>
      <c r="D34" s="305" t="s">
        <v>222</v>
      </c>
      <c r="E34" s="306"/>
      <c r="F34" s="299"/>
      <c r="G34" s="283"/>
      <c r="H34" s="300"/>
      <c r="I34" s="300"/>
      <c r="J34" s="300"/>
      <c r="K34" s="300"/>
      <c r="L34" s="300"/>
      <c r="M34" s="300"/>
      <c r="N34" s="300"/>
      <c r="O34" s="300"/>
      <c r="P34" s="299"/>
      <c r="Q34" s="283"/>
      <c r="R34" s="300"/>
      <c r="S34" s="300"/>
      <c r="T34" s="300"/>
      <c r="U34" s="300"/>
      <c r="V34" s="300"/>
      <c r="W34" s="300"/>
      <c r="X34" s="300"/>
      <c r="Y34" s="300"/>
    </row>
    <row r="35" spans="1:25" ht="49.35" customHeight="1" x14ac:dyDescent="0.3">
      <c r="A35" s="264">
        <v>8</v>
      </c>
      <c r="B35" s="279"/>
      <c r="C35" s="307" t="e">
        <f t="shared" si="0"/>
        <v>#VALUE!</v>
      </c>
      <c r="D35" s="308" t="s">
        <v>223</v>
      </c>
      <c r="E35" s="309"/>
      <c r="F35" s="299"/>
      <c r="G35" s="283"/>
      <c r="H35" s="300"/>
      <c r="I35" s="300"/>
      <c r="J35" s="300"/>
      <c r="K35" s="300"/>
      <c r="L35" s="300"/>
      <c r="M35" s="300"/>
      <c r="N35" s="300"/>
      <c r="O35" s="300"/>
      <c r="P35" s="299"/>
      <c r="Q35" s="283"/>
      <c r="R35" s="300"/>
      <c r="S35" s="300"/>
      <c r="T35" s="300"/>
      <c r="U35" s="300"/>
      <c r="V35" s="300"/>
      <c r="W35" s="300"/>
      <c r="X35" s="300"/>
      <c r="Y35" s="300"/>
    </row>
    <row r="36" spans="1:25" ht="49.35" customHeight="1" x14ac:dyDescent="0.3">
      <c r="A36" s="264">
        <v>8</v>
      </c>
      <c r="B36" s="280"/>
      <c r="C36" s="296" t="e">
        <f t="shared" si="0"/>
        <v>#VALUE!</v>
      </c>
      <c r="D36" s="311" t="s">
        <v>174</v>
      </c>
      <c r="E36" s="298"/>
      <c r="F36" s="299"/>
      <c r="G36" s="283"/>
      <c r="H36" s="300"/>
      <c r="I36" s="300"/>
      <c r="J36" s="300"/>
      <c r="K36" s="300"/>
      <c r="L36" s="300"/>
      <c r="M36" s="300"/>
      <c r="N36" s="300"/>
      <c r="O36" s="300"/>
      <c r="P36" s="299"/>
      <c r="Q36" s="283"/>
      <c r="R36" s="300"/>
      <c r="S36" s="300"/>
      <c r="T36" s="300"/>
      <c r="U36" s="300"/>
      <c r="V36" s="300"/>
      <c r="W36" s="300"/>
      <c r="X36" s="300"/>
      <c r="Y36" s="300"/>
    </row>
    <row r="37" spans="1:25" ht="49.35" customHeight="1" x14ac:dyDescent="0.3">
      <c r="A37" s="264">
        <v>8</v>
      </c>
      <c r="B37" s="279"/>
      <c r="C37" s="296" t="e">
        <f t="shared" si="0"/>
        <v>#VALUE!</v>
      </c>
      <c r="D37" s="297" t="s">
        <v>218</v>
      </c>
      <c r="E37" s="298"/>
      <c r="F37" s="299"/>
      <c r="G37" s="283"/>
      <c r="H37" s="300"/>
      <c r="I37" s="300"/>
      <c r="J37" s="300"/>
      <c r="K37" s="300"/>
      <c r="L37" s="300"/>
      <c r="M37" s="300"/>
      <c r="N37" s="300"/>
      <c r="O37" s="300"/>
      <c r="P37" s="299"/>
      <c r="Q37" s="283"/>
      <c r="R37" s="300"/>
      <c r="S37" s="300"/>
      <c r="T37" s="300"/>
      <c r="U37" s="300"/>
      <c r="V37" s="300"/>
      <c r="W37" s="300"/>
      <c r="X37" s="300"/>
      <c r="Y37" s="300"/>
    </row>
    <row r="38" spans="1:25" ht="49.35" customHeight="1" x14ac:dyDescent="0.3">
      <c r="A38" s="264">
        <v>8</v>
      </c>
      <c r="B38" s="280"/>
      <c r="C38" s="296" t="e">
        <f t="shared" si="0"/>
        <v>#VALUE!</v>
      </c>
      <c r="D38" s="301" t="s">
        <v>219</v>
      </c>
      <c r="E38" s="298"/>
      <c r="F38" s="299"/>
      <c r="G38" s="283"/>
      <c r="H38" s="300"/>
      <c r="I38" s="300"/>
      <c r="J38" s="300"/>
      <c r="K38" s="300"/>
      <c r="L38" s="300"/>
      <c r="M38" s="300"/>
      <c r="N38" s="300"/>
      <c r="O38" s="300"/>
      <c r="P38" s="299"/>
      <c r="Q38" s="283"/>
      <c r="R38" s="300"/>
      <c r="S38" s="300"/>
      <c r="T38" s="300"/>
      <c r="U38" s="300"/>
      <c r="V38" s="300"/>
      <c r="W38" s="300"/>
      <c r="X38" s="300"/>
      <c r="Y38" s="300"/>
    </row>
    <row r="39" spans="1:25" ht="49.35" customHeight="1" x14ac:dyDescent="0.3">
      <c r="A39" s="264">
        <v>8</v>
      </c>
      <c r="B39" s="279"/>
      <c r="C39" s="296" t="e">
        <f t="shared" si="0"/>
        <v>#VALUE!</v>
      </c>
      <c r="D39" s="302" t="s">
        <v>220</v>
      </c>
      <c r="E39" s="298"/>
      <c r="F39" s="299"/>
      <c r="G39" s="283"/>
      <c r="H39" s="300"/>
      <c r="I39" s="300"/>
      <c r="J39" s="300"/>
      <c r="K39" s="300"/>
      <c r="L39" s="300"/>
      <c r="M39" s="300"/>
      <c r="N39" s="300"/>
      <c r="O39" s="300"/>
      <c r="P39" s="299"/>
      <c r="Q39" s="283"/>
      <c r="R39" s="300"/>
      <c r="S39" s="300"/>
      <c r="T39" s="300"/>
      <c r="U39" s="300"/>
      <c r="V39" s="300"/>
      <c r="W39" s="300"/>
      <c r="X39" s="300"/>
      <c r="Y39" s="300"/>
    </row>
    <row r="40" spans="1:25" ht="49.35" customHeight="1" x14ac:dyDescent="0.3">
      <c r="A40" s="264">
        <v>8</v>
      </c>
      <c r="B40" s="280"/>
      <c r="C40" s="296" t="e">
        <f t="shared" si="0"/>
        <v>#VALUE!</v>
      </c>
      <c r="D40" s="303" t="s">
        <v>221</v>
      </c>
      <c r="E40" s="298"/>
      <c r="F40" s="299"/>
      <c r="G40" s="283"/>
      <c r="H40" s="300"/>
      <c r="I40" s="300"/>
      <c r="J40" s="300"/>
      <c r="K40" s="300"/>
      <c r="L40" s="300"/>
      <c r="M40" s="300"/>
      <c r="N40" s="300"/>
      <c r="O40" s="300"/>
      <c r="P40" s="299"/>
      <c r="Q40" s="283"/>
      <c r="R40" s="300"/>
      <c r="S40" s="300"/>
      <c r="T40" s="300"/>
      <c r="U40" s="300"/>
      <c r="V40" s="300"/>
      <c r="W40" s="300"/>
      <c r="X40" s="300"/>
      <c r="Y40" s="300"/>
    </row>
    <row r="41" spans="1:25" ht="49.35" customHeight="1" x14ac:dyDescent="0.3">
      <c r="A41" s="264">
        <v>8</v>
      </c>
      <c r="B41" s="279"/>
      <c r="C41" s="304" t="e">
        <f t="shared" si="0"/>
        <v>#VALUE!</v>
      </c>
      <c r="D41" s="305" t="s">
        <v>222</v>
      </c>
      <c r="E41" s="306"/>
      <c r="F41" s="299"/>
      <c r="G41" s="283"/>
      <c r="H41" s="300"/>
      <c r="I41" s="300"/>
      <c r="J41" s="300"/>
      <c r="K41" s="300"/>
      <c r="L41" s="300"/>
      <c r="M41" s="300"/>
      <c r="N41" s="300"/>
      <c r="O41" s="300"/>
      <c r="P41" s="299"/>
      <c r="Q41" s="283"/>
      <c r="R41" s="300"/>
      <c r="S41" s="300"/>
      <c r="T41" s="300"/>
      <c r="U41" s="300"/>
      <c r="V41" s="300"/>
      <c r="W41" s="300"/>
      <c r="X41" s="300"/>
      <c r="Y41" s="300"/>
    </row>
    <row r="42" spans="1:25" ht="49.35" customHeight="1" x14ac:dyDescent="0.3">
      <c r="A42" s="264">
        <v>8</v>
      </c>
      <c r="B42" s="280"/>
      <c r="C42" s="307" t="e">
        <f t="shared" si="0"/>
        <v>#VALUE!</v>
      </c>
      <c r="D42" s="308" t="s">
        <v>223</v>
      </c>
      <c r="E42" s="309"/>
      <c r="F42" s="299"/>
      <c r="G42" s="283"/>
      <c r="H42" s="300"/>
      <c r="I42" s="300"/>
      <c r="J42" s="300"/>
      <c r="K42" s="300"/>
      <c r="L42" s="300"/>
      <c r="M42" s="300"/>
      <c r="N42" s="300"/>
      <c r="O42" s="300"/>
      <c r="P42" s="299"/>
      <c r="Q42" s="283"/>
      <c r="R42" s="300"/>
      <c r="S42" s="300"/>
      <c r="T42" s="300"/>
      <c r="U42" s="300"/>
      <c r="V42" s="300"/>
      <c r="W42" s="300"/>
      <c r="X42" s="300"/>
      <c r="Y42" s="300"/>
    </row>
    <row r="43" spans="1:25" ht="49.35" customHeight="1" x14ac:dyDescent="0.3">
      <c r="A43" s="264">
        <v>8</v>
      </c>
      <c r="B43" s="279"/>
      <c r="C43" s="296" t="e">
        <f t="shared" si="0"/>
        <v>#VALUE!</v>
      </c>
      <c r="D43" s="311" t="s">
        <v>174</v>
      </c>
      <c r="E43" s="298"/>
      <c r="F43" s="299"/>
      <c r="G43" s="283"/>
      <c r="H43" s="300"/>
      <c r="I43" s="300"/>
      <c r="J43" s="300"/>
      <c r="K43" s="300"/>
      <c r="L43" s="300"/>
      <c r="M43" s="300"/>
      <c r="N43" s="300"/>
      <c r="O43" s="300"/>
      <c r="P43" s="299"/>
      <c r="Q43" s="283"/>
      <c r="R43" s="300"/>
      <c r="S43" s="300"/>
      <c r="T43" s="300"/>
      <c r="U43" s="300"/>
      <c r="V43" s="300"/>
      <c r="W43" s="300"/>
      <c r="X43" s="300"/>
      <c r="Y43" s="300"/>
    </row>
    <row r="44" spans="1:25" ht="49.35" customHeight="1" x14ac:dyDescent="0.3">
      <c r="A44" s="264">
        <v>8</v>
      </c>
      <c r="B44" s="280"/>
      <c r="C44" s="296" t="e">
        <f t="shared" si="0"/>
        <v>#VALUE!</v>
      </c>
      <c r="D44" s="297" t="s">
        <v>218</v>
      </c>
      <c r="E44" s="298"/>
      <c r="F44" s="299"/>
      <c r="G44" s="283"/>
      <c r="H44" s="300"/>
      <c r="I44" s="300"/>
      <c r="J44" s="300"/>
      <c r="K44" s="300"/>
      <c r="L44" s="300"/>
      <c r="M44" s="300"/>
      <c r="N44" s="300"/>
      <c r="O44" s="300"/>
      <c r="P44" s="299"/>
      <c r="Q44" s="283"/>
      <c r="R44" s="300"/>
      <c r="S44" s="300"/>
      <c r="T44" s="300"/>
      <c r="U44" s="300"/>
      <c r="V44" s="300"/>
      <c r="W44" s="300"/>
      <c r="X44" s="300"/>
      <c r="Y44" s="300"/>
    </row>
    <row r="45" spans="1:25" ht="49.35" customHeight="1" x14ac:dyDescent="0.3">
      <c r="A45" s="264">
        <v>8</v>
      </c>
      <c r="B45" s="279"/>
      <c r="C45" s="296" t="e">
        <f>C44+1</f>
        <v>#VALUE!</v>
      </c>
      <c r="D45" s="301" t="s">
        <v>219</v>
      </c>
      <c r="E45" s="298"/>
      <c r="F45" s="312"/>
      <c r="G45" s="281"/>
      <c r="H45" s="300"/>
      <c r="I45" s="300"/>
      <c r="J45" s="300"/>
      <c r="K45" s="300"/>
      <c r="L45" s="300"/>
      <c r="M45" s="300"/>
      <c r="N45" s="300"/>
      <c r="O45" s="300"/>
      <c r="P45" s="312"/>
      <c r="Q45" s="281"/>
      <c r="R45" s="300"/>
      <c r="S45" s="300"/>
      <c r="T45" s="300"/>
      <c r="U45" s="300"/>
      <c r="V45" s="300"/>
      <c r="W45" s="300"/>
      <c r="X45" s="300"/>
      <c r="Y45" s="300"/>
    </row>
    <row r="46" spans="1:25" ht="49.35" customHeight="1" x14ac:dyDescent="0.3">
      <c r="A46" s="264">
        <v>8</v>
      </c>
      <c r="B46" s="279"/>
      <c r="C46" s="296" t="e">
        <f>C45+1</f>
        <v>#VALUE!</v>
      </c>
      <c r="D46" s="302" t="s">
        <v>220</v>
      </c>
      <c r="E46" s="298"/>
      <c r="F46" s="312"/>
      <c r="G46" s="281"/>
      <c r="H46" s="300"/>
      <c r="I46" s="300"/>
      <c r="J46" s="300"/>
      <c r="K46" s="300"/>
      <c r="L46" s="300"/>
      <c r="M46" s="300"/>
      <c r="N46" s="300"/>
      <c r="O46" s="300"/>
      <c r="P46" s="312"/>
      <c r="Q46" s="281"/>
      <c r="R46" s="300"/>
      <c r="S46" s="300"/>
      <c r="T46" s="300"/>
      <c r="U46" s="300"/>
      <c r="V46" s="300"/>
      <c r="W46" s="300"/>
      <c r="X46" s="300"/>
      <c r="Y46" s="300"/>
    </row>
    <row r="47" spans="1:25" ht="49.35" customHeight="1" x14ac:dyDescent="0.3">
      <c r="A47" s="264">
        <v>8</v>
      </c>
      <c r="B47" s="279"/>
      <c r="C47" s="296" t="e">
        <f>C46+1</f>
        <v>#VALUE!</v>
      </c>
      <c r="D47" s="303" t="s">
        <v>221</v>
      </c>
      <c r="E47" s="298"/>
      <c r="F47" s="313"/>
      <c r="G47" s="314"/>
      <c r="H47" s="300"/>
      <c r="I47" s="300"/>
      <c r="J47" s="300"/>
      <c r="K47" s="300"/>
      <c r="L47" s="300"/>
      <c r="M47" s="300"/>
      <c r="N47" s="300"/>
      <c r="O47" s="300"/>
      <c r="P47" s="313"/>
      <c r="Q47" s="314"/>
      <c r="R47" s="300"/>
      <c r="S47" s="300"/>
      <c r="T47" s="300"/>
      <c r="U47" s="300"/>
      <c r="V47" s="300"/>
      <c r="W47" s="300"/>
      <c r="X47" s="300"/>
      <c r="Y47" s="300"/>
    </row>
    <row r="48" spans="1:25" ht="2.25" customHeight="1" thickBot="1" x14ac:dyDescent="0.35">
      <c r="B48" s="315"/>
      <c r="C48" s="316"/>
      <c r="D48" s="317"/>
      <c r="E48" s="318"/>
      <c r="F48" s="315"/>
      <c r="G48" s="315"/>
      <c r="H48" s="319"/>
      <c r="I48" s="319"/>
      <c r="J48" s="319"/>
      <c r="K48" s="319"/>
      <c r="L48" s="319"/>
      <c r="M48" s="319"/>
      <c r="N48" s="319"/>
      <c r="O48" s="319"/>
      <c r="P48" s="315"/>
      <c r="Q48" s="315"/>
      <c r="R48" s="319"/>
      <c r="S48" s="319"/>
      <c r="T48" s="319"/>
      <c r="U48" s="319"/>
      <c r="V48" s="319"/>
      <c r="W48" s="319"/>
      <c r="X48" s="319"/>
      <c r="Y48" s="319"/>
    </row>
    <row r="49" spans="1:25" ht="3" customHeight="1" x14ac:dyDescent="0.3">
      <c r="B49" s="265"/>
      <c r="C49" s="273"/>
      <c r="D49" s="265"/>
      <c r="E49" s="265"/>
      <c r="F49" s="265"/>
      <c r="G49" s="265"/>
      <c r="H49" s="265"/>
      <c r="I49" s="265"/>
      <c r="J49" s="265"/>
      <c r="K49" s="265"/>
      <c r="L49" s="265"/>
      <c r="M49" s="265"/>
      <c r="N49" s="265"/>
      <c r="O49" s="265"/>
      <c r="P49" s="265"/>
      <c r="Q49" s="265"/>
      <c r="R49" s="265"/>
      <c r="S49" s="265"/>
      <c r="T49" s="265"/>
      <c r="U49" s="265"/>
      <c r="V49" s="265"/>
      <c r="W49" s="265"/>
      <c r="X49" s="265"/>
      <c r="Y49" s="265"/>
    </row>
    <row r="50" spans="1:25" ht="3" customHeight="1" x14ac:dyDescent="0.3">
      <c r="B50" s="272"/>
      <c r="D50" s="273"/>
      <c r="E50" s="273"/>
      <c r="F50" s="273"/>
      <c r="G50" s="320"/>
      <c r="H50" s="275"/>
      <c r="I50" s="275"/>
      <c r="J50" s="275"/>
      <c r="K50" s="275"/>
      <c r="L50" s="275"/>
      <c r="M50" s="275"/>
      <c r="N50" s="275"/>
      <c r="O50" s="275"/>
      <c r="P50" s="273"/>
      <c r="Q50" s="320"/>
      <c r="R50" s="275"/>
      <c r="S50" s="275"/>
      <c r="T50" s="275"/>
      <c r="U50" s="275"/>
      <c r="V50" s="275"/>
      <c r="W50" s="275"/>
      <c r="X50" s="275"/>
      <c r="Y50" s="274"/>
    </row>
    <row r="51" spans="1:25" ht="8.25" customHeight="1" x14ac:dyDescent="0.3">
      <c r="B51" s="265"/>
      <c r="C51" s="265"/>
      <c r="D51" s="265"/>
      <c r="E51" s="265"/>
      <c r="F51" s="265"/>
      <c r="G51" s="265"/>
      <c r="H51" s="265"/>
      <c r="I51" s="265"/>
      <c r="J51" s="265"/>
      <c r="K51" s="265"/>
      <c r="L51" s="265"/>
      <c r="M51" s="265"/>
      <c r="N51" s="265"/>
      <c r="O51" s="265"/>
      <c r="P51" s="265"/>
      <c r="Q51" s="265"/>
      <c r="R51" s="265"/>
      <c r="S51" s="265"/>
      <c r="T51" s="265"/>
      <c r="U51" s="265"/>
      <c r="V51" s="265"/>
      <c r="W51" s="265"/>
      <c r="X51" s="265"/>
      <c r="Y51" s="265"/>
    </row>
    <row r="52" spans="1:25" ht="50.25" customHeight="1" x14ac:dyDescent="0.3">
      <c r="A52" s="264">
        <v>22</v>
      </c>
      <c r="B52" s="265"/>
      <c r="C52" s="321"/>
      <c r="D52" s="321"/>
      <c r="E52" s="321"/>
      <c r="F52" s="321"/>
      <c r="G52" s="321"/>
      <c r="H52" s="321"/>
      <c r="I52" s="321"/>
      <c r="J52" s="321"/>
      <c r="K52" s="321"/>
      <c r="L52" s="321"/>
      <c r="M52" s="321"/>
      <c r="N52" s="321"/>
      <c r="O52" s="321"/>
      <c r="P52" s="321"/>
      <c r="Q52" s="321"/>
      <c r="R52" s="321"/>
      <c r="S52" s="321"/>
      <c r="T52" s="321"/>
      <c r="U52" s="321"/>
      <c r="V52" s="321"/>
      <c r="W52" s="321"/>
      <c r="X52" s="321"/>
      <c r="Y52" s="321"/>
    </row>
    <row r="53" spans="1:25" ht="26.85" customHeight="1" x14ac:dyDescent="0.3"/>
    <row r="54" spans="1:25" s="323" customFormat="1" x14ac:dyDescent="0.3">
      <c r="A54" s="322"/>
    </row>
    <row r="55" spans="1:25" s="323" customFormat="1" x14ac:dyDescent="0.3">
      <c r="A55" s="322"/>
    </row>
    <row r="56" spans="1:25" s="323" customFormat="1" x14ac:dyDescent="0.3">
      <c r="A56" s="322"/>
    </row>
    <row r="57" spans="1:25" s="323" customFormat="1" x14ac:dyDescent="0.3">
      <c r="A57" s="322"/>
    </row>
    <row r="58" spans="1:25" s="323" customFormat="1" x14ac:dyDescent="0.3">
      <c r="A58" s="322"/>
    </row>
    <row r="59" spans="1:25" s="323" customFormat="1" x14ac:dyDescent="0.3">
      <c r="A59" s="322"/>
    </row>
    <row r="60" spans="1:25" s="323" customFormat="1" x14ac:dyDescent="0.3">
      <c r="A60" s="322"/>
    </row>
    <row r="61" spans="1:25" s="323" customFormat="1" x14ac:dyDescent="0.3">
      <c r="A61" s="322"/>
    </row>
    <row r="62" spans="1:25" s="323" customFormat="1" x14ac:dyDescent="0.3">
      <c r="A62" s="322"/>
    </row>
    <row r="63" spans="1:25" s="323" customFormat="1" x14ac:dyDescent="0.3">
      <c r="A63" s="322"/>
    </row>
    <row r="64" spans="1:25" s="323" customFormat="1" x14ac:dyDescent="0.3">
      <c r="A64" s="322"/>
    </row>
    <row r="65" spans="1:1" s="323" customFormat="1" x14ac:dyDescent="0.3">
      <c r="A65" s="322"/>
    </row>
    <row r="66" spans="1:1" s="323" customFormat="1" x14ac:dyDescent="0.3">
      <c r="A66" s="322"/>
    </row>
    <row r="67" spans="1:1" s="323" customFormat="1" x14ac:dyDescent="0.3">
      <c r="A67" s="322"/>
    </row>
    <row r="68" spans="1:1" s="323" customFormat="1" x14ac:dyDescent="0.3">
      <c r="A68" s="322"/>
    </row>
    <row r="69" spans="1:1" s="323" customFormat="1" x14ac:dyDescent="0.3">
      <c r="A69" s="322"/>
    </row>
    <row r="70" spans="1:1" s="323" customFormat="1" x14ac:dyDescent="0.3">
      <c r="A70" s="322"/>
    </row>
    <row r="71" spans="1:1" s="323" customFormat="1" x14ac:dyDescent="0.3">
      <c r="A71" s="322"/>
    </row>
    <row r="72" spans="1:1" s="323" customFormat="1" x14ac:dyDescent="0.3">
      <c r="A72" s="322"/>
    </row>
    <row r="73" spans="1:1" s="323" customFormat="1" x14ac:dyDescent="0.3">
      <c r="A73" s="322"/>
    </row>
    <row r="74" spans="1:1" s="323" customFormat="1" x14ac:dyDescent="0.3">
      <c r="A74" s="322"/>
    </row>
    <row r="75" spans="1:1" s="323" customFormat="1" x14ac:dyDescent="0.3">
      <c r="A75" s="322"/>
    </row>
    <row r="76" spans="1:1" s="323" customFormat="1" x14ac:dyDescent="0.3">
      <c r="A76" s="322"/>
    </row>
    <row r="77" spans="1:1" s="323" customFormat="1" x14ac:dyDescent="0.3">
      <c r="A77" s="322"/>
    </row>
    <row r="78" spans="1:1" s="323" customFormat="1" x14ac:dyDescent="0.3">
      <c r="A78" s="322"/>
    </row>
    <row r="79" spans="1:1" s="323" customFormat="1" x14ac:dyDescent="0.3">
      <c r="A79" s="322"/>
    </row>
    <row r="80" spans="1:1" s="323" customFormat="1" x14ac:dyDescent="0.3">
      <c r="A80" s="322"/>
    </row>
    <row r="81" spans="1:1" s="323" customFormat="1" x14ac:dyDescent="0.3">
      <c r="A81" s="322"/>
    </row>
    <row r="82" spans="1:1" s="323" customFormat="1" x14ac:dyDescent="0.3">
      <c r="A82" s="322"/>
    </row>
    <row r="83" spans="1:1" s="323" customFormat="1" x14ac:dyDescent="0.3">
      <c r="A83" s="322"/>
    </row>
    <row r="84" spans="1:1" s="323" customFormat="1" x14ac:dyDescent="0.3">
      <c r="A84" s="322"/>
    </row>
    <row r="85" spans="1:1" s="323" customFormat="1" x14ac:dyDescent="0.3">
      <c r="A85" s="322"/>
    </row>
    <row r="86" spans="1:1" s="323" customFormat="1" x14ac:dyDescent="0.3">
      <c r="A86" s="322"/>
    </row>
    <row r="87" spans="1:1" s="323" customFormat="1" x14ac:dyDescent="0.3">
      <c r="A87" s="322"/>
    </row>
    <row r="88" spans="1:1" s="323" customFormat="1" x14ac:dyDescent="0.3">
      <c r="A88" s="322"/>
    </row>
    <row r="89" spans="1:1" s="323" customFormat="1" x14ac:dyDescent="0.3">
      <c r="A89" s="322"/>
    </row>
    <row r="90" spans="1:1" s="323" customFormat="1" x14ac:dyDescent="0.3">
      <c r="A90" s="322"/>
    </row>
    <row r="91" spans="1:1" s="323" customFormat="1" x14ac:dyDescent="0.3">
      <c r="A91" s="322"/>
    </row>
    <row r="92" spans="1:1" s="323" customFormat="1" x14ac:dyDescent="0.3">
      <c r="A92" s="322"/>
    </row>
    <row r="93" spans="1:1" s="323" customFormat="1" x14ac:dyDescent="0.3">
      <c r="A93" s="322"/>
    </row>
    <row r="94" spans="1:1" s="323" customFormat="1" x14ac:dyDescent="0.3">
      <c r="A94" s="322"/>
    </row>
    <row r="95" spans="1:1" s="323" customFormat="1" x14ac:dyDescent="0.3">
      <c r="A95" s="322"/>
    </row>
    <row r="96" spans="1:1" s="323" customFormat="1" x14ac:dyDescent="0.3">
      <c r="A96" s="322"/>
    </row>
    <row r="97" spans="1:1" s="323" customFormat="1" x14ac:dyDescent="0.3">
      <c r="A97" s="322"/>
    </row>
    <row r="98" spans="1:1" s="323" customFormat="1" x14ac:dyDescent="0.3">
      <c r="A98" s="322"/>
    </row>
    <row r="99" spans="1:1" s="323" customFormat="1" x14ac:dyDescent="0.3">
      <c r="A99" s="322"/>
    </row>
    <row r="100" spans="1:1" s="323" customFormat="1" x14ac:dyDescent="0.3">
      <c r="A100" s="322"/>
    </row>
    <row r="101" spans="1:1" s="323" customFormat="1" x14ac:dyDescent="0.3">
      <c r="A101" s="322"/>
    </row>
    <row r="102" spans="1:1" s="323" customFormat="1" x14ac:dyDescent="0.3">
      <c r="A102" s="322"/>
    </row>
    <row r="103" spans="1:1" s="323" customFormat="1" x14ac:dyDescent="0.3">
      <c r="A103" s="322"/>
    </row>
    <row r="104" spans="1:1" s="323" customFormat="1" x14ac:dyDescent="0.3">
      <c r="A104" s="322"/>
    </row>
    <row r="105" spans="1:1" s="323" customFormat="1" x14ac:dyDescent="0.3">
      <c r="A105" s="322"/>
    </row>
    <row r="106" spans="1:1" s="323" customFormat="1" x14ac:dyDescent="0.3">
      <c r="A106" s="322"/>
    </row>
    <row r="107" spans="1:1" s="323" customFormat="1" x14ac:dyDescent="0.3">
      <c r="A107" s="322"/>
    </row>
    <row r="108" spans="1:1" s="323" customFormat="1" x14ac:dyDescent="0.3">
      <c r="A108" s="322"/>
    </row>
    <row r="109" spans="1:1" s="323" customFormat="1" x14ac:dyDescent="0.3">
      <c r="A109" s="322"/>
    </row>
    <row r="110" spans="1:1" s="323" customFormat="1" x14ac:dyDescent="0.3">
      <c r="A110" s="322"/>
    </row>
    <row r="111" spans="1:1" s="323" customFormat="1" x14ac:dyDescent="0.3">
      <c r="A111" s="322"/>
    </row>
    <row r="112" spans="1:1" s="323" customFormat="1" x14ac:dyDescent="0.3">
      <c r="A112" s="322"/>
    </row>
    <row r="113" spans="1:1" s="323" customFormat="1" x14ac:dyDescent="0.3">
      <c r="A113" s="322"/>
    </row>
    <row r="114" spans="1:1" s="323" customFormat="1" x14ac:dyDescent="0.3">
      <c r="A114" s="322"/>
    </row>
    <row r="115" spans="1:1" s="323" customFormat="1" x14ac:dyDescent="0.3">
      <c r="A115" s="322"/>
    </row>
    <row r="116" spans="1:1" s="323" customFormat="1" x14ac:dyDescent="0.3">
      <c r="A116" s="322"/>
    </row>
    <row r="117" spans="1:1" s="323" customFormat="1" x14ac:dyDescent="0.3">
      <c r="A117" s="322"/>
    </row>
    <row r="118" spans="1:1" s="323" customFormat="1" x14ac:dyDescent="0.3">
      <c r="A118" s="322"/>
    </row>
    <row r="119" spans="1:1" s="323" customFormat="1" x14ac:dyDescent="0.3">
      <c r="A119" s="322"/>
    </row>
    <row r="120" spans="1:1" s="323" customFormat="1" x14ac:dyDescent="0.3">
      <c r="A120" s="322"/>
    </row>
    <row r="121" spans="1:1" s="323" customFormat="1" x14ac:dyDescent="0.3">
      <c r="A121" s="322"/>
    </row>
    <row r="122" spans="1:1" s="323" customFormat="1" x14ac:dyDescent="0.3">
      <c r="A122" s="322"/>
    </row>
    <row r="123" spans="1:1" s="323" customFormat="1" x14ac:dyDescent="0.3">
      <c r="A123" s="322"/>
    </row>
    <row r="124" spans="1:1" s="323" customFormat="1" x14ac:dyDescent="0.3">
      <c r="A124" s="322"/>
    </row>
    <row r="125" spans="1:1" s="323" customFormat="1" x14ac:dyDescent="0.3">
      <c r="A125" s="322"/>
    </row>
    <row r="126" spans="1:1" s="323" customFormat="1" x14ac:dyDescent="0.3">
      <c r="A126" s="322"/>
    </row>
    <row r="127" spans="1:1" s="323" customFormat="1" x14ac:dyDescent="0.3">
      <c r="A127" s="322"/>
    </row>
    <row r="128" spans="1:1" s="323" customFormat="1" x14ac:dyDescent="0.3">
      <c r="A128" s="322"/>
    </row>
    <row r="129" spans="1:1" s="323" customFormat="1" x14ac:dyDescent="0.3">
      <c r="A129" s="322"/>
    </row>
    <row r="130" spans="1:1" s="323" customFormat="1" x14ac:dyDescent="0.3">
      <c r="A130" s="322"/>
    </row>
    <row r="131" spans="1:1" s="323" customFormat="1" x14ac:dyDescent="0.3">
      <c r="A131" s="322"/>
    </row>
    <row r="132" spans="1:1" s="323" customFormat="1" x14ac:dyDescent="0.3">
      <c r="A132" s="322"/>
    </row>
    <row r="133" spans="1:1" s="323" customFormat="1" x14ac:dyDescent="0.3">
      <c r="A133" s="322"/>
    </row>
    <row r="134" spans="1:1" s="323" customFormat="1" x14ac:dyDescent="0.3">
      <c r="A134" s="322"/>
    </row>
    <row r="135" spans="1:1" s="323" customFormat="1" x14ac:dyDescent="0.3">
      <c r="A135" s="322"/>
    </row>
    <row r="136" spans="1:1" s="323" customFormat="1" x14ac:dyDescent="0.3">
      <c r="A136" s="322"/>
    </row>
    <row r="137" spans="1:1" s="323" customFormat="1" x14ac:dyDescent="0.3">
      <c r="A137" s="322"/>
    </row>
    <row r="138" spans="1:1" s="323" customFormat="1" x14ac:dyDescent="0.3">
      <c r="A138" s="322"/>
    </row>
    <row r="139" spans="1:1" s="323" customFormat="1" x14ac:dyDescent="0.3">
      <c r="A139" s="322"/>
    </row>
    <row r="140" spans="1:1" s="323" customFormat="1" x14ac:dyDescent="0.3">
      <c r="A140" s="322"/>
    </row>
    <row r="141" spans="1:1" s="323" customFormat="1" x14ac:dyDescent="0.3">
      <c r="A141" s="322"/>
    </row>
    <row r="142" spans="1:1" s="323" customFormat="1" x14ac:dyDescent="0.3">
      <c r="A142" s="322"/>
    </row>
    <row r="143" spans="1:1" s="323" customFormat="1" x14ac:dyDescent="0.3">
      <c r="A143" s="322"/>
    </row>
    <row r="144" spans="1:1" s="323" customFormat="1" x14ac:dyDescent="0.3">
      <c r="A144" s="322"/>
    </row>
    <row r="145" spans="1:1" s="323" customFormat="1" x14ac:dyDescent="0.3">
      <c r="A145" s="322"/>
    </row>
    <row r="146" spans="1:1" s="323" customFormat="1" x14ac:dyDescent="0.3">
      <c r="A146" s="322"/>
    </row>
    <row r="147" spans="1:1" s="323" customFormat="1" x14ac:dyDescent="0.3">
      <c r="A147" s="322"/>
    </row>
    <row r="148" spans="1:1" s="323" customFormat="1" x14ac:dyDescent="0.3">
      <c r="A148" s="322"/>
    </row>
    <row r="149" spans="1:1" s="323" customFormat="1" x14ac:dyDescent="0.3">
      <c r="A149" s="322"/>
    </row>
    <row r="150" spans="1:1" s="323" customFormat="1" x14ac:dyDescent="0.3">
      <c r="A150" s="322"/>
    </row>
    <row r="151" spans="1:1" s="323" customFormat="1" x14ac:dyDescent="0.3">
      <c r="A151" s="322"/>
    </row>
    <row r="152" spans="1:1" s="323" customFormat="1" x14ac:dyDescent="0.3">
      <c r="A152" s="322"/>
    </row>
    <row r="153" spans="1:1" s="323" customFormat="1" x14ac:dyDescent="0.3">
      <c r="A153" s="322"/>
    </row>
    <row r="154" spans="1:1" s="323" customFormat="1" x14ac:dyDescent="0.3">
      <c r="A154" s="322"/>
    </row>
    <row r="155" spans="1:1" s="323" customFormat="1" x14ac:dyDescent="0.3">
      <c r="A155" s="322"/>
    </row>
    <row r="156" spans="1:1" s="323" customFormat="1" x14ac:dyDescent="0.3">
      <c r="A156" s="322"/>
    </row>
    <row r="157" spans="1:1" s="323" customFormat="1" x14ac:dyDescent="0.3">
      <c r="A157" s="322"/>
    </row>
    <row r="158" spans="1:1" s="323" customFormat="1" x14ac:dyDescent="0.3">
      <c r="A158" s="322"/>
    </row>
    <row r="159" spans="1:1" s="323" customFormat="1" x14ac:dyDescent="0.3">
      <c r="A159" s="322"/>
    </row>
    <row r="160" spans="1:1" s="323" customFormat="1" x14ac:dyDescent="0.3">
      <c r="A160" s="322"/>
    </row>
    <row r="161" spans="1:1" s="323" customFormat="1" x14ac:dyDescent="0.3">
      <c r="A161" s="322"/>
    </row>
    <row r="162" spans="1:1" s="323" customFormat="1" x14ac:dyDescent="0.3">
      <c r="A162" s="322"/>
    </row>
    <row r="163" spans="1:1" s="323" customFormat="1" x14ac:dyDescent="0.3">
      <c r="A163" s="322"/>
    </row>
    <row r="164" spans="1:1" s="323" customFormat="1" x14ac:dyDescent="0.3">
      <c r="A164" s="322"/>
    </row>
    <row r="165" spans="1:1" s="323" customFormat="1" x14ac:dyDescent="0.3">
      <c r="A165" s="322"/>
    </row>
    <row r="166" spans="1:1" s="323" customFormat="1" x14ac:dyDescent="0.3">
      <c r="A166" s="322"/>
    </row>
    <row r="167" spans="1:1" s="323" customFormat="1" x14ac:dyDescent="0.3">
      <c r="A167" s="322"/>
    </row>
    <row r="168" spans="1:1" s="323" customFormat="1" x14ac:dyDescent="0.3">
      <c r="A168" s="322"/>
    </row>
    <row r="169" spans="1:1" s="323" customFormat="1" x14ac:dyDescent="0.3">
      <c r="A169" s="322"/>
    </row>
    <row r="170" spans="1:1" s="323" customFormat="1" x14ac:dyDescent="0.3">
      <c r="A170" s="322"/>
    </row>
    <row r="171" spans="1:1" s="323" customFormat="1" x14ac:dyDescent="0.3">
      <c r="A171" s="322"/>
    </row>
    <row r="172" spans="1:1" s="323" customFormat="1" x14ac:dyDescent="0.3">
      <c r="A172" s="322"/>
    </row>
    <row r="173" spans="1:1" s="323" customFormat="1" x14ac:dyDescent="0.3">
      <c r="A173" s="322"/>
    </row>
    <row r="174" spans="1:1" s="323" customFormat="1" x14ac:dyDescent="0.3">
      <c r="A174" s="322"/>
    </row>
    <row r="175" spans="1:1" s="323" customFormat="1" x14ac:dyDescent="0.3">
      <c r="A175" s="322"/>
    </row>
    <row r="176" spans="1:1" s="323" customFormat="1" x14ac:dyDescent="0.3">
      <c r="A176" s="322"/>
    </row>
    <row r="177" spans="1:1" s="323" customFormat="1" x14ac:dyDescent="0.3">
      <c r="A177" s="322"/>
    </row>
    <row r="178" spans="1:1" s="323" customFormat="1" x14ac:dyDescent="0.3">
      <c r="A178" s="322"/>
    </row>
    <row r="179" spans="1:1" s="323" customFormat="1" x14ac:dyDescent="0.3">
      <c r="A179" s="322"/>
    </row>
    <row r="180" spans="1:1" s="323" customFormat="1" x14ac:dyDescent="0.3">
      <c r="A180" s="322"/>
    </row>
    <row r="181" spans="1:1" s="323" customFormat="1" x14ac:dyDescent="0.3">
      <c r="A181" s="322"/>
    </row>
    <row r="182" spans="1:1" s="323" customFormat="1" x14ac:dyDescent="0.3">
      <c r="A182" s="322"/>
    </row>
    <row r="183" spans="1:1" s="323" customFormat="1" x14ac:dyDescent="0.3">
      <c r="A183" s="322"/>
    </row>
    <row r="184" spans="1:1" s="323" customFormat="1" x14ac:dyDescent="0.3">
      <c r="A184" s="322"/>
    </row>
    <row r="185" spans="1:1" s="323" customFormat="1" x14ac:dyDescent="0.3">
      <c r="A185" s="322"/>
    </row>
    <row r="186" spans="1:1" s="323" customFormat="1" x14ac:dyDescent="0.3">
      <c r="A186" s="322"/>
    </row>
    <row r="187" spans="1:1" s="323" customFormat="1" x14ac:dyDescent="0.3">
      <c r="A187" s="322"/>
    </row>
    <row r="188" spans="1:1" s="323" customFormat="1" x14ac:dyDescent="0.3">
      <c r="A188" s="322"/>
    </row>
    <row r="189" spans="1:1" s="323" customFormat="1" x14ac:dyDescent="0.3">
      <c r="A189" s="322"/>
    </row>
    <row r="190" spans="1:1" s="323" customFormat="1" x14ac:dyDescent="0.3">
      <c r="A190" s="322"/>
    </row>
    <row r="191" spans="1:1" s="323" customFormat="1" x14ac:dyDescent="0.3">
      <c r="A191" s="322"/>
    </row>
    <row r="192" spans="1:1" s="323" customFormat="1" x14ac:dyDescent="0.3">
      <c r="A192" s="322"/>
    </row>
    <row r="193" spans="1:1" s="323" customFormat="1" x14ac:dyDescent="0.3">
      <c r="A193" s="322"/>
    </row>
    <row r="194" spans="1:1" s="323" customFormat="1" x14ac:dyDescent="0.3">
      <c r="A194" s="322"/>
    </row>
    <row r="195" spans="1:1" s="323" customFormat="1" x14ac:dyDescent="0.3">
      <c r="A195" s="322"/>
    </row>
    <row r="196" spans="1:1" s="323" customFormat="1" x14ac:dyDescent="0.3">
      <c r="A196" s="322"/>
    </row>
    <row r="197" spans="1:1" s="323" customFormat="1" x14ac:dyDescent="0.3">
      <c r="A197" s="322"/>
    </row>
    <row r="198" spans="1:1" s="323" customFormat="1" x14ac:dyDescent="0.3">
      <c r="A198" s="322"/>
    </row>
    <row r="199" spans="1:1" s="323" customFormat="1" x14ac:dyDescent="0.3">
      <c r="A199" s="322"/>
    </row>
    <row r="200" spans="1:1" s="323" customFormat="1" x14ac:dyDescent="0.3">
      <c r="A200" s="322"/>
    </row>
    <row r="201" spans="1:1" s="323" customFormat="1" x14ac:dyDescent="0.3">
      <c r="A201" s="322"/>
    </row>
    <row r="202" spans="1:1" s="323" customFormat="1" x14ac:dyDescent="0.3">
      <c r="A202" s="322"/>
    </row>
    <row r="203" spans="1:1" s="323" customFormat="1" x14ac:dyDescent="0.3">
      <c r="A203" s="322"/>
    </row>
    <row r="204" spans="1:1" s="323" customFormat="1" x14ac:dyDescent="0.3">
      <c r="A204" s="322"/>
    </row>
    <row r="205" spans="1:1" s="323" customFormat="1" x14ac:dyDescent="0.3">
      <c r="A205" s="322"/>
    </row>
    <row r="206" spans="1:1" s="323" customFormat="1" x14ac:dyDescent="0.3">
      <c r="A206" s="322"/>
    </row>
    <row r="207" spans="1:1" s="323" customFormat="1" x14ac:dyDescent="0.3">
      <c r="A207" s="322"/>
    </row>
    <row r="208" spans="1:1" s="323" customFormat="1" x14ac:dyDescent="0.3">
      <c r="A208" s="322"/>
    </row>
    <row r="209" spans="1:1" s="323" customFormat="1" x14ac:dyDescent="0.3">
      <c r="A209" s="322"/>
    </row>
    <row r="210" spans="1:1" s="323" customFormat="1" x14ac:dyDescent="0.3">
      <c r="A210" s="322"/>
    </row>
    <row r="211" spans="1:1" s="323" customFormat="1" x14ac:dyDescent="0.3">
      <c r="A211" s="322"/>
    </row>
    <row r="212" spans="1:1" s="323" customFormat="1" x14ac:dyDescent="0.3">
      <c r="A212" s="322"/>
    </row>
    <row r="213" spans="1:1" s="323" customFormat="1" x14ac:dyDescent="0.3">
      <c r="A213" s="322"/>
    </row>
    <row r="214" spans="1:1" s="323" customFormat="1" x14ac:dyDescent="0.3">
      <c r="A214" s="322"/>
    </row>
    <row r="215" spans="1:1" s="323" customFormat="1" x14ac:dyDescent="0.3">
      <c r="A215" s="322"/>
    </row>
    <row r="216" spans="1:1" s="323" customFormat="1" x14ac:dyDescent="0.3">
      <c r="A216" s="322"/>
    </row>
    <row r="217" spans="1:1" s="323" customFormat="1" x14ac:dyDescent="0.3">
      <c r="A217" s="322"/>
    </row>
    <row r="218" spans="1:1" s="323" customFormat="1" x14ac:dyDescent="0.3">
      <c r="A218" s="322"/>
    </row>
    <row r="219" spans="1:1" s="323" customFormat="1" x14ac:dyDescent="0.3">
      <c r="A219" s="322"/>
    </row>
    <row r="220" spans="1:1" s="323" customFormat="1" x14ac:dyDescent="0.3">
      <c r="A220" s="322"/>
    </row>
    <row r="221" spans="1:1" s="323" customFormat="1" x14ac:dyDescent="0.3">
      <c r="A221" s="322"/>
    </row>
    <row r="222" spans="1:1" s="323" customFormat="1" x14ac:dyDescent="0.3">
      <c r="A222" s="322"/>
    </row>
    <row r="223" spans="1:1" s="323" customFormat="1" x14ac:dyDescent="0.3">
      <c r="A223" s="322"/>
    </row>
    <row r="224" spans="1:1" s="323" customFormat="1" x14ac:dyDescent="0.3">
      <c r="A224" s="322"/>
    </row>
    <row r="225" spans="1:1" s="323" customFormat="1" x14ac:dyDescent="0.3">
      <c r="A225" s="322"/>
    </row>
    <row r="226" spans="1:1" s="323" customFormat="1" x14ac:dyDescent="0.3">
      <c r="A226" s="322"/>
    </row>
    <row r="227" spans="1:1" s="323" customFormat="1" x14ac:dyDescent="0.3">
      <c r="A227" s="322"/>
    </row>
    <row r="228" spans="1:1" s="323" customFormat="1" x14ac:dyDescent="0.3">
      <c r="A228" s="322"/>
    </row>
    <row r="229" spans="1:1" s="323" customFormat="1" x14ac:dyDescent="0.3">
      <c r="A229" s="322"/>
    </row>
    <row r="230" spans="1:1" s="323" customFormat="1" x14ac:dyDescent="0.3">
      <c r="A230" s="322"/>
    </row>
    <row r="231" spans="1:1" s="323" customFormat="1" x14ac:dyDescent="0.3">
      <c r="A231" s="322"/>
    </row>
    <row r="232" spans="1:1" s="323" customFormat="1" x14ac:dyDescent="0.3">
      <c r="A232" s="322"/>
    </row>
    <row r="233" spans="1:1" s="323" customFormat="1" x14ac:dyDescent="0.3">
      <c r="A233" s="322"/>
    </row>
    <row r="234" spans="1:1" s="323" customFormat="1" x14ac:dyDescent="0.3">
      <c r="A234" s="322"/>
    </row>
    <row r="235" spans="1:1" s="323" customFormat="1" x14ac:dyDescent="0.3">
      <c r="A235" s="322"/>
    </row>
    <row r="236" spans="1:1" s="323" customFormat="1" x14ac:dyDescent="0.3">
      <c r="A236" s="322"/>
    </row>
    <row r="237" spans="1:1" s="323" customFormat="1" x14ac:dyDescent="0.3">
      <c r="A237" s="322"/>
    </row>
    <row r="238" spans="1:1" s="323" customFormat="1" x14ac:dyDescent="0.3">
      <c r="A238" s="322"/>
    </row>
    <row r="239" spans="1:1" s="323" customFormat="1" x14ac:dyDescent="0.3">
      <c r="A239" s="322"/>
    </row>
    <row r="240" spans="1:1" s="323" customFormat="1" x14ac:dyDescent="0.3">
      <c r="A240" s="322"/>
    </row>
    <row r="241" spans="1:1" s="323" customFormat="1" x14ac:dyDescent="0.3">
      <c r="A241" s="322"/>
    </row>
    <row r="242" spans="1:1" s="323" customFormat="1" x14ac:dyDescent="0.3">
      <c r="A242" s="322"/>
    </row>
    <row r="243" spans="1:1" s="323" customFormat="1" x14ac:dyDescent="0.3">
      <c r="A243" s="322"/>
    </row>
    <row r="244" spans="1:1" s="323" customFormat="1" x14ac:dyDescent="0.3">
      <c r="A244" s="322"/>
    </row>
    <row r="245" spans="1:1" s="323" customFormat="1" x14ac:dyDescent="0.3">
      <c r="A245" s="322"/>
    </row>
    <row r="246" spans="1:1" s="323" customFormat="1" x14ac:dyDescent="0.3">
      <c r="A246" s="322"/>
    </row>
    <row r="247" spans="1:1" s="323" customFormat="1" x14ac:dyDescent="0.3">
      <c r="A247" s="322"/>
    </row>
    <row r="248" spans="1:1" s="323" customFormat="1" x14ac:dyDescent="0.3">
      <c r="A248" s="322"/>
    </row>
    <row r="249" spans="1:1" s="323" customFormat="1" x14ac:dyDescent="0.3">
      <c r="A249" s="322"/>
    </row>
    <row r="250" spans="1:1" s="323" customFormat="1" x14ac:dyDescent="0.3">
      <c r="A250" s="322"/>
    </row>
    <row r="251" spans="1:1" s="323" customFormat="1" x14ac:dyDescent="0.3">
      <c r="A251" s="322"/>
    </row>
    <row r="252" spans="1:1" s="323" customFormat="1" x14ac:dyDescent="0.3">
      <c r="A252" s="322"/>
    </row>
    <row r="253" spans="1:1" s="323" customFormat="1" x14ac:dyDescent="0.3">
      <c r="A253" s="322"/>
    </row>
    <row r="254" spans="1:1" s="323" customFormat="1" x14ac:dyDescent="0.3">
      <c r="A254" s="322"/>
    </row>
    <row r="255" spans="1:1" s="323" customFormat="1" x14ac:dyDescent="0.3">
      <c r="A255" s="322"/>
    </row>
    <row r="256" spans="1:1" s="323" customFormat="1" x14ac:dyDescent="0.3">
      <c r="A256" s="322"/>
    </row>
    <row r="257" spans="1:1" s="323" customFormat="1" x14ac:dyDescent="0.3">
      <c r="A257" s="322"/>
    </row>
    <row r="258" spans="1:1" s="323" customFormat="1" x14ac:dyDescent="0.3">
      <c r="A258" s="322"/>
    </row>
    <row r="259" spans="1:1" s="323" customFormat="1" x14ac:dyDescent="0.3">
      <c r="A259" s="322"/>
    </row>
    <row r="260" spans="1:1" s="323" customFormat="1" x14ac:dyDescent="0.3">
      <c r="A260" s="322"/>
    </row>
    <row r="261" spans="1:1" s="323" customFormat="1" x14ac:dyDescent="0.3">
      <c r="A261" s="322"/>
    </row>
    <row r="262" spans="1:1" s="323" customFormat="1" x14ac:dyDescent="0.3">
      <c r="A262" s="322"/>
    </row>
    <row r="263" spans="1:1" s="323" customFormat="1" x14ac:dyDescent="0.3">
      <c r="A263" s="322"/>
    </row>
    <row r="264" spans="1:1" s="323" customFormat="1" x14ac:dyDescent="0.3">
      <c r="A264" s="322"/>
    </row>
    <row r="265" spans="1:1" s="323" customFormat="1" x14ac:dyDescent="0.3">
      <c r="A265" s="322"/>
    </row>
    <row r="266" spans="1:1" s="323" customFormat="1" x14ac:dyDescent="0.3">
      <c r="A266" s="322"/>
    </row>
    <row r="267" spans="1:1" s="323" customFormat="1" x14ac:dyDescent="0.3">
      <c r="A267" s="322"/>
    </row>
    <row r="268" spans="1:1" s="323" customFormat="1" x14ac:dyDescent="0.3">
      <c r="A268" s="322"/>
    </row>
    <row r="269" spans="1:1" s="323" customFormat="1" x14ac:dyDescent="0.3">
      <c r="A269" s="322"/>
    </row>
    <row r="270" spans="1:1" s="323" customFormat="1" x14ac:dyDescent="0.3">
      <c r="A270" s="322"/>
    </row>
    <row r="271" spans="1:1" s="323" customFormat="1" x14ac:dyDescent="0.3">
      <c r="A271" s="322"/>
    </row>
    <row r="272" spans="1:1" s="323" customFormat="1" x14ac:dyDescent="0.3">
      <c r="A272" s="322"/>
    </row>
    <row r="273" spans="1:1" s="323" customFormat="1" x14ac:dyDescent="0.3">
      <c r="A273" s="322"/>
    </row>
    <row r="274" spans="1:1" s="323" customFormat="1" x14ac:dyDescent="0.3">
      <c r="A274" s="322"/>
    </row>
    <row r="275" spans="1:1" s="323" customFormat="1" x14ac:dyDescent="0.3">
      <c r="A275" s="322"/>
    </row>
    <row r="276" spans="1:1" s="323" customFormat="1" x14ac:dyDescent="0.3">
      <c r="A276" s="322"/>
    </row>
    <row r="277" spans="1:1" s="323" customFormat="1" x14ac:dyDescent="0.3">
      <c r="A277" s="322"/>
    </row>
    <row r="278" spans="1:1" s="323" customFormat="1" x14ac:dyDescent="0.3">
      <c r="A278" s="322"/>
    </row>
    <row r="279" spans="1:1" s="323" customFormat="1" x14ac:dyDescent="0.3">
      <c r="A279" s="322"/>
    </row>
    <row r="280" spans="1:1" s="323" customFormat="1" x14ac:dyDescent="0.3">
      <c r="A280" s="322"/>
    </row>
    <row r="281" spans="1:1" s="323" customFormat="1" x14ac:dyDescent="0.3">
      <c r="A281" s="322"/>
    </row>
    <row r="282" spans="1:1" s="323" customFormat="1" x14ac:dyDescent="0.3">
      <c r="A282" s="322"/>
    </row>
    <row r="283" spans="1:1" s="323" customFormat="1" x14ac:dyDescent="0.3">
      <c r="A283" s="322"/>
    </row>
    <row r="284" spans="1:1" s="323" customFormat="1" x14ac:dyDescent="0.3">
      <c r="A284" s="322"/>
    </row>
    <row r="285" spans="1:1" s="323" customFormat="1" x14ac:dyDescent="0.3">
      <c r="A285" s="322"/>
    </row>
    <row r="286" spans="1:1" s="323" customFormat="1" x14ac:dyDescent="0.3">
      <c r="A286" s="322"/>
    </row>
    <row r="287" spans="1:1" s="323" customFormat="1" x14ac:dyDescent="0.3">
      <c r="A287" s="322"/>
    </row>
    <row r="288" spans="1:1" s="323" customFormat="1" x14ac:dyDescent="0.3">
      <c r="A288" s="322"/>
    </row>
    <row r="289" spans="1:1" s="323" customFormat="1" x14ac:dyDescent="0.3">
      <c r="A289" s="322"/>
    </row>
    <row r="290" spans="1:1" s="323" customFormat="1" x14ac:dyDescent="0.3">
      <c r="A290" s="322"/>
    </row>
    <row r="291" spans="1:1" s="323" customFormat="1" x14ac:dyDescent="0.3">
      <c r="A291" s="322"/>
    </row>
    <row r="292" spans="1:1" s="323" customFormat="1" x14ac:dyDescent="0.3">
      <c r="A292" s="322"/>
    </row>
    <row r="293" spans="1:1" s="323" customFormat="1" x14ac:dyDescent="0.3">
      <c r="A293" s="322"/>
    </row>
    <row r="294" spans="1:1" s="323" customFormat="1" x14ac:dyDescent="0.3">
      <c r="A294" s="322"/>
    </row>
    <row r="295" spans="1:1" s="323" customFormat="1" x14ac:dyDescent="0.3">
      <c r="A295" s="322"/>
    </row>
    <row r="296" spans="1:1" s="323" customFormat="1" x14ac:dyDescent="0.3">
      <c r="A296" s="322"/>
    </row>
    <row r="297" spans="1:1" s="323" customFormat="1" x14ac:dyDescent="0.3">
      <c r="A297" s="322"/>
    </row>
    <row r="298" spans="1:1" s="323" customFormat="1" x14ac:dyDescent="0.3">
      <c r="A298" s="322"/>
    </row>
    <row r="299" spans="1:1" s="323" customFormat="1" x14ac:dyDescent="0.3">
      <c r="A299" s="322"/>
    </row>
    <row r="300" spans="1:1" s="323" customFormat="1" x14ac:dyDescent="0.3">
      <c r="A300" s="322"/>
    </row>
    <row r="301" spans="1:1" s="323" customFormat="1" x14ac:dyDescent="0.3">
      <c r="A301" s="322"/>
    </row>
    <row r="302" spans="1:1" s="323" customFormat="1" x14ac:dyDescent="0.3">
      <c r="A302" s="322"/>
    </row>
    <row r="303" spans="1:1" s="323" customFormat="1" x14ac:dyDescent="0.3">
      <c r="A303" s="322"/>
    </row>
    <row r="304" spans="1:1" s="323" customFormat="1" x14ac:dyDescent="0.3">
      <c r="A304" s="322"/>
    </row>
    <row r="305" spans="1:1" s="323" customFormat="1" x14ac:dyDescent="0.3">
      <c r="A305" s="322"/>
    </row>
    <row r="306" spans="1:1" s="323" customFormat="1" x14ac:dyDescent="0.3">
      <c r="A306" s="322"/>
    </row>
    <row r="307" spans="1:1" s="323" customFormat="1" x14ac:dyDescent="0.3">
      <c r="A307" s="322"/>
    </row>
    <row r="308" spans="1:1" s="323" customFormat="1" x14ac:dyDescent="0.3">
      <c r="A308" s="322"/>
    </row>
    <row r="309" spans="1:1" s="323" customFormat="1" x14ac:dyDescent="0.3">
      <c r="A309" s="322"/>
    </row>
    <row r="310" spans="1:1" s="323" customFormat="1" x14ac:dyDescent="0.3">
      <c r="A310" s="322"/>
    </row>
    <row r="311" spans="1:1" s="323" customFormat="1" x14ac:dyDescent="0.3">
      <c r="A311" s="322"/>
    </row>
    <row r="312" spans="1:1" s="323" customFormat="1" x14ac:dyDescent="0.3">
      <c r="A312" s="322"/>
    </row>
    <row r="313" spans="1:1" s="323" customFormat="1" x14ac:dyDescent="0.3">
      <c r="A313" s="322"/>
    </row>
    <row r="314" spans="1:1" s="323" customFormat="1" x14ac:dyDescent="0.3">
      <c r="A314" s="322"/>
    </row>
    <row r="315" spans="1:1" s="323" customFormat="1" x14ac:dyDescent="0.3">
      <c r="A315" s="322"/>
    </row>
    <row r="316" spans="1:1" s="323" customFormat="1" x14ac:dyDescent="0.3">
      <c r="A316" s="322"/>
    </row>
    <row r="317" spans="1:1" s="323" customFormat="1" x14ac:dyDescent="0.3">
      <c r="A317" s="322"/>
    </row>
    <row r="318" spans="1:1" s="323" customFormat="1" x14ac:dyDescent="0.3">
      <c r="A318" s="322"/>
    </row>
    <row r="319" spans="1:1" s="323" customFormat="1" x14ac:dyDescent="0.3">
      <c r="A319" s="322"/>
    </row>
    <row r="320" spans="1:1" s="323" customFormat="1" x14ac:dyDescent="0.3">
      <c r="A320" s="322"/>
    </row>
    <row r="321" spans="1:1" s="323" customFormat="1" x14ac:dyDescent="0.3">
      <c r="A321" s="322"/>
    </row>
    <row r="322" spans="1:1" s="323" customFormat="1" x14ac:dyDescent="0.3">
      <c r="A322" s="322"/>
    </row>
    <row r="323" spans="1:1" s="323" customFormat="1" x14ac:dyDescent="0.3">
      <c r="A323" s="322"/>
    </row>
    <row r="324" spans="1:1" s="323" customFormat="1" x14ac:dyDescent="0.3">
      <c r="A324" s="322"/>
    </row>
    <row r="325" spans="1:1" s="323" customFormat="1" x14ac:dyDescent="0.3">
      <c r="A325" s="322"/>
    </row>
    <row r="326" spans="1:1" s="323" customFormat="1" x14ac:dyDescent="0.3">
      <c r="A326" s="322"/>
    </row>
    <row r="327" spans="1:1" s="323" customFormat="1" x14ac:dyDescent="0.3">
      <c r="A327" s="322"/>
    </row>
    <row r="328" spans="1:1" s="323" customFormat="1" x14ac:dyDescent="0.3">
      <c r="A328" s="322"/>
    </row>
    <row r="329" spans="1:1" s="323" customFormat="1" x14ac:dyDescent="0.3">
      <c r="A329" s="322"/>
    </row>
    <row r="330" spans="1:1" s="323" customFormat="1" x14ac:dyDescent="0.3">
      <c r="A330" s="322"/>
    </row>
    <row r="331" spans="1:1" s="323" customFormat="1" x14ac:dyDescent="0.3">
      <c r="A331" s="322"/>
    </row>
    <row r="332" spans="1:1" s="323" customFormat="1" x14ac:dyDescent="0.3">
      <c r="A332" s="322"/>
    </row>
    <row r="333" spans="1:1" s="323" customFormat="1" x14ac:dyDescent="0.3">
      <c r="A333" s="322"/>
    </row>
    <row r="334" spans="1:1" s="323" customFormat="1" x14ac:dyDescent="0.3">
      <c r="A334" s="322"/>
    </row>
    <row r="335" spans="1:1" s="323" customFormat="1" x14ac:dyDescent="0.3">
      <c r="A335" s="322"/>
    </row>
    <row r="336" spans="1:1" s="323" customFormat="1" x14ac:dyDescent="0.3">
      <c r="A336" s="322"/>
    </row>
    <row r="337" spans="1:1" s="323" customFormat="1" x14ac:dyDescent="0.3">
      <c r="A337" s="322"/>
    </row>
    <row r="338" spans="1:1" s="323" customFormat="1" x14ac:dyDescent="0.3">
      <c r="A338" s="322"/>
    </row>
    <row r="339" spans="1:1" s="323" customFormat="1" x14ac:dyDescent="0.3">
      <c r="A339" s="322"/>
    </row>
    <row r="340" spans="1:1" s="323" customFormat="1" x14ac:dyDescent="0.3">
      <c r="A340" s="322"/>
    </row>
    <row r="341" spans="1:1" s="323" customFormat="1" x14ac:dyDescent="0.3">
      <c r="A341" s="322"/>
    </row>
    <row r="342" spans="1:1" s="323" customFormat="1" x14ac:dyDescent="0.3">
      <c r="A342" s="322"/>
    </row>
    <row r="343" spans="1:1" s="323" customFormat="1" x14ac:dyDescent="0.3">
      <c r="A343" s="322"/>
    </row>
    <row r="344" spans="1:1" s="323" customFormat="1" x14ac:dyDescent="0.3">
      <c r="A344" s="322"/>
    </row>
    <row r="345" spans="1:1" s="323" customFormat="1" x14ac:dyDescent="0.3">
      <c r="A345" s="322"/>
    </row>
    <row r="346" spans="1:1" s="323" customFormat="1" x14ac:dyDescent="0.3">
      <c r="A346" s="322"/>
    </row>
    <row r="347" spans="1:1" s="323" customFormat="1" x14ac:dyDescent="0.3">
      <c r="A347" s="322"/>
    </row>
    <row r="348" spans="1:1" s="323" customFormat="1" x14ac:dyDescent="0.3">
      <c r="A348" s="322"/>
    </row>
    <row r="349" spans="1:1" s="323" customFormat="1" x14ac:dyDescent="0.3">
      <c r="A349" s="322"/>
    </row>
    <row r="350" spans="1:1" s="323" customFormat="1" x14ac:dyDescent="0.3">
      <c r="A350" s="322"/>
    </row>
    <row r="351" spans="1:1" s="323" customFormat="1" x14ac:dyDescent="0.3">
      <c r="A351" s="322"/>
    </row>
    <row r="352" spans="1:1" s="323" customFormat="1" x14ac:dyDescent="0.3">
      <c r="A352" s="322"/>
    </row>
    <row r="353" spans="1:1" s="323" customFormat="1" x14ac:dyDescent="0.3">
      <c r="A353" s="322"/>
    </row>
  </sheetData>
  <mergeCells count="5">
    <mergeCell ref="B5:Y5"/>
    <mergeCell ref="C13:E15"/>
    <mergeCell ref="H13:O16"/>
    <mergeCell ref="R13:Y16"/>
    <mergeCell ref="C16:E16"/>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F17788-BCA1-49D6-B262-EC986FB05063}">
  <dimension ref="B1:BF22"/>
  <sheetViews>
    <sheetView showGridLines="0" topLeftCell="A10" workbookViewId="0">
      <selection activeCell="C23" sqref="C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4.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x14ac:dyDescent="0.4">
      <c r="B12" s="129"/>
      <c r="C12" s="129"/>
      <c r="D12" s="129"/>
      <c r="E12" s="180"/>
      <c r="F12" s="180"/>
      <c r="G12" s="180"/>
      <c r="H12" s="180"/>
      <c r="I12" s="180"/>
      <c r="J12" s="180"/>
      <c r="K12" s="180"/>
      <c r="L12" s="191"/>
      <c r="M12" s="192"/>
      <c r="N12" s="192"/>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3"/>
      <c r="C13" s="193"/>
      <c r="D13" s="193"/>
      <c r="E13" s="180"/>
      <c r="F13" s="180"/>
      <c r="G13" s="180"/>
      <c r="H13" s="180"/>
      <c r="I13" s="180"/>
      <c r="J13" s="180"/>
      <c r="K13" s="180"/>
      <c r="L13" s="194"/>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CCDC3-CEAB-41CE-8DC0-1CED42878FAB}">
  <sheetPr>
    <pageSetUpPr fitToPage="1"/>
  </sheetPr>
  <dimension ref="B1:H29"/>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5">
        <v>45689</v>
      </c>
      <c r="C5" s="205">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5"/>
      <c r="G9" s="196"/>
      <c r="H9" s="197"/>
    </row>
    <row r="10" spans="2:8" s="179" customFormat="1" ht="37.5" customHeight="1" x14ac:dyDescent="0.25">
      <c r="B10" s="163" t="s">
        <v>151</v>
      </c>
      <c r="C10" s="163" t="s">
        <v>177</v>
      </c>
      <c r="D10" s="163" t="s">
        <v>120</v>
      </c>
      <c r="E10" s="164" t="s">
        <v>178</v>
      </c>
      <c r="F10" s="198" t="s">
        <v>118</v>
      </c>
      <c r="G10" s="163" t="s">
        <v>179</v>
      </c>
      <c r="H10" s="129" t="s">
        <v>180</v>
      </c>
    </row>
    <row r="11" spans="2:8" s="118" customFormat="1" ht="30" x14ac:dyDescent="0.4">
      <c r="B11" s="129" t="s">
        <v>181</v>
      </c>
      <c r="C11" s="199" t="s">
        <v>182</v>
      </c>
      <c r="D11" s="180">
        <v>1</v>
      </c>
      <c r="E11" s="180" t="s">
        <v>183</v>
      </c>
      <c r="F11" s="200" t="s">
        <v>173</v>
      </c>
      <c r="G11" s="163" t="s">
        <v>184</v>
      </c>
      <c r="H11" s="199" t="s">
        <v>185</v>
      </c>
    </row>
    <row r="12" spans="2:8" s="118" customFormat="1" ht="55.5" x14ac:dyDescent="0.4">
      <c r="B12" s="129" t="s">
        <v>186</v>
      </c>
      <c r="C12" s="199" t="s">
        <v>182</v>
      </c>
      <c r="D12" s="180">
        <v>1</v>
      </c>
      <c r="E12" s="180" t="s">
        <v>187</v>
      </c>
      <c r="F12" s="201" t="s">
        <v>173</v>
      </c>
      <c r="G12" s="163" t="s">
        <v>188</v>
      </c>
      <c r="H12" s="199" t="s">
        <v>189</v>
      </c>
    </row>
    <row r="13" spans="2:8" s="118" customFormat="1" ht="20.25" x14ac:dyDescent="0.4">
      <c r="B13" s="129" t="s">
        <v>190</v>
      </c>
      <c r="C13" s="199" t="s">
        <v>182</v>
      </c>
      <c r="D13" s="180">
        <v>1</v>
      </c>
      <c r="E13" s="180" t="s">
        <v>191</v>
      </c>
      <c r="F13" s="202" t="s">
        <v>173</v>
      </c>
      <c r="G13" s="163" t="s">
        <v>192</v>
      </c>
      <c r="H13" s="199" t="s">
        <v>193</v>
      </c>
    </row>
    <row r="14" spans="2:8" s="118" customFormat="1" ht="37.5" x14ac:dyDescent="0.4">
      <c r="B14" s="129" t="s">
        <v>194</v>
      </c>
      <c r="C14" s="199" t="s">
        <v>195</v>
      </c>
      <c r="D14" s="180">
        <v>1</v>
      </c>
      <c r="E14" s="180" t="s">
        <v>196</v>
      </c>
      <c r="F14" s="203" t="s">
        <v>173</v>
      </c>
      <c r="G14" s="163" t="s">
        <v>197</v>
      </c>
      <c r="H14" s="199" t="s">
        <v>198</v>
      </c>
    </row>
    <row r="15" spans="2:8" s="118" customFormat="1" ht="37.5" x14ac:dyDescent="0.4">
      <c r="B15" s="129"/>
      <c r="C15" s="180" t="s">
        <v>199</v>
      </c>
      <c r="D15" s="180">
        <v>1</v>
      </c>
      <c r="E15" s="180" t="s">
        <v>200</v>
      </c>
      <c r="F15" s="204" t="s">
        <v>173</v>
      </c>
      <c r="G15" s="163" t="s">
        <v>201</v>
      </c>
      <c r="H15" s="199" t="s">
        <v>201</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93"/>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65F8B-95AF-4D35-A23C-3DCFEFE6121F}">
  <dimension ref="A1:BC56"/>
  <sheetViews>
    <sheetView workbookViewId="0">
      <selection activeCell="A11" sqref="A11:IV11"/>
    </sheetView>
  </sheetViews>
  <sheetFormatPr defaultRowHeight="12" x14ac:dyDescent="0.15"/>
  <cols>
    <col min="1" max="16384" width="9" style="209"/>
  </cols>
  <sheetData>
    <row r="1" spans="1:55" ht="28.5" x14ac:dyDescent="0.15">
      <c r="A1" s="324" t="s">
        <v>173</v>
      </c>
      <c r="B1" s="207"/>
      <c r="C1" s="208"/>
    </row>
    <row r="2" spans="1:55" x14ac:dyDescent="0.15">
      <c r="B2" s="210"/>
      <c r="C2" s="208"/>
    </row>
    <row r="3" spans="1:55" x14ac:dyDescent="0.15">
      <c r="B3" s="211"/>
      <c r="C3" s="208"/>
    </row>
    <row r="4" spans="1:55" x14ac:dyDescent="0.15">
      <c r="B4" s="212"/>
      <c r="C4" s="208"/>
    </row>
    <row r="5" spans="1:55" x14ac:dyDescent="0.15">
      <c r="B5" s="213"/>
      <c r="C5" s="208"/>
    </row>
    <row r="6" spans="1:55" x14ac:dyDescent="0.15">
      <c r="B6" s="214"/>
      <c r="C6" s="208"/>
    </row>
    <row r="7" spans="1:55" x14ac:dyDescent="0.15">
      <c r="B7" s="215"/>
      <c r="C7" s="208"/>
    </row>
    <row r="8" spans="1:55" x14ac:dyDescent="0.15">
      <c r="B8" s="216"/>
      <c r="C8" s="208"/>
    </row>
    <row r="9" spans="1:55" x14ac:dyDescent="0.15">
      <c r="B9" s="217"/>
      <c r="C9" s="208"/>
    </row>
    <row r="10" spans="1:55" x14ac:dyDescent="0.15">
      <c r="B10" s="218"/>
      <c r="C10" s="208"/>
    </row>
    <row r="11" spans="1:55" x14ac:dyDescent="0.15">
      <c r="B11" s="219"/>
      <c r="C11" s="208"/>
      <c r="J11" s="209" t="s">
        <v>202</v>
      </c>
      <c r="K11" s="209" t="s">
        <v>363</v>
      </c>
      <c r="L11" s="209" t="s">
        <v>364</v>
      </c>
      <c r="M11" s="209" t="s">
        <v>365</v>
      </c>
      <c r="N11" s="209" t="s">
        <v>366</v>
      </c>
      <c r="O11" s="209" t="s">
        <v>367</v>
      </c>
      <c r="AB11" s="209" t="s">
        <v>207</v>
      </c>
      <c r="AD11" s="209" t="s">
        <v>368</v>
      </c>
      <c r="AE11" s="209" t="s">
        <v>369</v>
      </c>
      <c r="AX11" s="209" t="s">
        <v>208</v>
      </c>
      <c r="AY11" s="209" t="s">
        <v>370</v>
      </c>
      <c r="AZ11" s="209" t="s">
        <v>371</v>
      </c>
      <c r="BA11" s="209" t="s">
        <v>372</v>
      </c>
      <c r="BB11" s="209" t="s">
        <v>373</v>
      </c>
      <c r="BC11" s="209" t="s">
        <v>374</v>
      </c>
    </row>
    <row r="12" spans="1:55" x14ac:dyDescent="0.15">
      <c r="B12" s="220"/>
      <c r="C12" s="208"/>
    </row>
    <row r="13" spans="1:55" x14ac:dyDescent="0.15">
      <c r="B13" s="221"/>
      <c r="C13" s="208"/>
    </row>
    <row r="14" spans="1:55" x14ac:dyDescent="0.15">
      <c r="B14" s="222"/>
      <c r="C14" s="208"/>
    </row>
    <row r="15" spans="1:55" x14ac:dyDescent="0.15">
      <c r="B15" s="223"/>
      <c r="C15" s="208"/>
    </row>
    <row r="16" spans="1:55"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CFFFAB-B9AE-46C4-BB07-7F0E11C9FD8C}">
  <sheetPr>
    <pageSetUpPr fitToPage="1"/>
  </sheetPr>
  <dimension ref="A1:EP353"/>
  <sheetViews>
    <sheetView showGridLines="0" defaultGridColor="0" colorId="23" zoomScale="40" zoomScaleNormal="40" workbookViewId="0">
      <selection activeCell="B2" sqref="B2"/>
    </sheetView>
  </sheetViews>
  <sheetFormatPr defaultColWidth="5.125" defaultRowHeight="21" x14ac:dyDescent="0.3"/>
  <cols>
    <col min="1" max="1" width="10.625" style="264" customWidth="1"/>
    <col min="2" max="2" width="0.625" style="101" customWidth="1"/>
    <col min="3" max="3" width="13.375" style="101" customWidth="1"/>
    <col min="4" max="4" width="7.25" style="101" customWidth="1"/>
    <col min="5" max="5" width="15.625" style="101" customWidth="1"/>
    <col min="6" max="7" width="1.125" style="101" customWidth="1"/>
    <col min="8" max="15" width="5.75" style="101" customWidth="1"/>
    <col min="16" max="17" width="1.125" style="101" customWidth="1"/>
    <col min="18" max="25" width="5.75" style="101" customWidth="1"/>
    <col min="26" max="26" width="10.625" style="101" customWidth="1"/>
    <col min="27" max="146" width="8" style="323" customWidth="1"/>
    <col min="147" max="191" width="8" style="101" customWidth="1"/>
    <col min="192" max="192" width="9.375" style="101" customWidth="1"/>
    <col min="193" max="193" width="0.625" style="101" customWidth="1"/>
    <col min="194" max="194" width="7.375" style="101" customWidth="1"/>
    <col min="195" max="195" width="3.75" style="101" customWidth="1"/>
    <col min="196" max="196" width="6.25" style="101" customWidth="1"/>
    <col min="197" max="203" width="3.25" style="101" customWidth="1"/>
    <col min="204" max="204" width="1.625" style="101" customWidth="1"/>
    <col min="205" max="206" width="3.875" style="101" customWidth="1"/>
    <col min="207" max="207" width="0.625" style="101" customWidth="1"/>
    <col min="208" max="208" width="7.375" style="101" customWidth="1"/>
    <col min="209" max="209" width="3.75" style="101" customWidth="1"/>
    <col min="210" max="210" width="6.25" style="101" customWidth="1"/>
    <col min="211" max="217" width="3.25" style="101" customWidth="1"/>
    <col min="218" max="218" width="1.625" style="101" customWidth="1"/>
    <col min="219" max="220" width="3.875" style="101" customWidth="1"/>
    <col min="221" max="221" width="0.625" style="101" customWidth="1"/>
    <col min="222" max="222" width="7.375" style="101" customWidth="1"/>
    <col min="223" max="223" width="3.75" style="101" customWidth="1"/>
    <col min="224" max="224" width="6.25" style="101" customWidth="1"/>
    <col min="225" max="231" width="3.25" style="101" customWidth="1"/>
    <col min="232" max="232" width="1.625" style="101" customWidth="1"/>
    <col min="233" max="234" width="3.875" style="101" customWidth="1"/>
    <col min="235" max="235" width="0.625" style="101" customWidth="1"/>
    <col min="236" max="236" width="7.375" style="101" customWidth="1"/>
    <col min="237" max="237" width="3.75" style="101" customWidth="1"/>
    <col min="238" max="238" width="6.25" style="101" customWidth="1"/>
    <col min="239" max="245" width="3.25" style="101" customWidth="1"/>
    <col min="246" max="246" width="9.375" style="101" customWidth="1"/>
    <col min="247" max="247" width="0.625" style="101" customWidth="1"/>
    <col min="248" max="248" width="11.25" style="101" customWidth="1"/>
    <col min="249" max="249" width="5" style="101" customWidth="1"/>
    <col min="250" max="250" width="11.25" style="101" customWidth="1"/>
    <col min="251" max="256" width="5.125" style="101"/>
    <col min="257" max="257" width="9.375" style="101" customWidth="1"/>
    <col min="258" max="258" width="0.625" style="101" customWidth="1"/>
    <col min="259" max="259" width="13.375" style="101" customWidth="1"/>
    <col min="260" max="260" width="7.25" style="101" customWidth="1"/>
    <col min="261" max="261" width="15.625" style="101" customWidth="1"/>
    <col min="262" max="263" width="1.125" style="101" customWidth="1"/>
    <col min="264" max="271" width="5.75" style="101" customWidth="1"/>
    <col min="272" max="273" width="1.125" style="101" customWidth="1"/>
    <col min="274" max="281" width="5.75" style="101" customWidth="1"/>
    <col min="282" max="282" width="9.375" style="101" customWidth="1"/>
    <col min="283" max="447" width="8" style="101" customWidth="1"/>
    <col min="448" max="448" width="9.375" style="101" customWidth="1"/>
    <col min="449" max="449" width="0.625" style="101" customWidth="1"/>
    <col min="450" max="450" width="7.375" style="101" customWidth="1"/>
    <col min="451" max="451" width="3.75" style="101" customWidth="1"/>
    <col min="452" max="452" width="6.25" style="101" customWidth="1"/>
    <col min="453" max="459" width="3.25" style="101" customWidth="1"/>
    <col min="460" max="460" width="1.625" style="101" customWidth="1"/>
    <col min="461" max="462" width="3.875" style="101" customWidth="1"/>
    <col min="463" max="463" width="0.625" style="101" customWidth="1"/>
    <col min="464" max="464" width="7.375" style="101" customWidth="1"/>
    <col min="465" max="465" width="3.75" style="101" customWidth="1"/>
    <col min="466" max="466" width="6.25" style="101" customWidth="1"/>
    <col min="467" max="473" width="3.25" style="101" customWidth="1"/>
    <col min="474" max="474" width="1.625" style="101" customWidth="1"/>
    <col min="475" max="476" width="3.875" style="101" customWidth="1"/>
    <col min="477" max="477" width="0.625" style="101" customWidth="1"/>
    <col min="478" max="478" width="7.375" style="101" customWidth="1"/>
    <col min="479" max="479" width="3.75" style="101" customWidth="1"/>
    <col min="480" max="480" width="6.25" style="101" customWidth="1"/>
    <col min="481" max="487" width="3.25" style="101" customWidth="1"/>
    <col min="488" max="488" width="1.625" style="101" customWidth="1"/>
    <col min="489" max="490" width="3.875" style="101" customWidth="1"/>
    <col min="491" max="491" width="0.625" style="101" customWidth="1"/>
    <col min="492" max="492" width="7.375" style="101" customWidth="1"/>
    <col min="493" max="493" width="3.75" style="101" customWidth="1"/>
    <col min="494" max="494" width="6.25" style="101" customWidth="1"/>
    <col min="495" max="501" width="3.25" style="101" customWidth="1"/>
    <col min="502" max="502" width="9.375" style="101" customWidth="1"/>
    <col min="503" max="503" width="0.625" style="101" customWidth="1"/>
    <col min="504" max="504" width="11.25" style="101" customWidth="1"/>
    <col min="505" max="505" width="5" style="101" customWidth="1"/>
    <col min="506" max="506" width="11.25" style="101" customWidth="1"/>
    <col min="507" max="512" width="5.125" style="101"/>
    <col min="513" max="513" width="9.375" style="101" customWidth="1"/>
    <col min="514" max="514" width="0.625" style="101" customWidth="1"/>
    <col min="515" max="515" width="13.375" style="101" customWidth="1"/>
    <col min="516" max="516" width="7.25" style="101" customWidth="1"/>
    <col min="517" max="517" width="15.625" style="101" customWidth="1"/>
    <col min="518" max="519" width="1.125" style="101" customWidth="1"/>
    <col min="520" max="527" width="5.75" style="101" customWidth="1"/>
    <col min="528" max="529" width="1.125" style="101" customWidth="1"/>
    <col min="530" max="537" width="5.75" style="101" customWidth="1"/>
    <col min="538" max="538" width="9.375" style="101" customWidth="1"/>
    <col min="539" max="703" width="8" style="101" customWidth="1"/>
    <col min="704" max="704" width="9.375" style="101" customWidth="1"/>
    <col min="705" max="705" width="0.625" style="101" customWidth="1"/>
    <col min="706" max="706" width="7.375" style="101" customWidth="1"/>
    <col min="707" max="707" width="3.75" style="101" customWidth="1"/>
    <col min="708" max="708" width="6.25" style="101" customWidth="1"/>
    <col min="709" max="715" width="3.25" style="101" customWidth="1"/>
    <col min="716" max="716" width="1.625" style="101" customWidth="1"/>
    <col min="717" max="718" width="3.875" style="101" customWidth="1"/>
    <col min="719" max="719" width="0.625" style="101" customWidth="1"/>
    <col min="720" max="720" width="7.375" style="101" customWidth="1"/>
    <col min="721" max="721" width="3.75" style="101" customWidth="1"/>
    <col min="722" max="722" width="6.25" style="101" customWidth="1"/>
    <col min="723" max="729" width="3.25" style="101" customWidth="1"/>
    <col min="730" max="730" width="1.625" style="101" customWidth="1"/>
    <col min="731" max="732" width="3.875" style="101" customWidth="1"/>
    <col min="733" max="733" width="0.625" style="101" customWidth="1"/>
    <col min="734" max="734" width="7.375" style="101" customWidth="1"/>
    <col min="735" max="735" width="3.75" style="101" customWidth="1"/>
    <col min="736" max="736" width="6.25" style="101" customWidth="1"/>
    <col min="737" max="743" width="3.25" style="101" customWidth="1"/>
    <col min="744" max="744" width="1.625" style="101" customWidth="1"/>
    <col min="745" max="746" width="3.875" style="101" customWidth="1"/>
    <col min="747" max="747" width="0.625" style="101" customWidth="1"/>
    <col min="748" max="748" width="7.375" style="101" customWidth="1"/>
    <col min="749" max="749" width="3.75" style="101" customWidth="1"/>
    <col min="750" max="750" width="6.25" style="101" customWidth="1"/>
    <col min="751" max="757" width="3.25" style="101" customWidth="1"/>
    <col min="758" max="758" width="9.375" style="101" customWidth="1"/>
    <col min="759" max="759" width="0.625" style="101" customWidth="1"/>
    <col min="760" max="760" width="11.25" style="101" customWidth="1"/>
    <col min="761" max="761" width="5" style="101" customWidth="1"/>
    <col min="762" max="762" width="11.25" style="101" customWidth="1"/>
    <col min="763" max="768" width="5.125" style="101"/>
    <col min="769" max="769" width="9.375" style="101" customWidth="1"/>
    <col min="770" max="770" width="0.625" style="101" customWidth="1"/>
    <col min="771" max="771" width="13.375" style="101" customWidth="1"/>
    <col min="772" max="772" width="7.25" style="101" customWidth="1"/>
    <col min="773" max="773" width="15.625" style="101" customWidth="1"/>
    <col min="774" max="775" width="1.125" style="101" customWidth="1"/>
    <col min="776" max="783" width="5.75" style="101" customWidth="1"/>
    <col min="784" max="785" width="1.125" style="101" customWidth="1"/>
    <col min="786" max="793" width="5.75" style="101" customWidth="1"/>
    <col min="794" max="794" width="9.375" style="101" customWidth="1"/>
    <col min="795" max="959" width="8" style="101" customWidth="1"/>
    <col min="960" max="960" width="9.375" style="101" customWidth="1"/>
    <col min="961" max="961" width="0.625" style="101" customWidth="1"/>
    <col min="962" max="962" width="7.375" style="101" customWidth="1"/>
    <col min="963" max="963" width="3.75" style="101" customWidth="1"/>
    <col min="964" max="964" width="6.25" style="101" customWidth="1"/>
    <col min="965" max="971" width="3.25" style="101" customWidth="1"/>
    <col min="972" max="972" width="1.625" style="101" customWidth="1"/>
    <col min="973" max="974" width="3.875" style="101" customWidth="1"/>
    <col min="975" max="975" width="0.625" style="101" customWidth="1"/>
    <col min="976" max="976" width="7.375" style="101" customWidth="1"/>
    <col min="977" max="977" width="3.75" style="101" customWidth="1"/>
    <col min="978" max="978" width="6.25" style="101" customWidth="1"/>
    <col min="979" max="985" width="3.25" style="101" customWidth="1"/>
    <col min="986" max="986" width="1.625" style="101" customWidth="1"/>
    <col min="987" max="988" width="3.875" style="101" customWidth="1"/>
    <col min="989" max="989" width="0.625" style="101" customWidth="1"/>
    <col min="990" max="990" width="7.375" style="101" customWidth="1"/>
    <col min="991" max="991" width="3.75" style="101" customWidth="1"/>
    <col min="992" max="992" width="6.25" style="101" customWidth="1"/>
    <col min="993" max="999" width="3.25" style="101" customWidth="1"/>
    <col min="1000" max="1000" width="1.625" style="101" customWidth="1"/>
    <col min="1001" max="1002" width="3.875" style="101" customWidth="1"/>
    <col min="1003" max="1003" width="0.625" style="101" customWidth="1"/>
    <col min="1004" max="1004" width="7.375" style="101" customWidth="1"/>
    <col min="1005" max="1005" width="3.75" style="101" customWidth="1"/>
    <col min="1006" max="1006" width="6.25" style="101" customWidth="1"/>
    <col min="1007" max="1013" width="3.25" style="101" customWidth="1"/>
    <col min="1014" max="1014" width="9.375" style="101" customWidth="1"/>
    <col min="1015" max="1015" width="0.625" style="101" customWidth="1"/>
    <col min="1016" max="1016" width="11.25" style="101" customWidth="1"/>
    <col min="1017" max="1017" width="5" style="101" customWidth="1"/>
    <col min="1018" max="1018" width="11.25" style="101" customWidth="1"/>
    <col min="1019" max="1024" width="5.125" style="101"/>
    <col min="1025" max="1025" width="9.375" style="101" customWidth="1"/>
    <col min="1026" max="1026" width="0.625" style="101" customWidth="1"/>
    <col min="1027" max="1027" width="13.375" style="101" customWidth="1"/>
    <col min="1028" max="1028" width="7.25" style="101" customWidth="1"/>
    <col min="1029" max="1029" width="15.625" style="101" customWidth="1"/>
    <col min="1030" max="1031" width="1.125" style="101" customWidth="1"/>
    <col min="1032" max="1039" width="5.75" style="101" customWidth="1"/>
    <col min="1040" max="1041" width="1.125" style="101" customWidth="1"/>
    <col min="1042" max="1049" width="5.75" style="101" customWidth="1"/>
    <col min="1050" max="1050" width="9.375" style="101" customWidth="1"/>
    <col min="1051" max="1215" width="8" style="101" customWidth="1"/>
    <col min="1216" max="1216" width="9.375" style="101" customWidth="1"/>
    <col min="1217" max="1217" width="0.625" style="101" customWidth="1"/>
    <col min="1218" max="1218" width="7.375" style="101" customWidth="1"/>
    <col min="1219" max="1219" width="3.75" style="101" customWidth="1"/>
    <col min="1220" max="1220" width="6.25" style="101" customWidth="1"/>
    <col min="1221" max="1227" width="3.25" style="101" customWidth="1"/>
    <col min="1228" max="1228" width="1.625" style="101" customWidth="1"/>
    <col min="1229" max="1230" width="3.875" style="101" customWidth="1"/>
    <col min="1231" max="1231" width="0.625" style="101" customWidth="1"/>
    <col min="1232" max="1232" width="7.375" style="101" customWidth="1"/>
    <col min="1233" max="1233" width="3.75" style="101" customWidth="1"/>
    <col min="1234" max="1234" width="6.25" style="101" customWidth="1"/>
    <col min="1235" max="1241" width="3.25" style="101" customWidth="1"/>
    <col min="1242" max="1242" width="1.625" style="101" customWidth="1"/>
    <col min="1243" max="1244" width="3.875" style="101" customWidth="1"/>
    <col min="1245" max="1245" width="0.625" style="101" customWidth="1"/>
    <col min="1246" max="1246" width="7.375" style="101" customWidth="1"/>
    <col min="1247" max="1247" width="3.75" style="101" customWidth="1"/>
    <col min="1248" max="1248" width="6.25" style="101" customWidth="1"/>
    <col min="1249" max="1255" width="3.25" style="101" customWidth="1"/>
    <col min="1256" max="1256" width="1.625" style="101" customWidth="1"/>
    <col min="1257" max="1258" width="3.875" style="101" customWidth="1"/>
    <col min="1259" max="1259" width="0.625" style="101" customWidth="1"/>
    <col min="1260" max="1260" width="7.375" style="101" customWidth="1"/>
    <col min="1261" max="1261" width="3.75" style="101" customWidth="1"/>
    <col min="1262" max="1262" width="6.25" style="101" customWidth="1"/>
    <col min="1263" max="1269" width="3.25" style="101" customWidth="1"/>
    <col min="1270" max="1270" width="9.375" style="101" customWidth="1"/>
    <col min="1271" max="1271" width="0.625" style="101" customWidth="1"/>
    <col min="1272" max="1272" width="11.25" style="101" customWidth="1"/>
    <col min="1273" max="1273" width="5" style="101" customWidth="1"/>
    <col min="1274" max="1274" width="11.25" style="101" customWidth="1"/>
    <col min="1275" max="1280" width="5.125" style="101"/>
    <col min="1281" max="1281" width="9.375" style="101" customWidth="1"/>
    <col min="1282" max="1282" width="0.625" style="101" customWidth="1"/>
    <col min="1283" max="1283" width="13.375" style="101" customWidth="1"/>
    <col min="1284" max="1284" width="7.25" style="101" customWidth="1"/>
    <col min="1285" max="1285" width="15.625" style="101" customWidth="1"/>
    <col min="1286" max="1287" width="1.125" style="101" customWidth="1"/>
    <col min="1288" max="1295" width="5.75" style="101" customWidth="1"/>
    <col min="1296" max="1297" width="1.125" style="101" customWidth="1"/>
    <col min="1298" max="1305" width="5.75" style="101" customWidth="1"/>
    <col min="1306" max="1306" width="9.375" style="101" customWidth="1"/>
    <col min="1307" max="1471" width="8" style="101" customWidth="1"/>
    <col min="1472" max="1472" width="9.375" style="101" customWidth="1"/>
    <col min="1473" max="1473" width="0.625" style="101" customWidth="1"/>
    <col min="1474" max="1474" width="7.375" style="101" customWidth="1"/>
    <col min="1475" max="1475" width="3.75" style="101" customWidth="1"/>
    <col min="1476" max="1476" width="6.25" style="101" customWidth="1"/>
    <col min="1477" max="1483" width="3.25" style="101" customWidth="1"/>
    <col min="1484" max="1484" width="1.625" style="101" customWidth="1"/>
    <col min="1485" max="1486" width="3.875" style="101" customWidth="1"/>
    <col min="1487" max="1487" width="0.625" style="101" customWidth="1"/>
    <col min="1488" max="1488" width="7.375" style="101" customWidth="1"/>
    <col min="1489" max="1489" width="3.75" style="101" customWidth="1"/>
    <col min="1490" max="1490" width="6.25" style="101" customWidth="1"/>
    <col min="1491" max="1497" width="3.25" style="101" customWidth="1"/>
    <col min="1498" max="1498" width="1.625" style="101" customWidth="1"/>
    <col min="1499" max="1500" width="3.875" style="101" customWidth="1"/>
    <col min="1501" max="1501" width="0.625" style="101" customWidth="1"/>
    <col min="1502" max="1502" width="7.375" style="101" customWidth="1"/>
    <col min="1503" max="1503" width="3.75" style="101" customWidth="1"/>
    <col min="1504" max="1504" width="6.25" style="101" customWidth="1"/>
    <col min="1505" max="1511" width="3.25" style="101" customWidth="1"/>
    <col min="1512" max="1512" width="1.625" style="101" customWidth="1"/>
    <col min="1513" max="1514" width="3.875" style="101" customWidth="1"/>
    <col min="1515" max="1515" width="0.625" style="101" customWidth="1"/>
    <col min="1516" max="1516" width="7.375" style="101" customWidth="1"/>
    <col min="1517" max="1517" width="3.75" style="101" customWidth="1"/>
    <col min="1518" max="1518" width="6.25" style="101" customWidth="1"/>
    <col min="1519" max="1525" width="3.25" style="101" customWidth="1"/>
    <col min="1526" max="1526" width="9.375" style="101" customWidth="1"/>
    <col min="1527" max="1527" width="0.625" style="101" customWidth="1"/>
    <col min="1528" max="1528" width="11.25" style="101" customWidth="1"/>
    <col min="1529" max="1529" width="5" style="101" customWidth="1"/>
    <col min="1530" max="1530" width="11.25" style="101" customWidth="1"/>
    <col min="1531" max="1536" width="5.125" style="101"/>
    <col min="1537" max="1537" width="9.375" style="101" customWidth="1"/>
    <col min="1538" max="1538" width="0.625" style="101" customWidth="1"/>
    <col min="1539" max="1539" width="13.375" style="101" customWidth="1"/>
    <col min="1540" max="1540" width="7.25" style="101" customWidth="1"/>
    <col min="1541" max="1541" width="15.625" style="101" customWidth="1"/>
    <col min="1542" max="1543" width="1.125" style="101" customWidth="1"/>
    <col min="1544" max="1551" width="5.75" style="101" customWidth="1"/>
    <col min="1552" max="1553" width="1.125" style="101" customWidth="1"/>
    <col min="1554" max="1561" width="5.75" style="101" customWidth="1"/>
    <col min="1562" max="1562" width="9.375" style="101" customWidth="1"/>
    <col min="1563" max="1727" width="8" style="101" customWidth="1"/>
    <col min="1728" max="1728" width="9.375" style="101" customWidth="1"/>
    <col min="1729" max="1729" width="0.625" style="101" customWidth="1"/>
    <col min="1730" max="1730" width="7.375" style="101" customWidth="1"/>
    <col min="1731" max="1731" width="3.75" style="101" customWidth="1"/>
    <col min="1732" max="1732" width="6.25" style="101" customWidth="1"/>
    <col min="1733" max="1739" width="3.25" style="101" customWidth="1"/>
    <col min="1740" max="1740" width="1.625" style="101" customWidth="1"/>
    <col min="1741" max="1742" width="3.875" style="101" customWidth="1"/>
    <col min="1743" max="1743" width="0.625" style="101" customWidth="1"/>
    <col min="1744" max="1744" width="7.375" style="101" customWidth="1"/>
    <col min="1745" max="1745" width="3.75" style="101" customWidth="1"/>
    <col min="1746" max="1746" width="6.25" style="101" customWidth="1"/>
    <col min="1747" max="1753" width="3.25" style="101" customWidth="1"/>
    <col min="1754" max="1754" width="1.625" style="101" customWidth="1"/>
    <col min="1755" max="1756" width="3.875" style="101" customWidth="1"/>
    <col min="1757" max="1757" width="0.625" style="101" customWidth="1"/>
    <col min="1758" max="1758" width="7.375" style="101" customWidth="1"/>
    <col min="1759" max="1759" width="3.75" style="101" customWidth="1"/>
    <col min="1760" max="1760" width="6.25" style="101" customWidth="1"/>
    <col min="1761" max="1767" width="3.25" style="101" customWidth="1"/>
    <col min="1768" max="1768" width="1.625" style="101" customWidth="1"/>
    <col min="1769" max="1770" width="3.875" style="101" customWidth="1"/>
    <col min="1771" max="1771" width="0.625" style="101" customWidth="1"/>
    <col min="1772" max="1772" width="7.375" style="101" customWidth="1"/>
    <col min="1773" max="1773" width="3.75" style="101" customWidth="1"/>
    <col min="1774" max="1774" width="6.25" style="101" customWidth="1"/>
    <col min="1775" max="1781" width="3.25" style="101" customWidth="1"/>
    <col min="1782" max="1782" width="9.375" style="101" customWidth="1"/>
    <col min="1783" max="1783" width="0.625" style="101" customWidth="1"/>
    <col min="1784" max="1784" width="11.25" style="101" customWidth="1"/>
    <col min="1785" max="1785" width="5" style="101" customWidth="1"/>
    <col min="1786" max="1786" width="11.25" style="101" customWidth="1"/>
    <col min="1787" max="1792" width="5.125" style="101"/>
    <col min="1793" max="1793" width="9.375" style="101" customWidth="1"/>
    <col min="1794" max="1794" width="0.625" style="101" customWidth="1"/>
    <col min="1795" max="1795" width="13.375" style="101" customWidth="1"/>
    <col min="1796" max="1796" width="7.25" style="101" customWidth="1"/>
    <col min="1797" max="1797" width="15.625" style="101" customWidth="1"/>
    <col min="1798" max="1799" width="1.125" style="101" customWidth="1"/>
    <col min="1800" max="1807" width="5.75" style="101" customWidth="1"/>
    <col min="1808" max="1809" width="1.125" style="101" customWidth="1"/>
    <col min="1810" max="1817" width="5.75" style="101" customWidth="1"/>
    <col min="1818" max="1818" width="9.375" style="101" customWidth="1"/>
    <col min="1819" max="1983" width="8" style="101" customWidth="1"/>
    <col min="1984" max="1984" width="9.375" style="101" customWidth="1"/>
    <col min="1985" max="1985" width="0.625" style="101" customWidth="1"/>
    <col min="1986" max="1986" width="7.375" style="101" customWidth="1"/>
    <col min="1987" max="1987" width="3.75" style="101" customWidth="1"/>
    <col min="1988" max="1988" width="6.25" style="101" customWidth="1"/>
    <col min="1989" max="1995" width="3.25" style="101" customWidth="1"/>
    <col min="1996" max="1996" width="1.625" style="101" customWidth="1"/>
    <col min="1997" max="1998" width="3.875" style="101" customWidth="1"/>
    <col min="1999" max="1999" width="0.625" style="101" customWidth="1"/>
    <col min="2000" max="2000" width="7.375" style="101" customWidth="1"/>
    <col min="2001" max="2001" width="3.75" style="101" customWidth="1"/>
    <col min="2002" max="2002" width="6.25" style="101" customWidth="1"/>
    <col min="2003" max="2009" width="3.25" style="101" customWidth="1"/>
    <col min="2010" max="2010" width="1.625" style="101" customWidth="1"/>
    <col min="2011" max="2012" width="3.875" style="101" customWidth="1"/>
    <col min="2013" max="2013" width="0.625" style="101" customWidth="1"/>
    <col min="2014" max="2014" width="7.375" style="101" customWidth="1"/>
    <col min="2015" max="2015" width="3.75" style="101" customWidth="1"/>
    <col min="2016" max="2016" width="6.25" style="101" customWidth="1"/>
    <col min="2017" max="2023" width="3.25" style="101" customWidth="1"/>
    <col min="2024" max="2024" width="1.625" style="101" customWidth="1"/>
    <col min="2025" max="2026" width="3.875" style="101" customWidth="1"/>
    <col min="2027" max="2027" width="0.625" style="101" customWidth="1"/>
    <col min="2028" max="2028" width="7.375" style="101" customWidth="1"/>
    <col min="2029" max="2029" width="3.75" style="101" customWidth="1"/>
    <col min="2030" max="2030" width="6.25" style="101" customWidth="1"/>
    <col min="2031" max="2037" width="3.25" style="101" customWidth="1"/>
    <col min="2038" max="2038" width="9.375" style="101" customWidth="1"/>
    <col min="2039" max="2039" width="0.625" style="101" customWidth="1"/>
    <col min="2040" max="2040" width="11.25" style="101" customWidth="1"/>
    <col min="2041" max="2041" width="5" style="101" customWidth="1"/>
    <col min="2042" max="2042" width="11.25" style="101" customWidth="1"/>
    <col min="2043" max="2048" width="5.125" style="101"/>
    <col min="2049" max="2049" width="9.375" style="101" customWidth="1"/>
    <col min="2050" max="2050" width="0.625" style="101" customWidth="1"/>
    <col min="2051" max="2051" width="13.375" style="101" customWidth="1"/>
    <col min="2052" max="2052" width="7.25" style="101" customWidth="1"/>
    <col min="2053" max="2053" width="15.625" style="101" customWidth="1"/>
    <col min="2054" max="2055" width="1.125" style="101" customWidth="1"/>
    <col min="2056" max="2063" width="5.75" style="101" customWidth="1"/>
    <col min="2064" max="2065" width="1.125" style="101" customWidth="1"/>
    <col min="2066" max="2073" width="5.75" style="101" customWidth="1"/>
    <col min="2074" max="2074" width="9.375" style="101" customWidth="1"/>
    <col min="2075" max="2239" width="8" style="101" customWidth="1"/>
    <col min="2240" max="2240" width="9.375" style="101" customWidth="1"/>
    <col min="2241" max="2241" width="0.625" style="101" customWidth="1"/>
    <col min="2242" max="2242" width="7.375" style="101" customWidth="1"/>
    <col min="2243" max="2243" width="3.75" style="101" customWidth="1"/>
    <col min="2244" max="2244" width="6.25" style="101" customWidth="1"/>
    <col min="2245" max="2251" width="3.25" style="101" customWidth="1"/>
    <col min="2252" max="2252" width="1.625" style="101" customWidth="1"/>
    <col min="2253" max="2254" width="3.875" style="101" customWidth="1"/>
    <col min="2255" max="2255" width="0.625" style="101" customWidth="1"/>
    <col min="2256" max="2256" width="7.375" style="101" customWidth="1"/>
    <col min="2257" max="2257" width="3.75" style="101" customWidth="1"/>
    <col min="2258" max="2258" width="6.25" style="101" customWidth="1"/>
    <col min="2259" max="2265" width="3.25" style="101" customWidth="1"/>
    <col min="2266" max="2266" width="1.625" style="101" customWidth="1"/>
    <col min="2267" max="2268" width="3.875" style="101" customWidth="1"/>
    <col min="2269" max="2269" width="0.625" style="101" customWidth="1"/>
    <col min="2270" max="2270" width="7.375" style="101" customWidth="1"/>
    <col min="2271" max="2271" width="3.75" style="101" customWidth="1"/>
    <col min="2272" max="2272" width="6.25" style="101" customWidth="1"/>
    <col min="2273" max="2279" width="3.25" style="101" customWidth="1"/>
    <col min="2280" max="2280" width="1.625" style="101" customWidth="1"/>
    <col min="2281" max="2282" width="3.875" style="101" customWidth="1"/>
    <col min="2283" max="2283" width="0.625" style="101" customWidth="1"/>
    <col min="2284" max="2284" width="7.375" style="101" customWidth="1"/>
    <col min="2285" max="2285" width="3.75" style="101" customWidth="1"/>
    <col min="2286" max="2286" width="6.25" style="101" customWidth="1"/>
    <col min="2287" max="2293" width="3.25" style="101" customWidth="1"/>
    <col min="2294" max="2294" width="9.375" style="101" customWidth="1"/>
    <col min="2295" max="2295" width="0.625" style="101" customWidth="1"/>
    <col min="2296" max="2296" width="11.25" style="101" customWidth="1"/>
    <col min="2297" max="2297" width="5" style="101" customWidth="1"/>
    <col min="2298" max="2298" width="11.25" style="101" customWidth="1"/>
    <col min="2299" max="2304" width="5.125" style="101"/>
    <col min="2305" max="2305" width="9.375" style="101" customWidth="1"/>
    <col min="2306" max="2306" width="0.625" style="101" customWidth="1"/>
    <col min="2307" max="2307" width="13.375" style="101" customWidth="1"/>
    <col min="2308" max="2308" width="7.25" style="101" customWidth="1"/>
    <col min="2309" max="2309" width="15.625" style="101" customWidth="1"/>
    <col min="2310" max="2311" width="1.125" style="101" customWidth="1"/>
    <col min="2312" max="2319" width="5.75" style="101" customWidth="1"/>
    <col min="2320" max="2321" width="1.125" style="101" customWidth="1"/>
    <col min="2322" max="2329" width="5.75" style="101" customWidth="1"/>
    <col min="2330" max="2330" width="9.375" style="101" customWidth="1"/>
    <col min="2331" max="2495" width="8" style="101" customWidth="1"/>
    <col min="2496" max="2496" width="9.375" style="101" customWidth="1"/>
    <col min="2497" max="2497" width="0.625" style="101" customWidth="1"/>
    <col min="2498" max="2498" width="7.375" style="101" customWidth="1"/>
    <col min="2499" max="2499" width="3.75" style="101" customWidth="1"/>
    <col min="2500" max="2500" width="6.25" style="101" customWidth="1"/>
    <col min="2501" max="2507" width="3.25" style="101" customWidth="1"/>
    <col min="2508" max="2508" width="1.625" style="101" customWidth="1"/>
    <col min="2509" max="2510" width="3.875" style="101" customWidth="1"/>
    <col min="2511" max="2511" width="0.625" style="101" customWidth="1"/>
    <col min="2512" max="2512" width="7.375" style="101" customWidth="1"/>
    <col min="2513" max="2513" width="3.75" style="101" customWidth="1"/>
    <col min="2514" max="2514" width="6.25" style="101" customWidth="1"/>
    <col min="2515" max="2521" width="3.25" style="101" customWidth="1"/>
    <col min="2522" max="2522" width="1.625" style="101" customWidth="1"/>
    <col min="2523" max="2524" width="3.875" style="101" customWidth="1"/>
    <col min="2525" max="2525" width="0.625" style="101" customWidth="1"/>
    <col min="2526" max="2526" width="7.375" style="101" customWidth="1"/>
    <col min="2527" max="2527" width="3.75" style="101" customWidth="1"/>
    <col min="2528" max="2528" width="6.25" style="101" customWidth="1"/>
    <col min="2529" max="2535" width="3.25" style="101" customWidth="1"/>
    <col min="2536" max="2536" width="1.625" style="101" customWidth="1"/>
    <col min="2537" max="2538" width="3.875" style="101" customWidth="1"/>
    <col min="2539" max="2539" width="0.625" style="101" customWidth="1"/>
    <col min="2540" max="2540" width="7.375" style="101" customWidth="1"/>
    <col min="2541" max="2541" width="3.75" style="101" customWidth="1"/>
    <col min="2542" max="2542" width="6.25" style="101" customWidth="1"/>
    <col min="2543" max="2549" width="3.25" style="101" customWidth="1"/>
    <col min="2550" max="2550" width="9.375" style="101" customWidth="1"/>
    <col min="2551" max="2551" width="0.625" style="101" customWidth="1"/>
    <col min="2552" max="2552" width="11.25" style="101" customWidth="1"/>
    <col min="2553" max="2553" width="5" style="101" customWidth="1"/>
    <col min="2554" max="2554" width="11.25" style="101" customWidth="1"/>
    <col min="2555" max="2560" width="5.125" style="101"/>
    <col min="2561" max="2561" width="9.375" style="101" customWidth="1"/>
    <col min="2562" max="2562" width="0.625" style="101" customWidth="1"/>
    <col min="2563" max="2563" width="13.375" style="101" customWidth="1"/>
    <col min="2564" max="2564" width="7.25" style="101" customWidth="1"/>
    <col min="2565" max="2565" width="15.625" style="101" customWidth="1"/>
    <col min="2566" max="2567" width="1.125" style="101" customWidth="1"/>
    <col min="2568" max="2575" width="5.75" style="101" customWidth="1"/>
    <col min="2576" max="2577" width="1.125" style="101" customWidth="1"/>
    <col min="2578" max="2585" width="5.75" style="101" customWidth="1"/>
    <col min="2586" max="2586" width="9.375" style="101" customWidth="1"/>
    <col min="2587" max="2751" width="8" style="101" customWidth="1"/>
    <col min="2752" max="2752" width="9.375" style="101" customWidth="1"/>
    <col min="2753" max="2753" width="0.625" style="101" customWidth="1"/>
    <col min="2754" max="2754" width="7.375" style="101" customWidth="1"/>
    <col min="2755" max="2755" width="3.75" style="101" customWidth="1"/>
    <col min="2756" max="2756" width="6.25" style="101" customWidth="1"/>
    <col min="2757" max="2763" width="3.25" style="101" customWidth="1"/>
    <col min="2764" max="2764" width="1.625" style="101" customWidth="1"/>
    <col min="2765" max="2766" width="3.875" style="101" customWidth="1"/>
    <col min="2767" max="2767" width="0.625" style="101" customWidth="1"/>
    <col min="2768" max="2768" width="7.375" style="101" customWidth="1"/>
    <col min="2769" max="2769" width="3.75" style="101" customWidth="1"/>
    <col min="2770" max="2770" width="6.25" style="101" customWidth="1"/>
    <col min="2771" max="2777" width="3.25" style="101" customWidth="1"/>
    <col min="2778" max="2778" width="1.625" style="101" customWidth="1"/>
    <col min="2779" max="2780" width="3.875" style="101" customWidth="1"/>
    <col min="2781" max="2781" width="0.625" style="101" customWidth="1"/>
    <col min="2782" max="2782" width="7.375" style="101" customWidth="1"/>
    <col min="2783" max="2783" width="3.75" style="101" customWidth="1"/>
    <col min="2784" max="2784" width="6.25" style="101" customWidth="1"/>
    <col min="2785" max="2791" width="3.25" style="101" customWidth="1"/>
    <col min="2792" max="2792" width="1.625" style="101" customWidth="1"/>
    <col min="2793" max="2794" width="3.875" style="101" customWidth="1"/>
    <col min="2795" max="2795" width="0.625" style="101" customWidth="1"/>
    <col min="2796" max="2796" width="7.375" style="101" customWidth="1"/>
    <col min="2797" max="2797" width="3.75" style="101" customWidth="1"/>
    <col min="2798" max="2798" width="6.25" style="101" customWidth="1"/>
    <col min="2799" max="2805" width="3.25" style="101" customWidth="1"/>
    <col min="2806" max="2806" width="9.375" style="101" customWidth="1"/>
    <col min="2807" max="2807" width="0.625" style="101" customWidth="1"/>
    <col min="2808" max="2808" width="11.25" style="101" customWidth="1"/>
    <col min="2809" max="2809" width="5" style="101" customWidth="1"/>
    <col min="2810" max="2810" width="11.25" style="101" customWidth="1"/>
    <col min="2811" max="2816" width="5.125" style="101"/>
    <col min="2817" max="2817" width="9.375" style="101" customWidth="1"/>
    <col min="2818" max="2818" width="0.625" style="101" customWidth="1"/>
    <col min="2819" max="2819" width="13.375" style="101" customWidth="1"/>
    <col min="2820" max="2820" width="7.25" style="101" customWidth="1"/>
    <col min="2821" max="2821" width="15.625" style="101" customWidth="1"/>
    <col min="2822" max="2823" width="1.125" style="101" customWidth="1"/>
    <col min="2824" max="2831" width="5.75" style="101" customWidth="1"/>
    <col min="2832" max="2833" width="1.125" style="101" customWidth="1"/>
    <col min="2834" max="2841" width="5.75" style="101" customWidth="1"/>
    <col min="2842" max="2842" width="9.375" style="101" customWidth="1"/>
    <col min="2843" max="3007" width="8" style="101" customWidth="1"/>
    <col min="3008" max="3008" width="9.375" style="101" customWidth="1"/>
    <col min="3009" max="3009" width="0.625" style="101" customWidth="1"/>
    <col min="3010" max="3010" width="7.375" style="101" customWidth="1"/>
    <col min="3011" max="3011" width="3.75" style="101" customWidth="1"/>
    <col min="3012" max="3012" width="6.25" style="101" customWidth="1"/>
    <col min="3013" max="3019" width="3.25" style="101" customWidth="1"/>
    <col min="3020" max="3020" width="1.625" style="101" customWidth="1"/>
    <col min="3021" max="3022" width="3.875" style="101" customWidth="1"/>
    <col min="3023" max="3023" width="0.625" style="101" customWidth="1"/>
    <col min="3024" max="3024" width="7.375" style="101" customWidth="1"/>
    <col min="3025" max="3025" width="3.75" style="101" customWidth="1"/>
    <col min="3026" max="3026" width="6.25" style="101" customWidth="1"/>
    <col min="3027" max="3033" width="3.25" style="101" customWidth="1"/>
    <col min="3034" max="3034" width="1.625" style="101" customWidth="1"/>
    <col min="3035" max="3036" width="3.875" style="101" customWidth="1"/>
    <col min="3037" max="3037" width="0.625" style="101" customWidth="1"/>
    <col min="3038" max="3038" width="7.375" style="101" customWidth="1"/>
    <col min="3039" max="3039" width="3.75" style="101" customWidth="1"/>
    <col min="3040" max="3040" width="6.25" style="101" customWidth="1"/>
    <col min="3041" max="3047" width="3.25" style="101" customWidth="1"/>
    <col min="3048" max="3048" width="1.625" style="101" customWidth="1"/>
    <col min="3049" max="3050" width="3.875" style="101" customWidth="1"/>
    <col min="3051" max="3051" width="0.625" style="101" customWidth="1"/>
    <col min="3052" max="3052" width="7.375" style="101" customWidth="1"/>
    <col min="3053" max="3053" width="3.75" style="101" customWidth="1"/>
    <col min="3054" max="3054" width="6.25" style="101" customWidth="1"/>
    <col min="3055" max="3061" width="3.25" style="101" customWidth="1"/>
    <col min="3062" max="3062" width="9.375" style="101" customWidth="1"/>
    <col min="3063" max="3063" width="0.625" style="101" customWidth="1"/>
    <col min="3064" max="3064" width="11.25" style="101" customWidth="1"/>
    <col min="3065" max="3065" width="5" style="101" customWidth="1"/>
    <col min="3066" max="3066" width="11.25" style="101" customWidth="1"/>
    <col min="3067" max="3072" width="5.125" style="101"/>
    <col min="3073" max="3073" width="9.375" style="101" customWidth="1"/>
    <col min="3074" max="3074" width="0.625" style="101" customWidth="1"/>
    <col min="3075" max="3075" width="13.375" style="101" customWidth="1"/>
    <col min="3076" max="3076" width="7.25" style="101" customWidth="1"/>
    <col min="3077" max="3077" width="15.625" style="101" customWidth="1"/>
    <col min="3078" max="3079" width="1.125" style="101" customWidth="1"/>
    <col min="3080" max="3087" width="5.75" style="101" customWidth="1"/>
    <col min="3088" max="3089" width="1.125" style="101" customWidth="1"/>
    <col min="3090" max="3097" width="5.75" style="101" customWidth="1"/>
    <col min="3098" max="3098" width="9.375" style="101" customWidth="1"/>
    <col min="3099" max="3263" width="8" style="101" customWidth="1"/>
    <col min="3264" max="3264" width="9.375" style="101" customWidth="1"/>
    <col min="3265" max="3265" width="0.625" style="101" customWidth="1"/>
    <col min="3266" max="3266" width="7.375" style="101" customWidth="1"/>
    <col min="3267" max="3267" width="3.75" style="101" customWidth="1"/>
    <col min="3268" max="3268" width="6.25" style="101" customWidth="1"/>
    <col min="3269" max="3275" width="3.25" style="101" customWidth="1"/>
    <col min="3276" max="3276" width="1.625" style="101" customWidth="1"/>
    <col min="3277" max="3278" width="3.875" style="101" customWidth="1"/>
    <col min="3279" max="3279" width="0.625" style="101" customWidth="1"/>
    <col min="3280" max="3280" width="7.375" style="101" customWidth="1"/>
    <col min="3281" max="3281" width="3.75" style="101" customWidth="1"/>
    <col min="3282" max="3282" width="6.25" style="101" customWidth="1"/>
    <col min="3283" max="3289" width="3.25" style="101" customWidth="1"/>
    <col min="3290" max="3290" width="1.625" style="101" customWidth="1"/>
    <col min="3291" max="3292" width="3.875" style="101" customWidth="1"/>
    <col min="3293" max="3293" width="0.625" style="101" customWidth="1"/>
    <col min="3294" max="3294" width="7.375" style="101" customWidth="1"/>
    <col min="3295" max="3295" width="3.75" style="101" customWidth="1"/>
    <col min="3296" max="3296" width="6.25" style="101" customWidth="1"/>
    <col min="3297" max="3303" width="3.25" style="101" customWidth="1"/>
    <col min="3304" max="3304" width="1.625" style="101" customWidth="1"/>
    <col min="3305" max="3306" width="3.875" style="101" customWidth="1"/>
    <col min="3307" max="3307" width="0.625" style="101" customWidth="1"/>
    <col min="3308" max="3308" width="7.375" style="101" customWidth="1"/>
    <col min="3309" max="3309" width="3.75" style="101" customWidth="1"/>
    <col min="3310" max="3310" width="6.25" style="101" customWidth="1"/>
    <col min="3311" max="3317" width="3.25" style="101" customWidth="1"/>
    <col min="3318" max="3318" width="9.375" style="101" customWidth="1"/>
    <col min="3319" max="3319" width="0.625" style="101" customWidth="1"/>
    <col min="3320" max="3320" width="11.25" style="101" customWidth="1"/>
    <col min="3321" max="3321" width="5" style="101" customWidth="1"/>
    <col min="3322" max="3322" width="11.25" style="101" customWidth="1"/>
    <col min="3323" max="3328" width="5.125" style="101"/>
    <col min="3329" max="3329" width="9.375" style="101" customWidth="1"/>
    <col min="3330" max="3330" width="0.625" style="101" customWidth="1"/>
    <col min="3331" max="3331" width="13.375" style="101" customWidth="1"/>
    <col min="3332" max="3332" width="7.25" style="101" customWidth="1"/>
    <col min="3333" max="3333" width="15.625" style="101" customWidth="1"/>
    <col min="3334" max="3335" width="1.125" style="101" customWidth="1"/>
    <col min="3336" max="3343" width="5.75" style="101" customWidth="1"/>
    <col min="3344" max="3345" width="1.125" style="101" customWidth="1"/>
    <col min="3346" max="3353" width="5.75" style="101" customWidth="1"/>
    <col min="3354" max="3354" width="9.375" style="101" customWidth="1"/>
    <col min="3355" max="3519" width="8" style="101" customWidth="1"/>
    <col min="3520" max="3520" width="9.375" style="101" customWidth="1"/>
    <col min="3521" max="3521" width="0.625" style="101" customWidth="1"/>
    <col min="3522" max="3522" width="7.375" style="101" customWidth="1"/>
    <col min="3523" max="3523" width="3.75" style="101" customWidth="1"/>
    <col min="3524" max="3524" width="6.25" style="101" customWidth="1"/>
    <col min="3525" max="3531" width="3.25" style="101" customWidth="1"/>
    <col min="3532" max="3532" width="1.625" style="101" customWidth="1"/>
    <col min="3533" max="3534" width="3.875" style="101" customWidth="1"/>
    <col min="3535" max="3535" width="0.625" style="101" customWidth="1"/>
    <col min="3536" max="3536" width="7.375" style="101" customWidth="1"/>
    <col min="3537" max="3537" width="3.75" style="101" customWidth="1"/>
    <col min="3538" max="3538" width="6.25" style="101" customWidth="1"/>
    <col min="3539" max="3545" width="3.25" style="101" customWidth="1"/>
    <col min="3546" max="3546" width="1.625" style="101" customWidth="1"/>
    <col min="3547" max="3548" width="3.875" style="101" customWidth="1"/>
    <col min="3549" max="3549" width="0.625" style="101" customWidth="1"/>
    <col min="3550" max="3550" width="7.375" style="101" customWidth="1"/>
    <col min="3551" max="3551" width="3.75" style="101" customWidth="1"/>
    <col min="3552" max="3552" width="6.25" style="101" customWidth="1"/>
    <col min="3553" max="3559" width="3.25" style="101" customWidth="1"/>
    <col min="3560" max="3560" width="1.625" style="101" customWidth="1"/>
    <col min="3561" max="3562" width="3.875" style="101" customWidth="1"/>
    <col min="3563" max="3563" width="0.625" style="101" customWidth="1"/>
    <col min="3564" max="3564" width="7.375" style="101" customWidth="1"/>
    <col min="3565" max="3565" width="3.75" style="101" customWidth="1"/>
    <col min="3566" max="3566" width="6.25" style="101" customWidth="1"/>
    <col min="3567" max="3573" width="3.25" style="101" customWidth="1"/>
    <col min="3574" max="3574" width="9.375" style="101" customWidth="1"/>
    <col min="3575" max="3575" width="0.625" style="101" customWidth="1"/>
    <col min="3576" max="3576" width="11.25" style="101" customWidth="1"/>
    <col min="3577" max="3577" width="5" style="101" customWidth="1"/>
    <col min="3578" max="3578" width="11.25" style="101" customWidth="1"/>
    <col min="3579" max="3584" width="5.125" style="101"/>
    <col min="3585" max="3585" width="9.375" style="101" customWidth="1"/>
    <col min="3586" max="3586" width="0.625" style="101" customWidth="1"/>
    <col min="3587" max="3587" width="13.375" style="101" customWidth="1"/>
    <col min="3588" max="3588" width="7.25" style="101" customWidth="1"/>
    <col min="3589" max="3589" width="15.625" style="101" customWidth="1"/>
    <col min="3590" max="3591" width="1.125" style="101" customWidth="1"/>
    <col min="3592" max="3599" width="5.75" style="101" customWidth="1"/>
    <col min="3600" max="3601" width="1.125" style="101" customWidth="1"/>
    <col min="3602" max="3609" width="5.75" style="101" customWidth="1"/>
    <col min="3610" max="3610" width="9.375" style="101" customWidth="1"/>
    <col min="3611" max="3775" width="8" style="101" customWidth="1"/>
    <col min="3776" max="3776" width="9.375" style="101" customWidth="1"/>
    <col min="3777" max="3777" width="0.625" style="101" customWidth="1"/>
    <col min="3778" max="3778" width="7.375" style="101" customWidth="1"/>
    <col min="3779" max="3779" width="3.75" style="101" customWidth="1"/>
    <col min="3780" max="3780" width="6.25" style="101" customWidth="1"/>
    <col min="3781" max="3787" width="3.25" style="101" customWidth="1"/>
    <col min="3788" max="3788" width="1.625" style="101" customWidth="1"/>
    <col min="3789" max="3790" width="3.875" style="101" customWidth="1"/>
    <col min="3791" max="3791" width="0.625" style="101" customWidth="1"/>
    <col min="3792" max="3792" width="7.375" style="101" customWidth="1"/>
    <col min="3793" max="3793" width="3.75" style="101" customWidth="1"/>
    <col min="3794" max="3794" width="6.25" style="101" customWidth="1"/>
    <col min="3795" max="3801" width="3.25" style="101" customWidth="1"/>
    <col min="3802" max="3802" width="1.625" style="101" customWidth="1"/>
    <col min="3803" max="3804" width="3.875" style="101" customWidth="1"/>
    <col min="3805" max="3805" width="0.625" style="101" customWidth="1"/>
    <col min="3806" max="3806" width="7.375" style="101" customWidth="1"/>
    <col min="3807" max="3807" width="3.75" style="101" customWidth="1"/>
    <col min="3808" max="3808" width="6.25" style="101" customWidth="1"/>
    <col min="3809" max="3815" width="3.25" style="101" customWidth="1"/>
    <col min="3816" max="3816" width="1.625" style="101" customWidth="1"/>
    <col min="3817" max="3818" width="3.875" style="101" customWidth="1"/>
    <col min="3819" max="3819" width="0.625" style="101" customWidth="1"/>
    <col min="3820" max="3820" width="7.375" style="101" customWidth="1"/>
    <col min="3821" max="3821" width="3.75" style="101" customWidth="1"/>
    <col min="3822" max="3822" width="6.25" style="101" customWidth="1"/>
    <col min="3823" max="3829" width="3.25" style="101" customWidth="1"/>
    <col min="3830" max="3830" width="9.375" style="101" customWidth="1"/>
    <col min="3831" max="3831" width="0.625" style="101" customWidth="1"/>
    <col min="3832" max="3832" width="11.25" style="101" customWidth="1"/>
    <col min="3833" max="3833" width="5" style="101" customWidth="1"/>
    <col min="3834" max="3834" width="11.25" style="101" customWidth="1"/>
    <col min="3835" max="3840" width="5.125" style="101"/>
    <col min="3841" max="3841" width="9.375" style="101" customWidth="1"/>
    <col min="3842" max="3842" width="0.625" style="101" customWidth="1"/>
    <col min="3843" max="3843" width="13.375" style="101" customWidth="1"/>
    <col min="3844" max="3844" width="7.25" style="101" customWidth="1"/>
    <col min="3845" max="3845" width="15.625" style="101" customWidth="1"/>
    <col min="3846" max="3847" width="1.125" style="101" customWidth="1"/>
    <col min="3848" max="3855" width="5.75" style="101" customWidth="1"/>
    <col min="3856" max="3857" width="1.125" style="101" customWidth="1"/>
    <col min="3858" max="3865" width="5.75" style="101" customWidth="1"/>
    <col min="3866" max="3866" width="9.375" style="101" customWidth="1"/>
    <col min="3867" max="4031" width="8" style="101" customWidth="1"/>
    <col min="4032" max="4032" width="9.375" style="101" customWidth="1"/>
    <col min="4033" max="4033" width="0.625" style="101" customWidth="1"/>
    <col min="4034" max="4034" width="7.375" style="101" customWidth="1"/>
    <col min="4035" max="4035" width="3.75" style="101" customWidth="1"/>
    <col min="4036" max="4036" width="6.25" style="101" customWidth="1"/>
    <col min="4037" max="4043" width="3.25" style="101" customWidth="1"/>
    <col min="4044" max="4044" width="1.625" style="101" customWidth="1"/>
    <col min="4045" max="4046" width="3.875" style="101" customWidth="1"/>
    <col min="4047" max="4047" width="0.625" style="101" customWidth="1"/>
    <col min="4048" max="4048" width="7.375" style="101" customWidth="1"/>
    <col min="4049" max="4049" width="3.75" style="101" customWidth="1"/>
    <col min="4050" max="4050" width="6.25" style="101" customWidth="1"/>
    <col min="4051" max="4057" width="3.25" style="101" customWidth="1"/>
    <col min="4058" max="4058" width="1.625" style="101" customWidth="1"/>
    <col min="4059" max="4060" width="3.875" style="101" customWidth="1"/>
    <col min="4061" max="4061" width="0.625" style="101" customWidth="1"/>
    <col min="4062" max="4062" width="7.375" style="101" customWidth="1"/>
    <col min="4063" max="4063" width="3.75" style="101" customWidth="1"/>
    <col min="4064" max="4064" width="6.25" style="101" customWidth="1"/>
    <col min="4065" max="4071" width="3.25" style="101" customWidth="1"/>
    <col min="4072" max="4072" width="1.625" style="101" customWidth="1"/>
    <col min="4073" max="4074" width="3.875" style="101" customWidth="1"/>
    <col min="4075" max="4075" width="0.625" style="101" customWidth="1"/>
    <col min="4076" max="4076" width="7.375" style="101" customWidth="1"/>
    <col min="4077" max="4077" width="3.75" style="101" customWidth="1"/>
    <col min="4078" max="4078" width="6.25" style="101" customWidth="1"/>
    <col min="4079" max="4085" width="3.25" style="101" customWidth="1"/>
    <col min="4086" max="4086" width="9.375" style="101" customWidth="1"/>
    <col min="4087" max="4087" width="0.625" style="101" customWidth="1"/>
    <col min="4088" max="4088" width="11.25" style="101" customWidth="1"/>
    <col min="4089" max="4089" width="5" style="101" customWidth="1"/>
    <col min="4090" max="4090" width="11.25" style="101" customWidth="1"/>
    <col min="4091" max="4096" width="5.125" style="101"/>
    <col min="4097" max="4097" width="9.375" style="101" customWidth="1"/>
    <col min="4098" max="4098" width="0.625" style="101" customWidth="1"/>
    <col min="4099" max="4099" width="13.375" style="101" customWidth="1"/>
    <col min="4100" max="4100" width="7.25" style="101" customWidth="1"/>
    <col min="4101" max="4101" width="15.625" style="101" customWidth="1"/>
    <col min="4102" max="4103" width="1.125" style="101" customWidth="1"/>
    <col min="4104" max="4111" width="5.75" style="101" customWidth="1"/>
    <col min="4112" max="4113" width="1.125" style="101" customWidth="1"/>
    <col min="4114" max="4121" width="5.75" style="101" customWidth="1"/>
    <col min="4122" max="4122" width="9.375" style="101" customWidth="1"/>
    <col min="4123" max="4287" width="8" style="101" customWidth="1"/>
    <col min="4288" max="4288" width="9.375" style="101" customWidth="1"/>
    <col min="4289" max="4289" width="0.625" style="101" customWidth="1"/>
    <col min="4290" max="4290" width="7.375" style="101" customWidth="1"/>
    <col min="4291" max="4291" width="3.75" style="101" customWidth="1"/>
    <col min="4292" max="4292" width="6.25" style="101" customWidth="1"/>
    <col min="4293" max="4299" width="3.25" style="101" customWidth="1"/>
    <col min="4300" max="4300" width="1.625" style="101" customWidth="1"/>
    <col min="4301" max="4302" width="3.875" style="101" customWidth="1"/>
    <col min="4303" max="4303" width="0.625" style="101" customWidth="1"/>
    <col min="4304" max="4304" width="7.375" style="101" customWidth="1"/>
    <col min="4305" max="4305" width="3.75" style="101" customWidth="1"/>
    <col min="4306" max="4306" width="6.25" style="101" customWidth="1"/>
    <col min="4307" max="4313" width="3.25" style="101" customWidth="1"/>
    <col min="4314" max="4314" width="1.625" style="101" customWidth="1"/>
    <col min="4315" max="4316" width="3.875" style="101" customWidth="1"/>
    <col min="4317" max="4317" width="0.625" style="101" customWidth="1"/>
    <col min="4318" max="4318" width="7.375" style="101" customWidth="1"/>
    <col min="4319" max="4319" width="3.75" style="101" customWidth="1"/>
    <col min="4320" max="4320" width="6.25" style="101" customWidth="1"/>
    <col min="4321" max="4327" width="3.25" style="101" customWidth="1"/>
    <col min="4328" max="4328" width="1.625" style="101" customWidth="1"/>
    <col min="4329" max="4330" width="3.875" style="101" customWidth="1"/>
    <col min="4331" max="4331" width="0.625" style="101" customWidth="1"/>
    <col min="4332" max="4332" width="7.375" style="101" customWidth="1"/>
    <col min="4333" max="4333" width="3.75" style="101" customWidth="1"/>
    <col min="4334" max="4334" width="6.25" style="101" customWidth="1"/>
    <col min="4335" max="4341" width="3.25" style="101" customWidth="1"/>
    <col min="4342" max="4342" width="9.375" style="101" customWidth="1"/>
    <col min="4343" max="4343" width="0.625" style="101" customWidth="1"/>
    <col min="4344" max="4344" width="11.25" style="101" customWidth="1"/>
    <col min="4345" max="4345" width="5" style="101" customWidth="1"/>
    <col min="4346" max="4346" width="11.25" style="101" customWidth="1"/>
    <col min="4347" max="4352" width="5.125" style="101"/>
    <col min="4353" max="4353" width="9.375" style="101" customWidth="1"/>
    <col min="4354" max="4354" width="0.625" style="101" customWidth="1"/>
    <col min="4355" max="4355" width="13.375" style="101" customWidth="1"/>
    <col min="4356" max="4356" width="7.25" style="101" customWidth="1"/>
    <col min="4357" max="4357" width="15.625" style="101" customWidth="1"/>
    <col min="4358" max="4359" width="1.125" style="101" customWidth="1"/>
    <col min="4360" max="4367" width="5.75" style="101" customWidth="1"/>
    <col min="4368" max="4369" width="1.125" style="101" customWidth="1"/>
    <col min="4370" max="4377" width="5.75" style="101" customWidth="1"/>
    <col min="4378" max="4378" width="9.375" style="101" customWidth="1"/>
    <col min="4379" max="4543" width="8" style="101" customWidth="1"/>
    <col min="4544" max="4544" width="9.375" style="101" customWidth="1"/>
    <col min="4545" max="4545" width="0.625" style="101" customWidth="1"/>
    <col min="4546" max="4546" width="7.375" style="101" customWidth="1"/>
    <col min="4547" max="4547" width="3.75" style="101" customWidth="1"/>
    <col min="4548" max="4548" width="6.25" style="101" customWidth="1"/>
    <col min="4549" max="4555" width="3.25" style="101" customWidth="1"/>
    <col min="4556" max="4556" width="1.625" style="101" customWidth="1"/>
    <col min="4557" max="4558" width="3.875" style="101" customWidth="1"/>
    <col min="4559" max="4559" width="0.625" style="101" customWidth="1"/>
    <col min="4560" max="4560" width="7.375" style="101" customWidth="1"/>
    <col min="4561" max="4561" width="3.75" style="101" customWidth="1"/>
    <col min="4562" max="4562" width="6.25" style="101" customWidth="1"/>
    <col min="4563" max="4569" width="3.25" style="101" customWidth="1"/>
    <col min="4570" max="4570" width="1.625" style="101" customWidth="1"/>
    <col min="4571" max="4572" width="3.875" style="101" customWidth="1"/>
    <col min="4573" max="4573" width="0.625" style="101" customWidth="1"/>
    <col min="4574" max="4574" width="7.375" style="101" customWidth="1"/>
    <col min="4575" max="4575" width="3.75" style="101" customWidth="1"/>
    <col min="4576" max="4576" width="6.25" style="101" customWidth="1"/>
    <col min="4577" max="4583" width="3.25" style="101" customWidth="1"/>
    <col min="4584" max="4584" width="1.625" style="101" customWidth="1"/>
    <col min="4585" max="4586" width="3.875" style="101" customWidth="1"/>
    <col min="4587" max="4587" width="0.625" style="101" customWidth="1"/>
    <col min="4588" max="4588" width="7.375" style="101" customWidth="1"/>
    <col min="4589" max="4589" width="3.75" style="101" customWidth="1"/>
    <col min="4590" max="4590" width="6.25" style="101" customWidth="1"/>
    <col min="4591" max="4597" width="3.25" style="101" customWidth="1"/>
    <col min="4598" max="4598" width="9.375" style="101" customWidth="1"/>
    <col min="4599" max="4599" width="0.625" style="101" customWidth="1"/>
    <col min="4600" max="4600" width="11.25" style="101" customWidth="1"/>
    <col min="4601" max="4601" width="5" style="101" customWidth="1"/>
    <col min="4602" max="4602" width="11.25" style="101" customWidth="1"/>
    <col min="4603" max="4608" width="5.125" style="101"/>
    <col min="4609" max="4609" width="9.375" style="101" customWidth="1"/>
    <col min="4610" max="4610" width="0.625" style="101" customWidth="1"/>
    <col min="4611" max="4611" width="13.375" style="101" customWidth="1"/>
    <col min="4612" max="4612" width="7.25" style="101" customWidth="1"/>
    <col min="4613" max="4613" width="15.625" style="101" customWidth="1"/>
    <col min="4614" max="4615" width="1.125" style="101" customWidth="1"/>
    <col min="4616" max="4623" width="5.75" style="101" customWidth="1"/>
    <col min="4624" max="4625" width="1.125" style="101" customWidth="1"/>
    <col min="4626" max="4633" width="5.75" style="101" customWidth="1"/>
    <col min="4634" max="4634" width="9.375" style="101" customWidth="1"/>
    <col min="4635" max="4799" width="8" style="101" customWidth="1"/>
    <col min="4800" max="4800" width="9.375" style="101" customWidth="1"/>
    <col min="4801" max="4801" width="0.625" style="101" customWidth="1"/>
    <col min="4802" max="4802" width="7.375" style="101" customWidth="1"/>
    <col min="4803" max="4803" width="3.75" style="101" customWidth="1"/>
    <col min="4804" max="4804" width="6.25" style="101" customWidth="1"/>
    <col min="4805" max="4811" width="3.25" style="101" customWidth="1"/>
    <col min="4812" max="4812" width="1.625" style="101" customWidth="1"/>
    <col min="4813" max="4814" width="3.875" style="101" customWidth="1"/>
    <col min="4815" max="4815" width="0.625" style="101" customWidth="1"/>
    <col min="4816" max="4816" width="7.375" style="101" customWidth="1"/>
    <col min="4817" max="4817" width="3.75" style="101" customWidth="1"/>
    <col min="4818" max="4818" width="6.25" style="101" customWidth="1"/>
    <col min="4819" max="4825" width="3.25" style="101" customWidth="1"/>
    <col min="4826" max="4826" width="1.625" style="101" customWidth="1"/>
    <col min="4827" max="4828" width="3.875" style="101" customWidth="1"/>
    <col min="4829" max="4829" width="0.625" style="101" customWidth="1"/>
    <col min="4830" max="4830" width="7.375" style="101" customWidth="1"/>
    <col min="4831" max="4831" width="3.75" style="101" customWidth="1"/>
    <col min="4832" max="4832" width="6.25" style="101" customWidth="1"/>
    <col min="4833" max="4839" width="3.25" style="101" customWidth="1"/>
    <col min="4840" max="4840" width="1.625" style="101" customWidth="1"/>
    <col min="4841" max="4842" width="3.875" style="101" customWidth="1"/>
    <col min="4843" max="4843" width="0.625" style="101" customWidth="1"/>
    <col min="4844" max="4844" width="7.375" style="101" customWidth="1"/>
    <col min="4845" max="4845" width="3.75" style="101" customWidth="1"/>
    <col min="4846" max="4846" width="6.25" style="101" customWidth="1"/>
    <col min="4847" max="4853" width="3.25" style="101" customWidth="1"/>
    <col min="4854" max="4854" width="9.375" style="101" customWidth="1"/>
    <col min="4855" max="4855" width="0.625" style="101" customWidth="1"/>
    <col min="4856" max="4856" width="11.25" style="101" customWidth="1"/>
    <col min="4857" max="4857" width="5" style="101" customWidth="1"/>
    <col min="4858" max="4858" width="11.25" style="101" customWidth="1"/>
    <col min="4859" max="4864" width="5.125" style="101"/>
    <col min="4865" max="4865" width="9.375" style="101" customWidth="1"/>
    <col min="4866" max="4866" width="0.625" style="101" customWidth="1"/>
    <col min="4867" max="4867" width="13.375" style="101" customWidth="1"/>
    <col min="4868" max="4868" width="7.25" style="101" customWidth="1"/>
    <col min="4869" max="4869" width="15.625" style="101" customWidth="1"/>
    <col min="4870" max="4871" width="1.125" style="101" customWidth="1"/>
    <col min="4872" max="4879" width="5.75" style="101" customWidth="1"/>
    <col min="4880" max="4881" width="1.125" style="101" customWidth="1"/>
    <col min="4882" max="4889" width="5.75" style="101" customWidth="1"/>
    <col min="4890" max="4890" width="9.375" style="101" customWidth="1"/>
    <col min="4891" max="5055" width="8" style="101" customWidth="1"/>
    <col min="5056" max="5056" width="9.375" style="101" customWidth="1"/>
    <col min="5057" max="5057" width="0.625" style="101" customWidth="1"/>
    <col min="5058" max="5058" width="7.375" style="101" customWidth="1"/>
    <col min="5059" max="5059" width="3.75" style="101" customWidth="1"/>
    <col min="5060" max="5060" width="6.25" style="101" customWidth="1"/>
    <col min="5061" max="5067" width="3.25" style="101" customWidth="1"/>
    <col min="5068" max="5068" width="1.625" style="101" customWidth="1"/>
    <col min="5069" max="5070" width="3.875" style="101" customWidth="1"/>
    <col min="5071" max="5071" width="0.625" style="101" customWidth="1"/>
    <col min="5072" max="5072" width="7.375" style="101" customWidth="1"/>
    <col min="5073" max="5073" width="3.75" style="101" customWidth="1"/>
    <col min="5074" max="5074" width="6.25" style="101" customWidth="1"/>
    <col min="5075" max="5081" width="3.25" style="101" customWidth="1"/>
    <col min="5082" max="5082" width="1.625" style="101" customWidth="1"/>
    <col min="5083" max="5084" width="3.875" style="101" customWidth="1"/>
    <col min="5085" max="5085" width="0.625" style="101" customWidth="1"/>
    <col min="5086" max="5086" width="7.375" style="101" customWidth="1"/>
    <col min="5087" max="5087" width="3.75" style="101" customWidth="1"/>
    <col min="5088" max="5088" width="6.25" style="101" customWidth="1"/>
    <col min="5089" max="5095" width="3.25" style="101" customWidth="1"/>
    <col min="5096" max="5096" width="1.625" style="101" customWidth="1"/>
    <col min="5097" max="5098" width="3.875" style="101" customWidth="1"/>
    <col min="5099" max="5099" width="0.625" style="101" customWidth="1"/>
    <col min="5100" max="5100" width="7.375" style="101" customWidth="1"/>
    <col min="5101" max="5101" width="3.75" style="101" customWidth="1"/>
    <col min="5102" max="5102" width="6.25" style="101" customWidth="1"/>
    <col min="5103" max="5109" width="3.25" style="101" customWidth="1"/>
    <col min="5110" max="5110" width="9.375" style="101" customWidth="1"/>
    <col min="5111" max="5111" width="0.625" style="101" customWidth="1"/>
    <col min="5112" max="5112" width="11.25" style="101" customWidth="1"/>
    <col min="5113" max="5113" width="5" style="101" customWidth="1"/>
    <col min="5114" max="5114" width="11.25" style="101" customWidth="1"/>
    <col min="5115" max="5120" width="5.125" style="101"/>
    <col min="5121" max="5121" width="9.375" style="101" customWidth="1"/>
    <col min="5122" max="5122" width="0.625" style="101" customWidth="1"/>
    <col min="5123" max="5123" width="13.375" style="101" customWidth="1"/>
    <col min="5124" max="5124" width="7.25" style="101" customWidth="1"/>
    <col min="5125" max="5125" width="15.625" style="101" customWidth="1"/>
    <col min="5126" max="5127" width="1.125" style="101" customWidth="1"/>
    <col min="5128" max="5135" width="5.75" style="101" customWidth="1"/>
    <col min="5136" max="5137" width="1.125" style="101" customWidth="1"/>
    <col min="5138" max="5145" width="5.75" style="101" customWidth="1"/>
    <col min="5146" max="5146" width="9.375" style="101" customWidth="1"/>
    <col min="5147" max="5311" width="8" style="101" customWidth="1"/>
    <col min="5312" max="5312" width="9.375" style="101" customWidth="1"/>
    <col min="5313" max="5313" width="0.625" style="101" customWidth="1"/>
    <col min="5314" max="5314" width="7.375" style="101" customWidth="1"/>
    <col min="5315" max="5315" width="3.75" style="101" customWidth="1"/>
    <col min="5316" max="5316" width="6.25" style="101" customWidth="1"/>
    <col min="5317" max="5323" width="3.25" style="101" customWidth="1"/>
    <col min="5324" max="5324" width="1.625" style="101" customWidth="1"/>
    <col min="5325" max="5326" width="3.875" style="101" customWidth="1"/>
    <col min="5327" max="5327" width="0.625" style="101" customWidth="1"/>
    <col min="5328" max="5328" width="7.375" style="101" customWidth="1"/>
    <col min="5329" max="5329" width="3.75" style="101" customWidth="1"/>
    <col min="5330" max="5330" width="6.25" style="101" customWidth="1"/>
    <col min="5331" max="5337" width="3.25" style="101" customWidth="1"/>
    <col min="5338" max="5338" width="1.625" style="101" customWidth="1"/>
    <col min="5339" max="5340" width="3.875" style="101" customWidth="1"/>
    <col min="5341" max="5341" width="0.625" style="101" customWidth="1"/>
    <col min="5342" max="5342" width="7.375" style="101" customWidth="1"/>
    <col min="5343" max="5343" width="3.75" style="101" customWidth="1"/>
    <col min="5344" max="5344" width="6.25" style="101" customWidth="1"/>
    <col min="5345" max="5351" width="3.25" style="101" customWidth="1"/>
    <col min="5352" max="5352" width="1.625" style="101" customWidth="1"/>
    <col min="5353" max="5354" width="3.875" style="101" customWidth="1"/>
    <col min="5355" max="5355" width="0.625" style="101" customWidth="1"/>
    <col min="5356" max="5356" width="7.375" style="101" customWidth="1"/>
    <col min="5357" max="5357" width="3.75" style="101" customWidth="1"/>
    <col min="5358" max="5358" width="6.25" style="101" customWidth="1"/>
    <col min="5359" max="5365" width="3.25" style="101" customWidth="1"/>
    <col min="5366" max="5366" width="9.375" style="101" customWidth="1"/>
    <col min="5367" max="5367" width="0.625" style="101" customWidth="1"/>
    <col min="5368" max="5368" width="11.25" style="101" customWidth="1"/>
    <col min="5369" max="5369" width="5" style="101" customWidth="1"/>
    <col min="5370" max="5370" width="11.25" style="101" customWidth="1"/>
    <col min="5371" max="5376" width="5.125" style="101"/>
    <col min="5377" max="5377" width="9.375" style="101" customWidth="1"/>
    <col min="5378" max="5378" width="0.625" style="101" customWidth="1"/>
    <col min="5379" max="5379" width="13.375" style="101" customWidth="1"/>
    <col min="5380" max="5380" width="7.25" style="101" customWidth="1"/>
    <col min="5381" max="5381" width="15.625" style="101" customWidth="1"/>
    <col min="5382" max="5383" width="1.125" style="101" customWidth="1"/>
    <col min="5384" max="5391" width="5.75" style="101" customWidth="1"/>
    <col min="5392" max="5393" width="1.125" style="101" customWidth="1"/>
    <col min="5394" max="5401" width="5.75" style="101" customWidth="1"/>
    <col min="5402" max="5402" width="9.375" style="101" customWidth="1"/>
    <col min="5403" max="5567" width="8" style="101" customWidth="1"/>
    <col min="5568" max="5568" width="9.375" style="101" customWidth="1"/>
    <col min="5569" max="5569" width="0.625" style="101" customWidth="1"/>
    <col min="5570" max="5570" width="7.375" style="101" customWidth="1"/>
    <col min="5571" max="5571" width="3.75" style="101" customWidth="1"/>
    <col min="5572" max="5572" width="6.25" style="101" customWidth="1"/>
    <col min="5573" max="5579" width="3.25" style="101" customWidth="1"/>
    <col min="5580" max="5580" width="1.625" style="101" customWidth="1"/>
    <col min="5581" max="5582" width="3.875" style="101" customWidth="1"/>
    <col min="5583" max="5583" width="0.625" style="101" customWidth="1"/>
    <col min="5584" max="5584" width="7.375" style="101" customWidth="1"/>
    <col min="5585" max="5585" width="3.75" style="101" customWidth="1"/>
    <col min="5586" max="5586" width="6.25" style="101" customWidth="1"/>
    <col min="5587" max="5593" width="3.25" style="101" customWidth="1"/>
    <col min="5594" max="5594" width="1.625" style="101" customWidth="1"/>
    <col min="5595" max="5596" width="3.875" style="101" customWidth="1"/>
    <col min="5597" max="5597" width="0.625" style="101" customWidth="1"/>
    <col min="5598" max="5598" width="7.375" style="101" customWidth="1"/>
    <col min="5599" max="5599" width="3.75" style="101" customWidth="1"/>
    <col min="5600" max="5600" width="6.25" style="101" customWidth="1"/>
    <col min="5601" max="5607" width="3.25" style="101" customWidth="1"/>
    <col min="5608" max="5608" width="1.625" style="101" customWidth="1"/>
    <col min="5609" max="5610" width="3.875" style="101" customWidth="1"/>
    <col min="5611" max="5611" width="0.625" style="101" customWidth="1"/>
    <col min="5612" max="5612" width="7.375" style="101" customWidth="1"/>
    <col min="5613" max="5613" width="3.75" style="101" customWidth="1"/>
    <col min="5614" max="5614" width="6.25" style="101" customWidth="1"/>
    <col min="5615" max="5621" width="3.25" style="101" customWidth="1"/>
    <col min="5622" max="5622" width="9.375" style="101" customWidth="1"/>
    <col min="5623" max="5623" width="0.625" style="101" customWidth="1"/>
    <col min="5624" max="5624" width="11.25" style="101" customWidth="1"/>
    <col min="5625" max="5625" width="5" style="101" customWidth="1"/>
    <col min="5626" max="5626" width="11.25" style="101" customWidth="1"/>
    <col min="5627" max="5632" width="5.125" style="101"/>
    <col min="5633" max="5633" width="9.375" style="101" customWidth="1"/>
    <col min="5634" max="5634" width="0.625" style="101" customWidth="1"/>
    <col min="5635" max="5635" width="13.375" style="101" customWidth="1"/>
    <col min="5636" max="5636" width="7.25" style="101" customWidth="1"/>
    <col min="5637" max="5637" width="15.625" style="101" customWidth="1"/>
    <col min="5638" max="5639" width="1.125" style="101" customWidth="1"/>
    <col min="5640" max="5647" width="5.75" style="101" customWidth="1"/>
    <col min="5648" max="5649" width="1.125" style="101" customWidth="1"/>
    <col min="5650" max="5657" width="5.75" style="101" customWidth="1"/>
    <col min="5658" max="5658" width="9.375" style="101" customWidth="1"/>
    <col min="5659" max="5823" width="8" style="101" customWidth="1"/>
    <col min="5824" max="5824" width="9.375" style="101" customWidth="1"/>
    <col min="5825" max="5825" width="0.625" style="101" customWidth="1"/>
    <col min="5826" max="5826" width="7.375" style="101" customWidth="1"/>
    <col min="5827" max="5827" width="3.75" style="101" customWidth="1"/>
    <col min="5828" max="5828" width="6.25" style="101" customWidth="1"/>
    <col min="5829" max="5835" width="3.25" style="101" customWidth="1"/>
    <col min="5836" max="5836" width="1.625" style="101" customWidth="1"/>
    <col min="5837" max="5838" width="3.875" style="101" customWidth="1"/>
    <col min="5839" max="5839" width="0.625" style="101" customWidth="1"/>
    <col min="5840" max="5840" width="7.375" style="101" customWidth="1"/>
    <col min="5841" max="5841" width="3.75" style="101" customWidth="1"/>
    <col min="5842" max="5842" width="6.25" style="101" customWidth="1"/>
    <col min="5843" max="5849" width="3.25" style="101" customWidth="1"/>
    <col min="5850" max="5850" width="1.625" style="101" customWidth="1"/>
    <col min="5851" max="5852" width="3.875" style="101" customWidth="1"/>
    <col min="5853" max="5853" width="0.625" style="101" customWidth="1"/>
    <col min="5854" max="5854" width="7.375" style="101" customWidth="1"/>
    <col min="5855" max="5855" width="3.75" style="101" customWidth="1"/>
    <col min="5856" max="5856" width="6.25" style="101" customWidth="1"/>
    <col min="5857" max="5863" width="3.25" style="101" customWidth="1"/>
    <col min="5864" max="5864" width="1.625" style="101" customWidth="1"/>
    <col min="5865" max="5866" width="3.875" style="101" customWidth="1"/>
    <col min="5867" max="5867" width="0.625" style="101" customWidth="1"/>
    <col min="5868" max="5868" width="7.375" style="101" customWidth="1"/>
    <col min="5869" max="5869" width="3.75" style="101" customWidth="1"/>
    <col min="5870" max="5870" width="6.25" style="101" customWidth="1"/>
    <col min="5871" max="5877" width="3.25" style="101" customWidth="1"/>
    <col min="5878" max="5878" width="9.375" style="101" customWidth="1"/>
    <col min="5879" max="5879" width="0.625" style="101" customWidth="1"/>
    <col min="5880" max="5880" width="11.25" style="101" customWidth="1"/>
    <col min="5881" max="5881" width="5" style="101" customWidth="1"/>
    <col min="5882" max="5882" width="11.25" style="101" customWidth="1"/>
    <col min="5883" max="5888" width="5.125" style="101"/>
    <col min="5889" max="5889" width="9.375" style="101" customWidth="1"/>
    <col min="5890" max="5890" width="0.625" style="101" customWidth="1"/>
    <col min="5891" max="5891" width="13.375" style="101" customWidth="1"/>
    <col min="5892" max="5892" width="7.25" style="101" customWidth="1"/>
    <col min="5893" max="5893" width="15.625" style="101" customWidth="1"/>
    <col min="5894" max="5895" width="1.125" style="101" customWidth="1"/>
    <col min="5896" max="5903" width="5.75" style="101" customWidth="1"/>
    <col min="5904" max="5905" width="1.125" style="101" customWidth="1"/>
    <col min="5906" max="5913" width="5.75" style="101" customWidth="1"/>
    <col min="5914" max="5914" width="9.375" style="101" customWidth="1"/>
    <col min="5915" max="6079" width="8" style="101" customWidth="1"/>
    <col min="6080" max="6080" width="9.375" style="101" customWidth="1"/>
    <col min="6081" max="6081" width="0.625" style="101" customWidth="1"/>
    <col min="6082" max="6082" width="7.375" style="101" customWidth="1"/>
    <col min="6083" max="6083" width="3.75" style="101" customWidth="1"/>
    <col min="6084" max="6084" width="6.25" style="101" customWidth="1"/>
    <col min="6085" max="6091" width="3.25" style="101" customWidth="1"/>
    <col min="6092" max="6092" width="1.625" style="101" customWidth="1"/>
    <col min="6093" max="6094" width="3.875" style="101" customWidth="1"/>
    <col min="6095" max="6095" width="0.625" style="101" customWidth="1"/>
    <col min="6096" max="6096" width="7.375" style="101" customWidth="1"/>
    <col min="6097" max="6097" width="3.75" style="101" customWidth="1"/>
    <col min="6098" max="6098" width="6.25" style="101" customWidth="1"/>
    <col min="6099" max="6105" width="3.25" style="101" customWidth="1"/>
    <col min="6106" max="6106" width="1.625" style="101" customWidth="1"/>
    <col min="6107" max="6108" width="3.875" style="101" customWidth="1"/>
    <col min="6109" max="6109" width="0.625" style="101" customWidth="1"/>
    <col min="6110" max="6110" width="7.375" style="101" customWidth="1"/>
    <col min="6111" max="6111" width="3.75" style="101" customWidth="1"/>
    <col min="6112" max="6112" width="6.25" style="101" customWidth="1"/>
    <col min="6113" max="6119" width="3.25" style="101" customWidth="1"/>
    <col min="6120" max="6120" width="1.625" style="101" customWidth="1"/>
    <col min="6121" max="6122" width="3.875" style="101" customWidth="1"/>
    <col min="6123" max="6123" width="0.625" style="101" customWidth="1"/>
    <col min="6124" max="6124" width="7.375" style="101" customWidth="1"/>
    <col min="6125" max="6125" width="3.75" style="101" customWidth="1"/>
    <col min="6126" max="6126" width="6.25" style="101" customWidth="1"/>
    <col min="6127" max="6133" width="3.25" style="101" customWidth="1"/>
    <col min="6134" max="6134" width="9.375" style="101" customWidth="1"/>
    <col min="6135" max="6135" width="0.625" style="101" customWidth="1"/>
    <col min="6136" max="6136" width="11.25" style="101" customWidth="1"/>
    <col min="6137" max="6137" width="5" style="101" customWidth="1"/>
    <col min="6138" max="6138" width="11.25" style="101" customWidth="1"/>
    <col min="6139" max="6144" width="5.125" style="101"/>
    <col min="6145" max="6145" width="9.375" style="101" customWidth="1"/>
    <col min="6146" max="6146" width="0.625" style="101" customWidth="1"/>
    <col min="6147" max="6147" width="13.375" style="101" customWidth="1"/>
    <col min="6148" max="6148" width="7.25" style="101" customWidth="1"/>
    <col min="6149" max="6149" width="15.625" style="101" customWidth="1"/>
    <col min="6150" max="6151" width="1.125" style="101" customWidth="1"/>
    <col min="6152" max="6159" width="5.75" style="101" customWidth="1"/>
    <col min="6160" max="6161" width="1.125" style="101" customWidth="1"/>
    <col min="6162" max="6169" width="5.75" style="101" customWidth="1"/>
    <col min="6170" max="6170" width="9.375" style="101" customWidth="1"/>
    <col min="6171" max="6335" width="8" style="101" customWidth="1"/>
    <col min="6336" max="6336" width="9.375" style="101" customWidth="1"/>
    <col min="6337" max="6337" width="0.625" style="101" customWidth="1"/>
    <col min="6338" max="6338" width="7.375" style="101" customWidth="1"/>
    <col min="6339" max="6339" width="3.75" style="101" customWidth="1"/>
    <col min="6340" max="6340" width="6.25" style="101" customWidth="1"/>
    <col min="6341" max="6347" width="3.25" style="101" customWidth="1"/>
    <col min="6348" max="6348" width="1.625" style="101" customWidth="1"/>
    <col min="6349" max="6350" width="3.875" style="101" customWidth="1"/>
    <col min="6351" max="6351" width="0.625" style="101" customWidth="1"/>
    <col min="6352" max="6352" width="7.375" style="101" customWidth="1"/>
    <col min="6353" max="6353" width="3.75" style="101" customWidth="1"/>
    <col min="6354" max="6354" width="6.25" style="101" customWidth="1"/>
    <col min="6355" max="6361" width="3.25" style="101" customWidth="1"/>
    <col min="6362" max="6362" width="1.625" style="101" customWidth="1"/>
    <col min="6363" max="6364" width="3.875" style="101" customWidth="1"/>
    <col min="6365" max="6365" width="0.625" style="101" customWidth="1"/>
    <col min="6366" max="6366" width="7.375" style="101" customWidth="1"/>
    <col min="6367" max="6367" width="3.75" style="101" customWidth="1"/>
    <col min="6368" max="6368" width="6.25" style="101" customWidth="1"/>
    <col min="6369" max="6375" width="3.25" style="101" customWidth="1"/>
    <col min="6376" max="6376" width="1.625" style="101" customWidth="1"/>
    <col min="6377" max="6378" width="3.875" style="101" customWidth="1"/>
    <col min="6379" max="6379" width="0.625" style="101" customWidth="1"/>
    <col min="6380" max="6380" width="7.375" style="101" customWidth="1"/>
    <col min="6381" max="6381" width="3.75" style="101" customWidth="1"/>
    <col min="6382" max="6382" width="6.25" style="101" customWidth="1"/>
    <col min="6383" max="6389" width="3.25" style="101" customWidth="1"/>
    <col min="6390" max="6390" width="9.375" style="101" customWidth="1"/>
    <col min="6391" max="6391" width="0.625" style="101" customWidth="1"/>
    <col min="6392" max="6392" width="11.25" style="101" customWidth="1"/>
    <col min="6393" max="6393" width="5" style="101" customWidth="1"/>
    <col min="6394" max="6394" width="11.25" style="101" customWidth="1"/>
    <col min="6395" max="6400" width="5.125" style="101"/>
    <col min="6401" max="6401" width="9.375" style="101" customWidth="1"/>
    <col min="6402" max="6402" width="0.625" style="101" customWidth="1"/>
    <col min="6403" max="6403" width="13.375" style="101" customWidth="1"/>
    <col min="6404" max="6404" width="7.25" style="101" customWidth="1"/>
    <col min="6405" max="6405" width="15.625" style="101" customWidth="1"/>
    <col min="6406" max="6407" width="1.125" style="101" customWidth="1"/>
    <col min="6408" max="6415" width="5.75" style="101" customWidth="1"/>
    <col min="6416" max="6417" width="1.125" style="101" customWidth="1"/>
    <col min="6418" max="6425" width="5.75" style="101" customWidth="1"/>
    <col min="6426" max="6426" width="9.375" style="101" customWidth="1"/>
    <col min="6427" max="6591" width="8" style="101" customWidth="1"/>
    <col min="6592" max="6592" width="9.375" style="101" customWidth="1"/>
    <col min="6593" max="6593" width="0.625" style="101" customWidth="1"/>
    <col min="6594" max="6594" width="7.375" style="101" customWidth="1"/>
    <col min="6595" max="6595" width="3.75" style="101" customWidth="1"/>
    <col min="6596" max="6596" width="6.25" style="101" customWidth="1"/>
    <col min="6597" max="6603" width="3.25" style="101" customWidth="1"/>
    <col min="6604" max="6604" width="1.625" style="101" customWidth="1"/>
    <col min="6605" max="6606" width="3.875" style="101" customWidth="1"/>
    <col min="6607" max="6607" width="0.625" style="101" customWidth="1"/>
    <col min="6608" max="6608" width="7.375" style="101" customWidth="1"/>
    <col min="6609" max="6609" width="3.75" style="101" customWidth="1"/>
    <col min="6610" max="6610" width="6.25" style="101" customWidth="1"/>
    <col min="6611" max="6617" width="3.25" style="101" customWidth="1"/>
    <col min="6618" max="6618" width="1.625" style="101" customWidth="1"/>
    <col min="6619" max="6620" width="3.875" style="101" customWidth="1"/>
    <col min="6621" max="6621" width="0.625" style="101" customWidth="1"/>
    <col min="6622" max="6622" width="7.375" style="101" customWidth="1"/>
    <col min="6623" max="6623" width="3.75" style="101" customWidth="1"/>
    <col min="6624" max="6624" width="6.25" style="101" customWidth="1"/>
    <col min="6625" max="6631" width="3.25" style="101" customWidth="1"/>
    <col min="6632" max="6632" width="1.625" style="101" customWidth="1"/>
    <col min="6633" max="6634" width="3.875" style="101" customWidth="1"/>
    <col min="6635" max="6635" width="0.625" style="101" customWidth="1"/>
    <col min="6636" max="6636" width="7.375" style="101" customWidth="1"/>
    <col min="6637" max="6637" width="3.75" style="101" customWidth="1"/>
    <col min="6638" max="6638" width="6.25" style="101" customWidth="1"/>
    <col min="6639" max="6645" width="3.25" style="101" customWidth="1"/>
    <col min="6646" max="6646" width="9.375" style="101" customWidth="1"/>
    <col min="6647" max="6647" width="0.625" style="101" customWidth="1"/>
    <col min="6648" max="6648" width="11.25" style="101" customWidth="1"/>
    <col min="6649" max="6649" width="5" style="101" customWidth="1"/>
    <col min="6650" max="6650" width="11.25" style="101" customWidth="1"/>
    <col min="6651" max="6656" width="5.125" style="101"/>
    <col min="6657" max="6657" width="9.375" style="101" customWidth="1"/>
    <col min="6658" max="6658" width="0.625" style="101" customWidth="1"/>
    <col min="6659" max="6659" width="13.375" style="101" customWidth="1"/>
    <col min="6660" max="6660" width="7.25" style="101" customWidth="1"/>
    <col min="6661" max="6661" width="15.625" style="101" customWidth="1"/>
    <col min="6662" max="6663" width="1.125" style="101" customWidth="1"/>
    <col min="6664" max="6671" width="5.75" style="101" customWidth="1"/>
    <col min="6672" max="6673" width="1.125" style="101" customWidth="1"/>
    <col min="6674" max="6681" width="5.75" style="101" customWidth="1"/>
    <col min="6682" max="6682" width="9.375" style="101" customWidth="1"/>
    <col min="6683" max="6847" width="8" style="101" customWidth="1"/>
    <col min="6848" max="6848" width="9.375" style="101" customWidth="1"/>
    <col min="6849" max="6849" width="0.625" style="101" customWidth="1"/>
    <col min="6850" max="6850" width="7.375" style="101" customWidth="1"/>
    <col min="6851" max="6851" width="3.75" style="101" customWidth="1"/>
    <col min="6852" max="6852" width="6.25" style="101" customWidth="1"/>
    <col min="6853" max="6859" width="3.25" style="101" customWidth="1"/>
    <col min="6860" max="6860" width="1.625" style="101" customWidth="1"/>
    <col min="6861" max="6862" width="3.875" style="101" customWidth="1"/>
    <col min="6863" max="6863" width="0.625" style="101" customWidth="1"/>
    <col min="6864" max="6864" width="7.375" style="101" customWidth="1"/>
    <col min="6865" max="6865" width="3.75" style="101" customWidth="1"/>
    <col min="6866" max="6866" width="6.25" style="101" customWidth="1"/>
    <col min="6867" max="6873" width="3.25" style="101" customWidth="1"/>
    <col min="6874" max="6874" width="1.625" style="101" customWidth="1"/>
    <col min="6875" max="6876" width="3.875" style="101" customWidth="1"/>
    <col min="6877" max="6877" width="0.625" style="101" customWidth="1"/>
    <col min="6878" max="6878" width="7.375" style="101" customWidth="1"/>
    <col min="6879" max="6879" width="3.75" style="101" customWidth="1"/>
    <col min="6880" max="6880" width="6.25" style="101" customWidth="1"/>
    <col min="6881" max="6887" width="3.25" style="101" customWidth="1"/>
    <col min="6888" max="6888" width="1.625" style="101" customWidth="1"/>
    <col min="6889" max="6890" width="3.875" style="101" customWidth="1"/>
    <col min="6891" max="6891" width="0.625" style="101" customWidth="1"/>
    <col min="6892" max="6892" width="7.375" style="101" customWidth="1"/>
    <col min="6893" max="6893" width="3.75" style="101" customWidth="1"/>
    <col min="6894" max="6894" width="6.25" style="101" customWidth="1"/>
    <col min="6895" max="6901" width="3.25" style="101" customWidth="1"/>
    <col min="6902" max="6902" width="9.375" style="101" customWidth="1"/>
    <col min="6903" max="6903" width="0.625" style="101" customWidth="1"/>
    <col min="6904" max="6904" width="11.25" style="101" customWidth="1"/>
    <col min="6905" max="6905" width="5" style="101" customWidth="1"/>
    <col min="6906" max="6906" width="11.25" style="101" customWidth="1"/>
    <col min="6907" max="6912" width="5.125" style="101"/>
    <col min="6913" max="6913" width="9.375" style="101" customWidth="1"/>
    <col min="6914" max="6914" width="0.625" style="101" customWidth="1"/>
    <col min="6915" max="6915" width="13.375" style="101" customWidth="1"/>
    <col min="6916" max="6916" width="7.25" style="101" customWidth="1"/>
    <col min="6917" max="6917" width="15.625" style="101" customWidth="1"/>
    <col min="6918" max="6919" width="1.125" style="101" customWidth="1"/>
    <col min="6920" max="6927" width="5.75" style="101" customWidth="1"/>
    <col min="6928" max="6929" width="1.125" style="101" customWidth="1"/>
    <col min="6930" max="6937" width="5.75" style="101" customWidth="1"/>
    <col min="6938" max="6938" width="9.375" style="101" customWidth="1"/>
    <col min="6939" max="7103" width="8" style="101" customWidth="1"/>
    <col min="7104" max="7104" width="9.375" style="101" customWidth="1"/>
    <col min="7105" max="7105" width="0.625" style="101" customWidth="1"/>
    <col min="7106" max="7106" width="7.375" style="101" customWidth="1"/>
    <col min="7107" max="7107" width="3.75" style="101" customWidth="1"/>
    <col min="7108" max="7108" width="6.25" style="101" customWidth="1"/>
    <col min="7109" max="7115" width="3.25" style="101" customWidth="1"/>
    <col min="7116" max="7116" width="1.625" style="101" customWidth="1"/>
    <col min="7117" max="7118" width="3.875" style="101" customWidth="1"/>
    <col min="7119" max="7119" width="0.625" style="101" customWidth="1"/>
    <col min="7120" max="7120" width="7.375" style="101" customWidth="1"/>
    <col min="7121" max="7121" width="3.75" style="101" customWidth="1"/>
    <col min="7122" max="7122" width="6.25" style="101" customWidth="1"/>
    <col min="7123" max="7129" width="3.25" style="101" customWidth="1"/>
    <col min="7130" max="7130" width="1.625" style="101" customWidth="1"/>
    <col min="7131" max="7132" width="3.875" style="101" customWidth="1"/>
    <col min="7133" max="7133" width="0.625" style="101" customWidth="1"/>
    <col min="7134" max="7134" width="7.375" style="101" customWidth="1"/>
    <col min="7135" max="7135" width="3.75" style="101" customWidth="1"/>
    <col min="7136" max="7136" width="6.25" style="101" customWidth="1"/>
    <col min="7137" max="7143" width="3.25" style="101" customWidth="1"/>
    <col min="7144" max="7144" width="1.625" style="101" customWidth="1"/>
    <col min="7145" max="7146" width="3.875" style="101" customWidth="1"/>
    <col min="7147" max="7147" width="0.625" style="101" customWidth="1"/>
    <col min="7148" max="7148" width="7.375" style="101" customWidth="1"/>
    <col min="7149" max="7149" width="3.75" style="101" customWidth="1"/>
    <col min="7150" max="7150" width="6.25" style="101" customWidth="1"/>
    <col min="7151" max="7157" width="3.25" style="101" customWidth="1"/>
    <col min="7158" max="7158" width="9.375" style="101" customWidth="1"/>
    <col min="7159" max="7159" width="0.625" style="101" customWidth="1"/>
    <col min="7160" max="7160" width="11.25" style="101" customWidth="1"/>
    <col min="7161" max="7161" width="5" style="101" customWidth="1"/>
    <col min="7162" max="7162" width="11.25" style="101" customWidth="1"/>
    <col min="7163" max="7168" width="5.125" style="101"/>
    <col min="7169" max="7169" width="9.375" style="101" customWidth="1"/>
    <col min="7170" max="7170" width="0.625" style="101" customWidth="1"/>
    <col min="7171" max="7171" width="13.375" style="101" customWidth="1"/>
    <col min="7172" max="7172" width="7.25" style="101" customWidth="1"/>
    <col min="7173" max="7173" width="15.625" style="101" customWidth="1"/>
    <col min="7174" max="7175" width="1.125" style="101" customWidth="1"/>
    <col min="7176" max="7183" width="5.75" style="101" customWidth="1"/>
    <col min="7184" max="7185" width="1.125" style="101" customWidth="1"/>
    <col min="7186" max="7193" width="5.75" style="101" customWidth="1"/>
    <col min="7194" max="7194" width="9.375" style="101" customWidth="1"/>
    <col min="7195" max="7359" width="8" style="101" customWidth="1"/>
    <col min="7360" max="7360" width="9.375" style="101" customWidth="1"/>
    <col min="7361" max="7361" width="0.625" style="101" customWidth="1"/>
    <col min="7362" max="7362" width="7.375" style="101" customWidth="1"/>
    <col min="7363" max="7363" width="3.75" style="101" customWidth="1"/>
    <col min="7364" max="7364" width="6.25" style="101" customWidth="1"/>
    <col min="7365" max="7371" width="3.25" style="101" customWidth="1"/>
    <col min="7372" max="7372" width="1.625" style="101" customWidth="1"/>
    <col min="7373" max="7374" width="3.875" style="101" customWidth="1"/>
    <col min="7375" max="7375" width="0.625" style="101" customWidth="1"/>
    <col min="7376" max="7376" width="7.375" style="101" customWidth="1"/>
    <col min="7377" max="7377" width="3.75" style="101" customWidth="1"/>
    <col min="7378" max="7378" width="6.25" style="101" customWidth="1"/>
    <col min="7379" max="7385" width="3.25" style="101" customWidth="1"/>
    <col min="7386" max="7386" width="1.625" style="101" customWidth="1"/>
    <col min="7387" max="7388" width="3.875" style="101" customWidth="1"/>
    <col min="7389" max="7389" width="0.625" style="101" customWidth="1"/>
    <col min="7390" max="7390" width="7.375" style="101" customWidth="1"/>
    <col min="7391" max="7391" width="3.75" style="101" customWidth="1"/>
    <col min="7392" max="7392" width="6.25" style="101" customWidth="1"/>
    <col min="7393" max="7399" width="3.25" style="101" customWidth="1"/>
    <col min="7400" max="7400" width="1.625" style="101" customWidth="1"/>
    <col min="7401" max="7402" width="3.875" style="101" customWidth="1"/>
    <col min="7403" max="7403" width="0.625" style="101" customWidth="1"/>
    <col min="7404" max="7404" width="7.375" style="101" customWidth="1"/>
    <col min="7405" max="7405" width="3.75" style="101" customWidth="1"/>
    <col min="7406" max="7406" width="6.25" style="101" customWidth="1"/>
    <col min="7407" max="7413" width="3.25" style="101" customWidth="1"/>
    <col min="7414" max="7414" width="9.375" style="101" customWidth="1"/>
    <col min="7415" max="7415" width="0.625" style="101" customWidth="1"/>
    <col min="7416" max="7416" width="11.25" style="101" customWidth="1"/>
    <col min="7417" max="7417" width="5" style="101" customWidth="1"/>
    <col min="7418" max="7418" width="11.25" style="101" customWidth="1"/>
    <col min="7419" max="7424" width="5.125" style="101"/>
    <col min="7425" max="7425" width="9.375" style="101" customWidth="1"/>
    <col min="7426" max="7426" width="0.625" style="101" customWidth="1"/>
    <col min="7427" max="7427" width="13.375" style="101" customWidth="1"/>
    <col min="7428" max="7428" width="7.25" style="101" customWidth="1"/>
    <col min="7429" max="7429" width="15.625" style="101" customWidth="1"/>
    <col min="7430" max="7431" width="1.125" style="101" customWidth="1"/>
    <col min="7432" max="7439" width="5.75" style="101" customWidth="1"/>
    <col min="7440" max="7441" width="1.125" style="101" customWidth="1"/>
    <col min="7442" max="7449" width="5.75" style="101" customWidth="1"/>
    <col min="7450" max="7450" width="9.375" style="101" customWidth="1"/>
    <col min="7451" max="7615" width="8" style="101" customWidth="1"/>
    <col min="7616" max="7616" width="9.375" style="101" customWidth="1"/>
    <col min="7617" max="7617" width="0.625" style="101" customWidth="1"/>
    <col min="7618" max="7618" width="7.375" style="101" customWidth="1"/>
    <col min="7619" max="7619" width="3.75" style="101" customWidth="1"/>
    <col min="7620" max="7620" width="6.25" style="101" customWidth="1"/>
    <col min="7621" max="7627" width="3.25" style="101" customWidth="1"/>
    <col min="7628" max="7628" width="1.625" style="101" customWidth="1"/>
    <col min="7629" max="7630" width="3.875" style="101" customWidth="1"/>
    <col min="7631" max="7631" width="0.625" style="101" customWidth="1"/>
    <col min="7632" max="7632" width="7.375" style="101" customWidth="1"/>
    <col min="7633" max="7633" width="3.75" style="101" customWidth="1"/>
    <col min="7634" max="7634" width="6.25" style="101" customWidth="1"/>
    <col min="7635" max="7641" width="3.25" style="101" customWidth="1"/>
    <col min="7642" max="7642" width="1.625" style="101" customWidth="1"/>
    <col min="7643" max="7644" width="3.875" style="101" customWidth="1"/>
    <col min="7645" max="7645" width="0.625" style="101" customWidth="1"/>
    <col min="7646" max="7646" width="7.375" style="101" customWidth="1"/>
    <col min="7647" max="7647" width="3.75" style="101" customWidth="1"/>
    <col min="7648" max="7648" width="6.25" style="101" customWidth="1"/>
    <col min="7649" max="7655" width="3.25" style="101" customWidth="1"/>
    <col min="7656" max="7656" width="1.625" style="101" customWidth="1"/>
    <col min="7657" max="7658" width="3.875" style="101" customWidth="1"/>
    <col min="7659" max="7659" width="0.625" style="101" customWidth="1"/>
    <col min="7660" max="7660" width="7.375" style="101" customWidth="1"/>
    <col min="7661" max="7661" width="3.75" style="101" customWidth="1"/>
    <col min="7662" max="7662" width="6.25" style="101" customWidth="1"/>
    <col min="7663" max="7669" width="3.25" style="101" customWidth="1"/>
    <col min="7670" max="7670" width="9.375" style="101" customWidth="1"/>
    <col min="7671" max="7671" width="0.625" style="101" customWidth="1"/>
    <col min="7672" max="7672" width="11.25" style="101" customWidth="1"/>
    <col min="7673" max="7673" width="5" style="101" customWidth="1"/>
    <col min="7674" max="7674" width="11.25" style="101" customWidth="1"/>
    <col min="7675" max="7680" width="5.125" style="101"/>
    <col min="7681" max="7681" width="9.375" style="101" customWidth="1"/>
    <col min="7682" max="7682" width="0.625" style="101" customWidth="1"/>
    <col min="7683" max="7683" width="13.375" style="101" customWidth="1"/>
    <col min="7684" max="7684" width="7.25" style="101" customWidth="1"/>
    <col min="7685" max="7685" width="15.625" style="101" customWidth="1"/>
    <col min="7686" max="7687" width="1.125" style="101" customWidth="1"/>
    <col min="7688" max="7695" width="5.75" style="101" customWidth="1"/>
    <col min="7696" max="7697" width="1.125" style="101" customWidth="1"/>
    <col min="7698" max="7705" width="5.75" style="101" customWidth="1"/>
    <col min="7706" max="7706" width="9.375" style="101" customWidth="1"/>
    <col min="7707" max="7871" width="8" style="101" customWidth="1"/>
    <col min="7872" max="7872" width="9.375" style="101" customWidth="1"/>
    <col min="7873" max="7873" width="0.625" style="101" customWidth="1"/>
    <col min="7874" max="7874" width="7.375" style="101" customWidth="1"/>
    <col min="7875" max="7875" width="3.75" style="101" customWidth="1"/>
    <col min="7876" max="7876" width="6.25" style="101" customWidth="1"/>
    <col min="7877" max="7883" width="3.25" style="101" customWidth="1"/>
    <col min="7884" max="7884" width="1.625" style="101" customWidth="1"/>
    <col min="7885" max="7886" width="3.875" style="101" customWidth="1"/>
    <col min="7887" max="7887" width="0.625" style="101" customWidth="1"/>
    <col min="7888" max="7888" width="7.375" style="101" customWidth="1"/>
    <col min="7889" max="7889" width="3.75" style="101" customWidth="1"/>
    <col min="7890" max="7890" width="6.25" style="101" customWidth="1"/>
    <col min="7891" max="7897" width="3.25" style="101" customWidth="1"/>
    <col min="7898" max="7898" width="1.625" style="101" customWidth="1"/>
    <col min="7899" max="7900" width="3.875" style="101" customWidth="1"/>
    <col min="7901" max="7901" width="0.625" style="101" customWidth="1"/>
    <col min="7902" max="7902" width="7.375" style="101" customWidth="1"/>
    <col min="7903" max="7903" width="3.75" style="101" customWidth="1"/>
    <col min="7904" max="7904" width="6.25" style="101" customWidth="1"/>
    <col min="7905" max="7911" width="3.25" style="101" customWidth="1"/>
    <col min="7912" max="7912" width="1.625" style="101" customWidth="1"/>
    <col min="7913" max="7914" width="3.875" style="101" customWidth="1"/>
    <col min="7915" max="7915" width="0.625" style="101" customWidth="1"/>
    <col min="7916" max="7916" width="7.375" style="101" customWidth="1"/>
    <col min="7917" max="7917" width="3.75" style="101" customWidth="1"/>
    <col min="7918" max="7918" width="6.25" style="101" customWidth="1"/>
    <col min="7919" max="7925" width="3.25" style="101" customWidth="1"/>
    <col min="7926" max="7926" width="9.375" style="101" customWidth="1"/>
    <col min="7927" max="7927" width="0.625" style="101" customWidth="1"/>
    <col min="7928" max="7928" width="11.25" style="101" customWidth="1"/>
    <col min="7929" max="7929" width="5" style="101" customWidth="1"/>
    <col min="7930" max="7930" width="11.25" style="101" customWidth="1"/>
    <col min="7931" max="7936" width="5.125" style="101"/>
    <col min="7937" max="7937" width="9.375" style="101" customWidth="1"/>
    <col min="7938" max="7938" width="0.625" style="101" customWidth="1"/>
    <col min="7939" max="7939" width="13.375" style="101" customWidth="1"/>
    <col min="7940" max="7940" width="7.25" style="101" customWidth="1"/>
    <col min="7941" max="7941" width="15.625" style="101" customWidth="1"/>
    <col min="7942" max="7943" width="1.125" style="101" customWidth="1"/>
    <col min="7944" max="7951" width="5.75" style="101" customWidth="1"/>
    <col min="7952" max="7953" width="1.125" style="101" customWidth="1"/>
    <col min="7954" max="7961" width="5.75" style="101" customWidth="1"/>
    <col min="7962" max="7962" width="9.375" style="101" customWidth="1"/>
    <col min="7963" max="8127" width="8" style="101" customWidth="1"/>
    <col min="8128" max="8128" width="9.375" style="101" customWidth="1"/>
    <col min="8129" max="8129" width="0.625" style="101" customWidth="1"/>
    <col min="8130" max="8130" width="7.375" style="101" customWidth="1"/>
    <col min="8131" max="8131" width="3.75" style="101" customWidth="1"/>
    <col min="8132" max="8132" width="6.25" style="101" customWidth="1"/>
    <col min="8133" max="8139" width="3.25" style="101" customWidth="1"/>
    <col min="8140" max="8140" width="1.625" style="101" customWidth="1"/>
    <col min="8141" max="8142" width="3.875" style="101" customWidth="1"/>
    <col min="8143" max="8143" width="0.625" style="101" customWidth="1"/>
    <col min="8144" max="8144" width="7.375" style="101" customWidth="1"/>
    <col min="8145" max="8145" width="3.75" style="101" customWidth="1"/>
    <col min="8146" max="8146" width="6.25" style="101" customWidth="1"/>
    <col min="8147" max="8153" width="3.25" style="101" customWidth="1"/>
    <col min="8154" max="8154" width="1.625" style="101" customWidth="1"/>
    <col min="8155" max="8156" width="3.875" style="101" customWidth="1"/>
    <col min="8157" max="8157" width="0.625" style="101" customWidth="1"/>
    <col min="8158" max="8158" width="7.375" style="101" customWidth="1"/>
    <col min="8159" max="8159" width="3.75" style="101" customWidth="1"/>
    <col min="8160" max="8160" width="6.25" style="101" customWidth="1"/>
    <col min="8161" max="8167" width="3.25" style="101" customWidth="1"/>
    <col min="8168" max="8168" width="1.625" style="101" customWidth="1"/>
    <col min="8169" max="8170" width="3.875" style="101" customWidth="1"/>
    <col min="8171" max="8171" width="0.625" style="101" customWidth="1"/>
    <col min="8172" max="8172" width="7.375" style="101" customWidth="1"/>
    <col min="8173" max="8173" width="3.75" style="101" customWidth="1"/>
    <col min="8174" max="8174" width="6.25" style="101" customWidth="1"/>
    <col min="8175" max="8181" width="3.25" style="101" customWidth="1"/>
    <col min="8182" max="8182" width="9.375" style="101" customWidth="1"/>
    <col min="8183" max="8183" width="0.625" style="101" customWidth="1"/>
    <col min="8184" max="8184" width="11.25" style="101" customWidth="1"/>
    <col min="8185" max="8185" width="5" style="101" customWidth="1"/>
    <col min="8186" max="8186" width="11.25" style="101" customWidth="1"/>
    <col min="8187" max="8192" width="5.125" style="101"/>
    <col min="8193" max="8193" width="9.375" style="101" customWidth="1"/>
    <col min="8194" max="8194" width="0.625" style="101" customWidth="1"/>
    <col min="8195" max="8195" width="13.375" style="101" customWidth="1"/>
    <col min="8196" max="8196" width="7.25" style="101" customWidth="1"/>
    <col min="8197" max="8197" width="15.625" style="101" customWidth="1"/>
    <col min="8198" max="8199" width="1.125" style="101" customWidth="1"/>
    <col min="8200" max="8207" width="5.75" style="101" customWidth="1"/>
    <col min="8208" max="8209" width="1.125" style="101" customWidth="1"/>
    <col min="8210" max="8217" width="5.75" style="101" customWidth="1"/>
    <col min="8218" max="8218" width="9.375" style="101" customWidth="1"/>
    <col min="8219" max="8383" width="8" style="101" customWidth="1"/>
    <col min="8384" max="8384" width="9.375" style="101" customWidth="1"/>
    <col min="8385" max="8385" width="0.625" style="101" customWidth="1"/>
    <col min="8386" max="8386" width="7.375" style="101" customWidth="1"/>
    <col min="8387" max="8387" width="3.75" style="101" customWidth="1"/>
    <col min="8388" max="8388" width="6.25" style="101" customWidth="1"/>
    <col min="8389" max="8395" width="3.25" style="101" customWidth="1"/>
    <col min="8396" max="8396" width="1.625" style="101" customWidth="1"/>
    <col min="8397" max="8398" width="3.875" style="101" customWidth="1"/>
    <col min="8399" max="8399" width="0.625" style="101" customWidth="1"/>
    <col min="8400" max="8400" width="7.375" style="101" customWidth="1"/>
    <col min="8401" max="8401" width="3.75" style="101" customWidth="1"/>
    <col min="8402" max="8402" width="6.25" style="101" customWidth="1"/>
    <col min="8403" max="8409" width="3.25" style="101" customWidth="1"/>
    <col min="8410" max="8410" width="1.625" style="101" customWidth="1"/>
    <col min="8411" max="8412" width="3.875" style="101" customWidth="1"/>
    <col min="8413" max="8413" width="0.625" style="101" customWidth="1"/>
    <col min="8414" max="8414" width="7.375" style="101" customWidth="1"/>
    <col min="8415" max="8415" width="3.75" style="101" customWidth="1"/>
    <col min="8416" max="8416" width="6.25" style="101" customWidth="1"/>
    <col min="8417" max="8423" width="3.25" style="101" customWidth="1"/>
    <col min="8424" max="8424" width="1.625" style="101" customWidth="1"/>
    <col min="8425" max="8426" width="3.875" style="101" customWidth="1"/>
    <col min="8427" max="8427" width="0.625" style="101" customWidth="1"/>
    <col min="8428" max="8428" width="7.375" style="101" customWidth="1"/>
    <col min="8429" max="8429" width="3.75" style="101" customWidth="1"/>
    <col min="8430" max="8430" width="6.25" style="101" customWidth="1"/>
    <col min="8431" max="8437" width="3.25" style="101" customWidth="1"/>
    <col min="8438" max="8438" width="9.375" style="101" customWidth="1"/>
    <col min="8439" max="8439" width="0.625" style="101" customWidth="1"/>
    <col min="8440" max="8440" width="11.25" style="101" customWidth="1"/>
    <col min="8441" max="8441" width="5" style="101" customWidth="1"/>
    <col min="8442" max="8442" width="11.25" style="101" customWidth="1"/>
    <col min="8443" max="8448" width="5.125" style="101"/>
    <col min="8449" max="8449" width="9.375" style="101" customWidth="1"/>
    <col min="8450" max="8450" width="0.625" style="101" customWidth="1"/>
    <col min="8451" max="8451" width="13.375" style="101" customWidth="1"/>
    <col min="8452" max="8452" width="7.25" style="101" customWidth="1"/>
    <col min="8453" max="8453" width="15.625" style="101" customWidth="1"/>
    <col min="8454" max="8455" width="1.125" style="101" customWidth="1"/>
    <col min="8456" max="8463" width="5.75" style="101" customWidth="1"/>
    <col min="8464" max="8465" width="1.125" style="101" customWidth="1"/>
    <col min="8466" max="8473" width="5.75" style="101" customWidth="1"/>
    <col min="8474" max="8474" width="9.375" style="101" customWidth="1"/>
    <col min="8475" max="8639" width="8" style="101" customWidth="1"/>
    <col min="8640" max="8640" width="9.375" style="101" customWidth="1"/>
    <col min="8641" max="8641" width="0.625" style="101" customWidth="1"/>
    <col min="8642" max="8642" width="7.375" style="101" customWidth="1"/>
    <col min="8643" max="8643" width="3.75" style="101" customWidth="1"/>
    <col min="8644" max="8644" width="6.25" style="101" customWidth="1"/>
    <col min="8645" max="8651" width="3.25" style="101" customWidth="1"/>
    <col min="8652" max="8652" width="1.625" style="101" customWidth="1"/>
    <col min="8653" max="8654" width="3.875" style="101" customWidth="1"/>
    <col min="8655" max="8655" width="0.625" style="101" customWidth="1"/>
    <col min="8656" max="8656" width="7.375" style="101" customWidth="1"/>
    <col min="8657" max="8657" width="3.75" style="101" customWidth="1"/>
    <col min="8658" max="8658" width="6.25" style="101" customWidth="1"/>
    <col min="8659" max="8665" width="3.25" style="101" customWidth="1"/>
    <col min="8666" max="8666" width="1.625" style="101" customWidth="1"/>
    <col min="8667" max="8668" width="3.875" style="101" customWidth="1"/>
    <col min="8669" max="8669" width="0.625" style="101" customWidth="1"/>
    <col min="8670" max="8670" width="7.375" style="101" customWidth="1"/>
    <col min="8671" max="8671" width="3.75" style="101" customWidth="1"/>
    <col min="8672" max="8672" width="6.25" style="101" customWidth="1"/>
    <col min="8673" max="8679" width="3.25" style="101" customWidth="1"/>
    <col min="8680" max="8680" width="1.625" style="101" customWidth="1"/>
    <col min="8681" max="8682" width="3.875" style="101" customWidth="1"/>
    <col min="8683" max="8683" width="0.625" style="101" customWidth="1"/>
    <col min="8684" max="8684" width="7.375" style="101" customWidth="1"/>
    <col min="8685" max="8685" width="3.75" style="101" customWidth="1"/>
    <col min="8686" max="8686" width="6.25" style="101" customWidth="1"/>
    <col min="8687" max="8693" width="3.25" style="101" customWidth="1"/>
    <col min="8694" max="8694" width="9.375" style="101" customWidth="1"/>
    <col min="8695" max="8695" width="0.625" style="101" customWidth="1"/>
    <col min="8696" max="8696" width="11.25" style="101" customWidth="1"/>
    <col min="8697" max="8697" width="5" style="101" customWidth="1"/>
    <col min="8698" max="8698" width="11.25" style="101" customWidth="1"/>
    <col min="8699" max="8704" width="5.125" style="101"/>
    <col min="8705" max="8705" width="9.375" style="101" customWidth="1"/>
    <col min="8706" max="8706" width="0.625" style="101" customWidth="1"/>
    <col min="8707" max="8707" width="13.375" style="101" customWidth="1"/>
    <col min="8708" max="8708" width="7.25" style="101" customWidth="1"/>
    <col min="8709" max="8709" width="15.625" style="101" customWidth="1"/>
    <col min="8710" max="8711" width="1.125" style="101" customWidth="1"/>
    <col min="8712" max="8719" width="5.75" style="101" customWidth="1"/>
    <col min="8720" max="8721" width="1.125" style="101" customWidth="1"/>
    <col min="8722" max="8729" width="5.75" style="101" customWidth="1"/>
    <col min="8730" max="8730" width="9.375" style="101" customWidth="1"/>
    <col min="8731" max="8895" width="8" style="101" customWidth="1"/>
    <col min="8896" max="8896" width="9.375" style="101" customWidth="1"/>
    <col min="8897" max="8897" width="0.625" style="101" customWidth="1"/>
    <col min="8898" max="8898" width="7.375" style="101" customWidth="1"/>
    <col min="8899" max="8899" width="3.75" style="101" customWidth="1"/>
    <col min="8900" max="8900" width="6.25" style="101" customWidth="1"/>
    <col min="8901" max="8907" width="3.25" style="101" customWidth="1"/>
    <col min="8908" max="8908" width="1.625" style="101" customWidth="1"/>
    <col min="8909" max="8910" width="3.875" style="101" customWidth="1"/>
    <col min="8911" max="8911" width="0.625" style="101" customWidth="1"/>
    <col min="8912" max="8912" width="7.375" style="101" customWidth="1"/>
    <col min="8913" max="8913" width="3.75" style="101" customWidth="1"/>
    <col min="8914" max="8914" width="6.25" style="101" customWidth="1"/>
    <col min="8915" max="8921" width="3.25" style="101" customWidth="1"/>
    <col min="8922" max="8922" width="1.625" style="101" customWidth="1"/>
    <col min="8923" max="8924" width="3.875" style="101" customWidth="1"/>
    <col min="8925" max="8925" width="0.625" style="101" customWidth="1"/>
    <col min="8926" max="8926" width="7.375" style="101" customWidth="1"/>
    <col min="8927" max="8927" width="3.75" style="101" customWidth="1"/>
    <col min="8928" max="8928" width="6.25" style="101" customWidth="1"/>
    <col min="8929" max="8935" width="3.25" style="101" customWidth="1"/>
    <col min="8936" max="8936" width="1.625" style="101" customWidth="1"/>
    <col min="8937" max="8938" width="3.875" style="101" customWidth="1"/>
    <col min="8939" max="8939" width="0.625" style="101" customWidth="1"/>
    <col min="8940" max="8940" width="7.375" style="101" customWidth="1"/>
    <col min="8941" max="8941" width="3.75" style="101" customWidth="1"/>
    <col min="8942" max="8942" width="6.25" style="101" customWidth="1"/>
    <col min="8943" max="8949" width="3.25" style="101" customWidth="1"/>
    <col min="8950" max="8950" width="9.375" style="101" customWidth="1"/>
    <col min="8951" max="8951" width="0.625" style="101" customWidth="1"/>
    <col min="8952" max="8952" width="11.25" style="101" customWidth="1"/>
    <col min="8953" max="8953" width="5" style="101" customWidth="1"/>
    <col min="8954" max="8954" width="11.25" style="101" customWidth="1"/>
    <col min="8955" max="8960" width="5.125" style="101"/>
    <col min="8961" max="8961" width="9.375" style="101" customWidth="1"/>
    <col min="8962" max="8962" width="0.625" style="101" customWidth="1"/>
    <col min="8963" max="8963" width="13.375" style="101" customWidth="1"/>
    <col min="8964" max="8964" width="7.25" style="101" customWidth="1"/>
    <col min="8965" max="8965" width="15.625" style="101" customWidth="1"/>
    <col min="8966" max="8967" width="1.125" style="101" customWidth="1"/>
    <col min="8968" max="8975" width="5.75" style="101" customWidth="1"/>
    <col min="8976" max="8977" width="1.125" style="101" customWidth="1"/>
    <col min="8978" max="8985" width="5.75" style="101" customWidth="1"/>
    <col min="8986" max="8986" width="9.375" style="101" customWidth="1"/>
    <col min="8987" max="9151" width="8" style="101" customWidth="1"/>
    <col min="9152" max="9152" width="9.375" style="101" customWidth="1"/>
    <col min="9153" max="9153" width="0.625" style="101" customWidth="1"/>
    <col min="9154" max="9154" width="7.375" style="101" customWidth="1"/>
    <col min="9155" max="9155" width="3.75" style="101" customWidth="1"/>
    <col min="9156" max="9156" width="6.25" style="101" customWidth="1"/>
    <col min="9157" max="9163" width="3.25" style="101" customWidth="1"/>
    <col min="9164" max="9164" width="1.625" style="101" customWidth="1"/>
    <col min="9165" max="9166" width="3.875" style="101" customWidth="1"/>
    <col min="9167" max="9167" width="0.625" style="101" customWidth="1"/>
    <col min="9168" max="9168" width="7.375" style="101" customWidth="1"/>
    <col min="9169" max="9169" width="3.75" style="101" customWidth="1"/>
    <col min="9170" max="9170" width="6.25" style="101" customWidth="1"/>
    <col min="9171" max="9177" width="3.25" style="101" customWidth="1"/>
    <col min="9178" max="9178" width="1.625" style="101" customWidth="1"/>
    <col min="9179" max="9180" width="3.875" style="101" customWidth="1"/>
    <col min="9181" max="9181" width="0.625" style="101" customWidth="1"/>
    <col min="9182" max="9182" width="7.375" style="101" customWidth="1"/>
    <col min="9183" max="9183" width="3.75" style="101" customWidth="1"/>
    <col min="9184" max="9184" width="6.25" style="101" customWidth="1"/>
    <col min="9185" max="9191" width="3.25" style="101" customWidth="1"/>
    <col min="9192" max="9192" width="1.625" style="101" customWidth="1"/>
    <col min="9193" max="9194" width="3.875" style="101" customWidth="1"/>
    <col min="9195" max="9195" width="0.625" style="101" customWidth="1"/>
    <col min="9196" max="9196" width="7.375" style="101" customWidth="1"/>
    <col min="9197" max="9197" width="3.75" style="101" customWidth="1"/>
    <col min="9198" max="9198" width="6.25" style="101" customWidth="1"/>
    <col min="9199" max="9205" width="3.25" style="101" customWidth="1"/>
    <col min="9206" max="9206" width="9.375" style="101" customWidth="1"/>
    <col min="9207" max="9207" width="0.625" style="101" customWidth="1"/>
    <col min="9208" max="9208" width="11.25" style="101" customWidth="1"/>
    <col min="9209" max="9209" width="5" style="101" customWidth="1"/>
    <col min="9210" max="9210" width="11.25" style="101" customWidth="1"/>
    <col min="9211" max="9216" width="5.125" style="101"/>
    <col min="9217" max="9217" width="9.375" style="101" customWidth="1"/>
    <col min="9218" max="9218" width="0.625" style="101" customWidth="1"/>
    <col min="9219" max="9219" width="13.375" style="101" customWidth="1"/>
    <col min="9220" max="9220" width="7.25" style="101" customWidth="1"/>
    <col min="9221" max="9221" width="15.625" style="101" customWidth="1"/>
    <col min="9222" max="9223" width="1.125" style="101" customWidth="1"/>
    <col min="9224" max="9231" width="5.75" style="101" customWidth="1"/>
    <col min="9232" max="9233" width="1.125" style="101" customWidth="1"/>
    <col min="9234" max="9241" width="5.75" style="101" customWidth="1"/>
    <col min="9242" max="9242" width="9.375" style="101" customWidth="1"/>
    <col min="9243" max="9407" width="8" style="101" customWidth="1"/>
    <col min="9408" max="9408" width="9.375" style="101" customWidth="1"/>
    <col min="9409" max="9409" width="0.625" style="101" customWidth="1"/>
    <col min="9410" max="9410" width="7.375" style="101" customWidth="1"/>
    <col min="9411" max="9411" width="3.75" style="101" customWidth="1"/>
    <col min="9412" max="9412" width="6.25" style="101" customWidth="1"/>
    <col min="9413" max="9419" width="3.25" style="101" customWidth="1"/>
    <col min="9420" max="9420" width="1.625" style="101" customWidth="1"/>
    <col min="9421" max="9422" width="3.875" style="101" customWidth="1"/>
    <col min="9423" max="9423" width="0.625" style="101" customWidth="1"/>
    <col min="9424" max="9424" width="7.375" style="101" customWidth="1"/>
    <col min="9425" max="9425" width="3.75" style="101" customWidth="1"/>
    <col min="9426" max="9426" width="6.25" style="101" customWidth="1"/>
    <col min="9427" max="9433" width="3.25" style="101" customWidth="1"/>
    <col min="9434" max="9434" width="1.625" style="101" customWidth="1"/>
    <col min="9435" max="9436" width="3.875" style="101" customWidth="1"/>
    <col min="9437" max="9437" width="0.625" style="101" customWidth="1"/>
    <col min="9438" max="9438" width="7.375" style="101" customWidth="1"/>
    <col min="9439" max="9439" width="3.75" style="101" customWidth="1"/>
    <col min="9440" max="9440" width="6.25" style="101" customWidth="1"/>
    <col min="9441" max="9447" width="3.25" style="101" customWidth="1"/>
    <col min="9448" max="9448" width="1.625" style="101" customWidth="1"/>
    <col min="9449" max="9450" width="3.875" style="101" customWidth="1"/>
    <col min="9451" max="9451" width="0.625" style="101" customWidth="1"/>
    <col min="9452" max="9452" width="7.375" style="101" customWidth="1"/>
    <col min="9453" max="9453" width="3.75" style="101" customWidth="1"/>
    <col min="9454" max="9454" width="6.25" style="101" customWidth="1"/>
    <col min="9455" max="9461" width="3.25" style="101" customWidth="1"/>
    <col min="9462" max="9462" width="9.375" style="101" customWidth="1"/>
    <col min="9463" max="9463" width="0.625" style="101" customWidth="1"/>
    <col min="9464" max="9464" width="11.25" style="101" customWidth="1"/>
    <col min="9465" max="9465" width="5" style="101" customWidth="1"/>
    <col min="9466" max="9466" width="11.25" style="101" customWidth="1"/>
    <col min="9467" max="9472" width="5.125" style="101"/>
    <col min="9473" max="9473" width="9.375" style="101" customWidth="1"/>
    <col min="9474" max="9474" width="0.625" style="101" customWidth="1"/>
    <col min="9475" max="9475" width="13.375" style="101" customWidth="1"/>
    <col min="9476" max="9476" width="7.25" style="101" customWidth="1"/>
    <col min="9477" max="9477" width="15.625" style="101" customWidth="1"/>
    <col min="9478" max="9479" width="1.125" style="101" customWidth="1"/>
    <col min="9480" max="9487" width="5.75" style="101" customWidth="1"/>
    <col min="9488" max="9489" width="1.125" style="101" customWidth="1"/>
    <col min="9490" max="9497" width="5.75" style="101" customWidth="1"/>
    <col min="9498" max="9498" width="9.375" style="101" customWidth="1"/>
    <col min="9499" max="9663" width="8" style="101" customWidth="1"/>
    <col min="9664" max="9664" width="9.375" style="101" customWidth="1"/>
    <col min="9665" max="9665" width="0.625" style="101" customWidth="1"/>
    <col min="9666" max="9666" width="7.375" style="101" customWidth="1"/>
    <col min="9667" max="9667" width="3.75" style="101" customWidth="1"/>
    <col min="9668" max="9668" width="6.25" style="101" customWidth="1"/>
    <col min="9669" max="9675" width="3.25" style="101" customWidth="1"/>
    <col min="9676" max="9676" width="1.625" style="101" customWidth="1"/>
    <col min="9677" max="9678" width="3.875" style="101" customWidth="1"/>
    <col min="9679" max="9679" width="0.625" style="101" customWidth="1"/>
    <col min="9680" max="9680" width="7.375" style="101" customWidth="1"/>
    <col min="9681" max="9681" width="3.75" style="101" customWidth="1"/>
    <col min="9682" max="9682" width="6.25" style="101" customWidth="1"/>
    <col min="9683" max="9689" width="3.25" style="101" customWidth="1"/>
    <col min="9690" max="9690" width="1.625" style="101" customWidth="1"/>
    <col min="9691" max="9692" width="3.875" style="101" customWidth="1"/>
    <col min="9693" max="9693" width="0.625" style="101" customWidth="1"/>
    <col min="9694" max="9694" width="7.375" style="101" customWidth="1"/>
    <col min="9695" max="9695" width="3.75" style="101" customWidth="1"/>
    <col min="9696" max="9696" width="6.25" style="101" customWidth="1"/>
    <col min="9697" max="9703" width="3.25" style="101" customWidth="1"/>
    <col min="9704" max="9704" width="1.625" style="101" customWidth="1"/>
    <col min="9705" max="9706" width="3.875" style="101" customWidth="1"/>
    <col min="9707" max="9707" width="0.625" style="101" customWidth="1"/>
    <col min="9708" max="9708" width="7.375" style="101" customWidth="1"/>
    <col min="9709" max="9709" width="3.75" style="101" customWidth="1"/>
    <col min="9710" max="9710" width="6.25" style="101" customWidth="1"/>
    <col min="9711" max="9717" width="3.25" style="101" customWidth="1"/>
    <col min="9718" max="9718" width="9.375" style="101" customWidth="1"/>
    <col min="9719" max="9719" width="0.625" style="101" customWidth="1"/>
    <col min="9720" max="9720" width="11.25" style="101" customWidth="1"/>
    <col min="9721" max="9721" width="5" style="101" customWidth="1"/>
    <col min="9722" max="9722" width="11.25" style="101" customWidth="1"/>
    <col min="9723" max="9728" width="5.125" style="101"/>
    <col min="9729" max="9729" width="9.375" style="101" customWidth="1"/>
    <col min="9730" max="9730" width="0.625" style="101" customWidth="1"/>
    <col min="9731" max="9731" width="13.375" style="101" customWidth="1"/>
    <col min="9732" max="9732" width="7.25" style="101" customWidth="1"/>
    <col min="9733" max="9733" width="15.625" style="101" customWidth="1"/>
    <col min="9734" max="9735" width="1.125" style="101" customWidth="1"/>
    <col min="9736" max="9743" width="5.75" style="101" customWidth="1"/>
    <col min="9744" max="9745" width="1.125" style="101" customWidth="1"/>
    <col min="9746" max="9753" width="5.75" style="101" customWidth="1"/>
    <col min="9754" max="9754" width="9.375" style="101" customWidth="1"/>
    <col min="9755" max="9919" width="8" style="101" customWidth="1"/>
    <col min="9920" max="9920" width="9.375" style="101" customWidth="1"/>
    <col min="9921" max="9921" width="0.625" style="101" customWidth="1"/>
    <col min="9922" max="9922" width="7.375" style="101" customWidth="1"/>
    <col min="9923" max="9923" width="3.75" style="101" customWidth="1"/>
    <col min="9924" max="9924" width="6.25" style="101" customWidth="1"/>
    <col min="9925" max="9931" width="3.25" style="101" customWidth="1"/>
    <col min="9932" max="9932" width="1.625" style="101" customWidth="1"/>
    <col min="9933" max="9934" width="3.875" style="101" customWidth="1"/>
    <col min="9935" max="9935" width="0.625" style="101" customWidth="1"/>
    <col min="9936" max="9936" width="7.375" style="101" customWidth="1"/>
    <col min="9937" max="9937" width="3.75" style="101" customWidth="1"/>
    <col min="9938" max="9938" width="6.25" style="101" customWidth="1"/>
    <col min="9939" max="9945" width="3.25" style="101" customWidth="1"/>
    <col min="9946" max="9946" width="1.625" style="101" customWidth="1"/>
    <col min="9947" max="9948" width="3.875" style="101" customWidth="1"/>
    <col min="9949" max="9949" width="0.625" style="101" customWidth="1"/>
    <col min="9950" max="9950" width="7.375" style="101" customWidth="1"/>
    <col min="9951" max="9951" width="3.75" style="101" customWidth="1"/>
    <col min="9952" max="9952" width="6.25" style="101" customWidth="1"/>
    <col min="9953" max="9959" width="3.25" style="101" customWidth="1"/>
    <col min="9960" max="9960" width="1.625" style="101" customWidth="1"/>
    <col min="9961" max="9962" width="3.875" style="101" customWidth="1"/>
    <col min="9963" max="9963" width="0.625" style="101" customWidth="1"/>
    <col min="9964" max="9964" width="7.375" style="101" customWidth="1"/>
    <col min="9965" max="9965" width="3.75" style="101" customWidth="1"/>
    <col min="9966" max="9966" width="6.25" style="101" customWidth="1"/>
    <col min="9967" max="9973" width="3.25" style="101" customWidth="1"/>
    <col min="9974" max="9974" width="9.375" style="101" customWidth="1"/>
    <col min="9975" max="9975" width="0.625" style="101" customWidth="1"/>
    <col min="9976" max="9976" width="11.25" style="101" customWidth="1"/>
    <col min="9977" max="9977" width="5" style="101" customWidth="1"/>
    <col min="9978" max="9978" width="11.25" style="101" customWidth="1"/>
    <col min="9979" max="9984" width="5.125" style="101"/>
    <col min="9985" max="9985" width="9.375" style="101" customWidth="1"/>
    <col min="9986" max="9986" width="0.625" style="101" customWidth="1"/>
    <col min="9987" max="9987" width="13.375" style="101" customWidth="1"/>
    <col min="9988" max="9988" width="7.25" style="101" customWidth="1"/>
    <col min="9989" max="9989" width="15.625" style="101" customWidth="1"/>
    <col min="9990" max="9991" width="1.125" style="101" customWidth="1"/>
    <col min="9992" max="9999" width="5.75" style="101" customWidth="1"/>
    <col min="10000" max="10001" width="1.125" style="101" customWidth="1"/>
    <col min="10002" max="10009" width="5.75" style="101" customWidth="1"/>
    <col min="10010" max="10010" width="9.375" style="101" customWidth="1"/>
    <col min="10011" max="10175" width="8" style="101" customWidth="1"/>
    <col min="10176" max="10176" width="9.375" style="101" customWidth="1"/>
    <col min="10177" max="10177" width="0.625" style="101" customWidth="1"/>
    <col min="10178" max="10178" width="7.375" style="101" customWidth="1"/>
    <col min="10179" max="10179" width="3.75" style="101" customWidth="1"/>
    <col min="10180" max="10180" width="6.25" style="101" customWidth="1"/>
    <col min="10181" max="10187" width="3.25" style="101" customWidth="1"/>
    <col min="10188" max="10188" width="1.625" style="101" customWidth="1"/>
    <col min="10189" max="10190" width="3.875" style="101" customWidth="1"/>
    <col min="10191" max="10191" width="0.625" style="101" customWidth="1"/>
    <col min="10192" max="10192" width="7.375" style="101" customWidth="1"/>
    <col min="10193" max="10193" width="3.75" style="101" customWidth="1"/>
    <col min="10194" max="10194" width="6.25" style="101" customWidth="1"/>
    <col min="10195" max="10201" width="3.25" style="101" customWidth="1"/>
    <col min="10202" max="10202" width="1.625" style="101" customWidth="1"/>
    <col min="10203" max="10204" width="3.875" style="101" customWidth="1"/>
    <col min="10205" max="10205" width="0.625" style="101" customWidth="1"/>
    <col min="10206" max="10206" width="7.375" style="101" customWidth="1"/>
    <col min="10207" max="10207" width="3.75" style="101" customWidth="1"/>
    <col min="10208" max="10208" width="6.25" style="101" customWidth="1"/>
    <col min="10209" max="10215" width="3.25" style="101" customWidth="1"/>
    <col min="10216" max="10216" width="1.625" style="101" customWidth="1"/>
    <col min="10217" max="10218" width="3.875" style="101" customWidth="1"/>
    <col min="10219" max="10219" width="0.625" style="101" customWidth="1"/>
    <col min="10220" max="10220" width="7.375" style="101" customWidth="1"/>
    <col min="10221" max="10221" width="3.75" style="101" customWidth="1"/>
    <col min="10222" max="10222" width="6.25" style="101" customWidth="1"/>
    <col min="10223" max="10229" width="3.25" style="101" customWidth="1"/>
    <col min="10230" max="10230" width="9.375" style="101" customWidth="1"/>
    <col min="10231" max="10231" width="0.625" style="101" customWidth="1"/>
    <col min="10232" max="10232" width="11.25" style="101" customWidth="1"/>
    <col min="10233" max="10233" width="5" style="101" customWidth="1"/>
    <col min="10234" max="10234" width="11.25" style="101" customWidth="1"/>
    <col min="10235" max="10240" width="5.125" style="101"/>
    <col min="10241" max="10241" width="9.375" style="101" customWidth="1"/>
    <col min="10242" max="10242" width="0.625" style="101" customWidth="1"/>
    <col min="10243" max="10243" width="13.375" style="101" customWidth="1"/>
    <col min="10244" max="10244" width="7.25" style="101" customWidth="1"/>
    <col min="10245" max="10245" width="15.625" style="101" customWidth="1"/>
    <col min="10246" max="10247" width="1.125" style="101" customWidth="1"/>
    <col min="10248" max="10255" width="5.75" style="101" customWidth="1"/>
    <col min="10256" max="10257" width="1.125" style="101" customWidth="1"/>
    <col min="10258" max="10265" width="5.75" style="101" customWidth="1"/>
    <col min="10266" max="10266" width="9.375" style="101" customWidth="1"/>
    <col min="10267" max="10431" width="8" style="101" customWidth="1"/>
    <col min="10432" max="10432" width="9.375" style="101" customWidth="1"/>
    <col min="10433" max="10433" width="0.625" style="101" customWidth="1"/>
    <col min="10434" max="10434" width="7.375" style="101" customWidth="1"/>
    <col min="10435" max="10435" width="3.75" style="101" customWidth="1"/>
    <col min="10436" max="10436" width="6.25" style="101" customWidth="1"/>
    <col min="10437" max="10443" width="3.25" style="101" customWidth="1"/>
    <col min="10444" max="10444" width="1.625" style="101" customWidth="1"/>
    <col min="10445" max="10446" width="3.875" style="101" customWidth="1"/>
    <col min="10447" max="10447" width="0.625" style="101" customWidth="1"/>
    <col min="10448" max="10448" width="7.375" style="101" customWidth="1"/>
    <col min="10449" max="10449" width="3.75" style="101" customWidth="1"/>
    <col min="10450" max="10450" width="6.25" style="101" customWidth="1"/>
    <col min="10451" max="10457" width="3.25" style="101" customWidth="1"/>
    <col min="10458" max="10458" width="1.625" style="101" customWidth="1"/>
    <col min="10459" max="10460" width="3.875" style="101" customWidth="1"/>
    <col min="10461" max="10461" width="0.625" style="101" customWidth="1"/>
    <col min="10462" max="10462" width="7.375" style="101" customWidth="1"/>
    <col min="10463" max="10463" width="3.75" style="101" customWidth="1"/>
    <col min="10464" max="10464" width="6.25" style="101" customWidth="1"/>
    <col min="10465" max="10471" width="3.25" style="101" customWidth="1"/>
    <col min="10472" max="10472" width="1.625" style="101" customWidth="1"/>
    <col min="10473" max="10474" width="3.875" style="101" customWidth="1"/>
    <col min="10475" max="10475" width="0.625" style="101" customWidth="1"/>
    <col min="10476" max="10476" width="7.375" style="101" customWidth="1"/>
    <col min="10477" max="10477" width="3.75" style="101" customWidth="1"/>
    <col min="10478" max="10478" width="6.25" style="101" customWidth="1"/>
    <col min="10479" max="10485" width="3.25" style="101" customWidth="1"/>
    <col min="10486" max="10486" width="9.375" style="101" customWidth="1"/>
    <col min="10487" max="10487" width="0.625" style="101" customWidth="1"/>
    <col min="10488" max="10488" width="11.25" style="101" customWidth="1"/>
    <col min="10489" max="10489" width="5" style="101" customWidth="1"/>
    <col min="10490" max="10490" width="11.25" style="101" customWidth="1"/>
    <col min="10491" max="10496" width="5.125" style="101"/>
    <col min="10497" max="10497" width="9.375" style="101" customWidth="1"/>
    <col min="10498" max="10498" width="0.625" style="101" customWidth="1"/>
    <col min="10499" max="10499" width="13.375" style="101" customWidth="1"/>
    <col min="10500" max="10500" width="7.25" style="101" customWidth="1"/>
    <col min="10501" max="10501" width="15.625" style="101" customWidth="1"/>
    <col min="10502" max="10503" width="1.125" style="101" customWidth="1"/>
    <col min="10504" max="10511" width="5.75" style="101" customWidth="1"/>
    <col min="10512" max="10513" width="1.125" style="101" customWidth="1"/>
    <col min="10514" max="10521" width="5.75" style="101" customWidth="1"/>
    <col min="10522" max="10522" width="9.375" style="101" customWidth="1"/>
    <col min="10523" max="10687" width="8" style="101" customWidth="1"/>
    <col min="10688" max="10688" width="9.375" style="101" customWidth="1"/>
    <col min="10689" max="10689" width="0.625" style="101" customWidth="1"/>
    <col min="10690" max="10690" width="7.375" style="101" customWidth="1"/>
    <col min="10691" max="10691" width="3.75" style="101" customWidth="1"/>
    <col min="10692" max="10692" width="6.25" style="101" customWidth="1"/>
    <col min="10693" max="10699" width="3.25" style="101" customWidth="1"/>
    <col min="10700" max="10700" width="1.625" style="101" customWidth="1"/>
    <col min="10701" max="10702" width="3.875" style="101" customWidth="1"/>
    <col min="10703" max="10703" width="0.625" style="101" customWidth="1"/>
    <col min="10704" max="10704" width="7.375" style="101" customWidth="1"/>
    <col min="10705" max="10705" width="3.75" style="101" customWidth="1"/>
    <col min="10706" max="10706" width="6.25" style="101" customWidth="1"/>
    <col min="10707" max="10713" width="3.25" style="101" customWidth="1"/>
    <col min="10714" max="10714" width="1.625" style="101" customWidth="1"/>
    <col min="10715" max="10716" width="3.875" style="101" customWidth="1"/>
    <col min="10717" max="10717" width="0.625" style="101" customWidth="1"/>
    <col min="10718" max="10718" width="7.375" style="101" customWidth="1"/>
    <col min="10719" max="10719" width="3.75" style="101" customWidth="1"/>
    <col min="10720" max="10720" width="6.25" style="101" customWidth="1"/>
    <col min="10721" max="10727" width="3.25" style="101" customWidth="1"/>
    <col min="10728" max="10728" width="1.625" style="101" customWidth="1"/>
    <col min="10729" max="10730" width="3.875" style="101" customWidth="1"/>
    <col min="10731" max="10731" width="0.625" style="101" customWidth="1"/>
    <col min="10732" max="10732" width="7.375" style="101" customWidth="1"/>
    <col min="10733" max="10733" width="3.75" style="101" customWidth="1"/>
    <col min="10734" max="10734" width="6.25" style="101" customWidth="1"/>
    <col min="10735" max="10741" width="3.25" style="101" customWidth="1"/>
    <col min="10742" max="10742" width="9.375" style="101" customWidth="1"/>
    <col min="10743" max="10743" width="0.625" style="101" customWidth="1"/>
    <col min="10744" max="10744" width="11.25" style="101" customWidth="1"/>
    <col min="10745" max="10745" width="5" style="101" customWidth="1"/>
    <col min="10746" max="10746" width="11.25" style="101" customWidth="1"/>
    <col min="10747" max="10752" width="5.125" style="101"/>
    <col min="10753" max="10753" width="9.375" style="101" customWidth="1"/>
    <col min="10754" max="10754" width="0.625" style="101" customWidth="1"/>
    <col min="10755" max="10755" width="13.375" style="101" customWidth="1"/>
    <col min="10756" max="10756" width="7.25" style="101" customWidth="1"/>
    <col min="10757" max="10757" width="15.625" style="101" customWidth="1"/>
    <col min="10758" max="10759" width="1.125" style="101" customWidth="1"/>
    <col min="10760" max="10767" width="5.75" style="101" customWidth="1"/>
    <col min="10768" max="10769" width="1.125" style="101" customWidth="1"/>
    <col min="10770" max="10777" width="5.75" style="101" customWidth="1"/>
    <col min="10778" max="10778" width="9.375" style="101" customWidth="1"/>
    <col min="10779" max="10943" width="8" style="101" customWidth="1"/>
    <col min="10944" max="10944" width="9.375" style="101" customWidth="1"/>
    <col min="10945" max="10945" width="0.625" style="101" customWidth="1"/>
    <col min="10946" max="10946" width="7.375" style="101" customWidth="1"/>
    <col min="10947" max="10947" width="3.75" style="101" customWidth="1"/>
    <col min="10948" max="10948" width="6.25" style="101" customWidth="1"/>
    <col min="10949" max="10955" width="3.25" style="101" customWidth="1"/>
    <col min="10956" max="10956" width="1.625" style="101" customWidth="1"/>
    <col min="10957" max="10958" width="3.875" style="101" customWidth="1"/>
    <col min="10959" max="10959" width="0.625" style="101" customWidth="1"/>
    <col min="10960" max="10960" width="7.375" style="101" customWidth="1"/>
    <col min="10961" max="10961" width="3.75" style="101" customWidth="1"/>
    <col min="10962" max="10962" width="6.25" style="101" customWidth="1"/>
    <col min="10963" max="10969" width="3.25" style="101" customWidth="1"/>
    <col min="10970" max="10970" width="1.625" style="101" customWidth="1"/>
    <col min="10971" max="10972" width="3.875" style="101" customWidth="1"/>
    <col min="10973" max="10973" width="0.625" style="101" customWidth="1"/>
    <col min="10974" max="10974" width="7.375" style="101" customWidth="1"/>
    <col min="10975" max="10975" width="3.75" style="101" customWidth="1"/>
    <col min="10976" max="10976" width="6.25" style="101" customWidth="1"/>
    <col min="10977" max="10983" width="3.25" style="101" customWidth="1"/>
    <col min="10984" max="10984" width="1.625" style="101" customWidth="1"/>
    <col min="10985" max="10986" width="3.875" style="101" customWidth="1"/>
    <col min="10987" max="10987" width="0.625" style="101" customWidth="1"/>
    <col min="10988" max="10988" width="7.375" style="101" customWidth="1"/>
    <col min="10989" max="10989" width="3.75" style="101" customWidth="1"/>
    <col min="10990" max="10990" width="6.25" style="101" customWidth="1"/>
    <col min="10991" max="10997" width="3.25" style="101" customWidth="1"/>
    <col min="10998" max="10998" width="9.375" style="101" customWidth="1"/>
    <col min="10999" max="10999" width="0.625" style="101" customWidth="1"/>
    <col min="11000" max="11000" width="11.25" style="101" customWidth="1"/>
    <col min="11001" max="11001" width="5" style="101" customWidth="1"/>
    <col min="11002" max="11002" width="11.25" style="101" customWidth="1"/>
    <col min="11003" max="11008" width="5.125" style="101"/>
    <col min="11009" max="11009" width="9.375" style="101" customWidth="1"/>
    <col min="11010" max="11010" width="0.625" style="101" customWidth="1"/>
    <col min="11011" max="11011" width="13.375" style="101" customWidth="1"/>
    <col min="11012" max="11012" width="7.25" style="101" customWidth="1"/>
    <col min="11013" max="11013" width="15.625" style="101" customWidth="1"/>
    <col min="11014" max="11015" width="1.125" style="101" customWidth="1"/>
    <col min="11016" max="11023" width="5.75" style="101" customWidth="1"/>
    <col min="11024" max="11025" width="1.125" style="101" customWidth="1"/>
    <col min="11026" max="11033" width="5.75" style="101" customWidth="1"/>
    <col min="11034" max="11034" width="9.375" style="101" customWidth="1"/>
    <col min="11035" max="11199" width="8" style="101" customWidth="1"/>
    <col min="11200" max="11200" width="9.375" style="101" customWidth="1"/>
    <col min="11201" max="11201" width="0.625" style="101" customWidth="1"/>
    <col min="11202" max="11202" width="7.375" style="101" customWidth="1"/>
    <col min="11203" max="11203" width="3.75" style="101" customWidth="1"/>
    <col min="11204" max="11204" width="6.25" style="101" customWidth="1"/>
    <col min="11205" max="11211" width="3.25" style="101" customWidth="1"/>
    <col min="11212" max="11212" width="1.625" style="101" customWidth="1"/>
    <col min="11213" max="11214" width="3.875" style="101" customWidth="1"/>
    <col min="11215" max="11215" width="0.625" style="101" customWidth="1"/>
    <col min="11216" max="11216" width="7.375" style="101" customWidth="1"/>
    <col min="11217" max="11217" width="3.75" style="101" customWidth="1"/>
    <col min="11218" max="11218" width="6.25" style="101" customWidth="1"/>
    <col min="11219" max="11225" width="3.25" style="101" customWidth="1"/>
    <col min="11226" max="11226" width="1.625" style="101" customWidth="1"/>
    <col min="11227" max="11228" width="3.875" style="101" customWidth="1"/>
    <col min="11229" max="11229" width="0.625" style="101" customWidth="1"/>
    <col min="11230" max="11230" width="7.375" style="101" customWidth="1"/>
    <col min="11231" max="11231" width="3.75" style="101" customWidth="1"/>
    <col min="11232" max="11232" width="6.25" style="101" customWidth="1"/>
    <col min="11233" max="11239" width="3.25" style="101" customWidth="1"/>
    <col min="11240" max="11240" width="1.625" style="101" customWidth="1"/>
    <col min="11241" max="11242" width="3.875" style="101" customWidth="1"/>
    <col min="11243" max="11243" width="0.625" style="101" customWidth="1"/>
    <col min="11244" max="11244" width="7.375" style="101" customWidth="1"/>
    <col min="11245" max="11245" width="3.75" style="101" customWidth="1"/>
    <col min="11246" max="11246" width="6.25" style="101" customWidth="1"/>
    <col min="11247" max="11253" width="3.25" style="101" customWidth="1"/>
    <col min="11254" max="11254" width="9.375" style="101" customWidth="1"/>
    <col min="11255" max="11255" width="0.625" style="101" customWidth="1"/>
    <col min="11256" max="11256" width="11.25" style="101" customWidth="1"/>
    <col min="11257" max="11257" width="5" style="101" customWidth="1"/>
    <col min="11258" max="11258" width="11.25" style="101" customWidth="1"/>
    <col min="11259" max="11264" width="5.125" style="101"/>
    <col min="11265" max="11265" width="9.375" style="101" customWidth="1"/>
    <col min="11266" max="11266" width="0.625" style="101" customWidth="1"/>
    <col min="11267" max="11267" width="13.375" style="101" customWidth="1"/>
    <col min="11268" max="11268" width="7.25" style="101" customWidth="1"/>
    <col min="11269" max="11269" width="15.625" style="101" customWidth="1"/>
    <col min="11270" max="11271" width="1.125" style="101" customWidth="1"/>
    <col min="11272" max="11279" width="5.75" style="101" customWidth="1"/>
    <col min="11280" max="11281" width="1.125" style="101" customWidth="1"/>
    <col min="11282" max="11289" width="5.75" style="101" customWidth="1"/>
    <col min="11290" max="11290" width="9.375" style="101" customWidth="1"/>
    <col min="11291" max="11455" width="8" style="101" customWidth="1"/>
    <col min="11456" max="11456" width="9.375" style="101" customWidth="1"/>
    <col min="11457" max="11457" width="0.625" style="101" customWidth="1"/>
    <col min="11458" max="11458" width="7.375" style="101" customWidth="1"/>
    <col min="11459" max="11459" width="3.75" style="101" customWidth="1"/>
    <col min="11460" max="11460" width="6.25" style="101" customWidth="1"/>
    <col min="11461" max="11467" width="3.25" style="101" customWidth="1"/>
    <col min="11468" max="11468" width="1.625" style="101" customWidth="1"/>
    <col min="11469" max="11470" width="3.875" style="101" customWidth="1"/>
    <col min="11471" max="11471" width="0.625" style="101" customWidth="1"/>
    <col min="11472" max="11472" width="7.375" style="101" customWidth="1"/>
    <col min="11473" max="11473" width="3.75" style="101" customWidth="1"/>
    <col min="11474" max="11474" width="6.25" style="101" customWidth="1"/>
    <col min="11475" max="11481" width="3.25" style="101" customWidth="1"/>
    <col min="11482" max="11482" width="1.625" style="101" customWidth="1"/>
    <col min="11483" max="11484" width="3.875" style="101" customWidth="1"/>
    <col min="11485" max="11485" width="0.625" style="101" customWidth="1"/>
    <col min="11486" max="11486" width="7.375" style="101" customWidth="1"/>
    <col min="11487" max="11487" width="3.75" style="101" customWidth="1"/>
    <col min="11488" max="11488" width="6.25" style="101" customWidth="1"/>
    <col min="11489" max="11495" width="3.25" style="101" customWidth="1"/>
    <col min="11496" max="11496" width="1.625" style="101" customWidth="1"/>
    <col min="11497" max="11498" width="3.875" style="101" customWidth="1"/>
    <col min="11499" max="11499" width="0.625" style="101" customWidth="1"/>
    <col min="11500" max="11500" width="7.375" style="101" customWidth="1"/>
    <col min="11501" max="11501" width="3.75" style="101" customWidth="1"/>
    <col min="11502" max="11502" width="6.25" style="101" customWidth="1"/>
    <col min="11503" max="11509" width="3.25" style="101" customWidth="1"/>
    <col min="11510" max="11510" width="9.375" style="101" customWidth="1"/>
    <col min="11511" max="11511" width="0.625" style="101" customWidth="1"/>
    <col min="11512" max="11512" width="11.25" style="101" customWidth="1"/>
    <col min="11513" max="11513" width="5" style="101" customWidth="1"/>
    <col min="11514" max="11514" width="11.25" style="101" customWidth="1"/>
    <col min="11515" max="11520" width="5.125" style="101"/>
    <col min="11521" max="11521" width="9.375" style="101" customWidth="1"/>
    <col min="11522" max="11522" width="0.625" style="101" customWidth="1"/>
    <col min="11523" max="11523" width="13.375" style="101" customWidth="1"/>
    <col min="11524" max="11524" width="7.25" style="101" customWidth="1"/>
    <col min="11525" max="11525" width="15.625" style="101" customWidth="1"/>
    <col min="11526" max="11527" width="1.125" style="101" customWidth="1"/>
    <col min="11528" max="11535" width="5.75" style="101" customWidth="1"/>
    <col min="11536" max="11537" width="1.125" style="101" customWidth="1"/>
    <col min="11538" max="11545" width="5.75" style="101" customWidth="1"/>
    <col min="11546" max="11546" width="9.375" style="101" customWidth="1"/>
    <col min="11547" max="11711" width="8" style="101" customWidth="1"/>
    <col min="11712" max="11712" width="9.375" style="101" customWidth="1"/>
    <col min="11713" max="11713" width="0.625" style="101" customWidth="1"/>
    <col min="11714" max="11714" width="7.375" style="101" customWidth="1"/>
    <col min="11715" max="11715" width="3.75" style="101" customWidth="1"/>
    <col min="11716" max="11716" width="6.25" style="101" customWidth="1"/>
    <col min="11717" max="11723" width="3.25" style="101" customWidth="1"/>
    <col min="11724" max="11724" width="1.625" style="101" customWidth="1"/>
    <col min="11725" max="11726" width="3.875" style="101" customWidth="1"/>
    <col min="11727" max="11727" width="0.625" style="101" customWidth="1"/>
    <col min="11728" max="11728" width="7.375" style="101" customWidth="1"/>
    <col min="11729" max="11729" width="3.75" style="101" customWidth="1"/>
    <col min="11730" max="11730" width="6.25" style="101" customWidth="1"/>
    <col min="11731" max="11737" width="3.25" style="101" customWidth="1"/>
    <col min="11738" max="11738" width="1.625" style="101" customWidth="1"/>
    <col min="11739" max="11740" width="3.875" style="101" customWidth="1"/>
    <col min="11741" max="11741" width="0.625" style="101" customWidth="1"/>
    <col min="11742" max="11742" width="7.375" style="101" customWidth="1"/>
    <col min="11743" max="11743" width="3.75" style="101" customWidth="1"/>
    <col min="11744" max="11744" width="6.25" style="101" customWidth="1"/>
    <col min="11745" max="11751" width="3.25" style="101" customWidth="1"/>
    <col min="11752" max="11752" width="1.625" style="101" customWidth="1"/>
    <col min="11753" max="11754" width="3.875" style="101" customWidth="1"/>
    <col min="11755" max="11755" width="0.625" style="101" customWidth="1"/>
    <col min="11756" max="11756" width="7.375" style="101" customWidth="1"/>
    <col min="11757" max="11757" width="3.75" style="101" customWidth="1"/>
    <col min="11758" max="11758" width="6.25" style="101" customWidth="1"/>
    <col min="11759" max="11765" width="3.25" style="101" customWidth="1"/>
    <col min="11766" max="11766" width="9.375" style="101" customWidth="1"/>
    <col min="11767" max="11767" width="0.625" style="101" customWidth="1"/>
    <col min="11768" max="11768" width="11.25" style="101" customWidth="1"/>
    <col min="11769" max="11769" width="5" style="101" customWidth="1"/>
    <col min="11770" max="11770" width="11.25" style="101" customWidth="1"/>
    <col min="11771" max="11776" width="5.125" style="101"/>
    <col min="11777" max="11777" width="9.375" style="101" customWidth="1"/>
    <col min="11778" max="11778" width="0.625" style="101" customWidth="1"/>
    <col min="11779" max="11779" width="13.375" style="101" customWidth="1"/>
    <col min="11780" max="11780" width="7.25" style="101" customWidth="1"/>
    <col min="11781" max="11781" width="15.625" style="101" customWidth="1"/>
    <col min="11782" max="11783" width="1.125" style="101" customWidth="1"/>
    <col min="11784" max="11791" width="5.75" style="101" customWidth="1"/>
    <col min="11792" max="11793" width="1.125" style="101" customWidth="1"/>
    <col min="11794" max="11801" width="5.75" style="101" customWidth="1"/>
    <col min="11802" max="11802" width="9.375" style="101" customWidth="1"/>
    <col min="11803" max="11967" width="8" style="101" customWidth="1"/>
    <col min="11968" max="11968" width="9.375" style="101" customWidth="1"/>
    <col min="11969" max="11969" width="0.625" style="101" customWidth="1"/>
    <col min="11970" max="11970" width="7.375" style="101" customWidth="1"/>
    <col min="11971" max="11971" width="3.75" style="101" customWidth="1"/>
    <col min="11972" max="11972" width="6.25" style="101" customWidth="1"/>
    <col min="11973" max="11979" width="3.25" style="101" customWidth="1"/>
    <col min="11980" max="11980" width="1.625" style="101" customWidth="1"/>
    <col min="11981" max="11982" width="3.875" style="101" customWidth="1"/>
    <col min="11983" max="11983" width="0.625" style="101" customWidth="1"/>
    <col min="11984" max="11984" width="7.375" style="101" customWidth="1"/>
    <col min="11985" max="11985" width="3.75" style="101" customWidth="1"/>
    <col min="11986" max="11986" width="6.25" style="101" customWidth="1"/>
    <col min="11987" max="11993" width="3.25" style="101" customWidth="1"/>
    <col min="11994" max="11994" width="1.625" style="101" customWidth="1"/>
    <col min="11995" max="11996" width="3.875" style="101" customWidth="1"/>
    <col min="11997" max="11997" width="0.625" style="101" customWidth="1"/>
    <col min="11998" max="11998" width="7.375" style="101" customWidth="1"/>
    <col min="11999" max="11999" width="3.75" style="101" customWidth="1"/>
    <col min="12000" max="12000" width="6.25" style="101" customWidth="1"/>
    <col min="12001" max="12007" width="3.25" style="101" customWidth="1"/>
    <col min="12008" max="12008" width="1.625" style="101" customWidth="1"/>
    <col min="12009" max="12010" width="3.875" style="101" customWidth="1"/>
    <col min="12011" max="12011" width="0.625" style="101" customWidth="1"/>
    <col min="12012" max="12012" width="7.375" style="101" customWidth="1"/>
    <col min="12013" max="12013" width="3.75" style="101" customWidth="1"/>
    <col min="12014" max="12014" width="6.25" style="101" customWidth="1"/>
    <col min="12015" max="12021" width="3.25" style="101" customWidth="1"/>
    <col min="12022" max="12022" width="9.375" style="101" customWidth="1"/>
    <col min="12023" max="12023" width="0.625" style="101" customWidth="1"/>
    <col min="12024" max="12024" width="11.25" style="101" customWidth="1"/>
    <col min="12025" max="12025" width="5" style="101" customWidth="1"/>
    <col min="12026" max="12026" width="11.25" style="101" customWidth="1"/>
    <col min="12027" max="12032" width="5.125" style="101"/>
    <col min="12033" max="12033" width="9.375" style="101" customWidth="1"/>
    <col min="12034" max="12034" width="0.625" style="101" customWidth="1"/>
    <col min="12035" max="12035" width="13.375" style="101" customWidth="1"/>
    <col min="12036" max="12036" width="7.25" style="101" customWidth="1"/>
    <col min="12037" max="12037" width="15.625" style="101" customWidth="1"/>
    <col min="12038" max="12039" width="1.125" style="101" customWidth="1"/>
    <col min="12040" max="12047" width="5.75" style="101" customWidth="1"/>
    <col min="12048" max="12049" width="1.125" style="101" customWidth="1"/>
    <col min="12050" max="12057" width="5.75" style="101" customWidth="1"/>
    <col min="12058" max="12058" width="9.375" style="101" customWidth="1"/>
    <col min="12059" max="12223" width="8" style="101" customWidth="1"/>
    <col min="12224" max="12224" width="9.375" style="101" customWidth="1"/>
    <col min="12225" max="12225" width="0.625" style="101" customWidth="1"/>
    <col min="12226" max="12226" width="7.375" style="101" customWidth="1"/>
    <col min="12227" max="12227" width="3.75" style="101" customWidth="1"/>
    <col min="12228" max="12228" width="6.25" style="101" customWidth="1"/>
    <col min="12229" max="12235" width="3.25" style="101" customWidth="1"/>
    <col min="12236" max="12236" width="1.625" style="101" customWidth="1"/>
    <col min="12237" max="12238" width="3.875" style="101" customWidth="1"/>
    <col min="12239" max="12239" width="0.625" style="101" customWidth="1"/>
    <col min="12240" max="12240" width="7.375" style="101" customWidth="1"/>
    <col min="12241" max="12241" width="3.75" style="101" customWidth="1"/>
    <col min="12242" max="12242" width="6.25" style="101" customWidth="1"/>
    <col min="12243" max="12249" width="3.25" style="101" customWidth="1"/>
    <col min="12250" max="12250" width="1.625" style="101" customWidth="1"/>
    <col min="12251" max="12252" width="3.875" style="101" customWidth="1"/>
    <col min="12253" max="12253" width="0.625" style="101" customWidth="1"/>
    <col min="12254" max="12254" width="7.375" style="101" customWidth="1"/>
    <col min="12255" max="12255" width="3.75" style="101" customWidth="1"/>
    <col min="12256" max="12256" width="6.25" style="101" customWidth="1"/>
    <col min="12257" max="12263" width="3.25" style="101" customWidth="1"/>
    <col min="12264" max="12264" width="1.625" style="101" customWidth="1"/>
    <col min="12265" max="12266" width="3.875" style="101" customWidth="1"/>
    <col min="12267" max="12267" width="0.625" style="101" customWidth="1"/>
    <col min="12268" max="12268" width="7.375" style="101" customWidth="1"/>
    <col min="12269" max="12269" width="3.75" style="101" customWidth="1"/>
    <col min="12270" max="12270" width="6.25" style="101" customWidth="1"/>
    <col min="12271" max="12277" width="3.25" style="101" customWidth="1"/>
    <col min="12278" max="12278" width="9.375" style="101" customWidth="1"/>
    <col min="12279" max="12279" width="0.625" style="101" customWidth="1"/>
    <col min="12280" max="12280" width="11.25" style="101" customWidth="1"/>
    <col min="12281" max="12281" width="5" style="101" customWidth="1"/>
    <col min="12282" max="12282" width="11.25" style="101" customWidth="1"/>
    <col min="12283" max="12288" width="5.125" style="101"/>
    <col min="12289" max="12289" width="9.375" style="101" customWidth="1"/>
    <col min="12290" max="12290" width="0.625" style="101" customWidth="1"/>
    <col min="12291" max="12291" width="13.375" style="101" customWidth="1"/>
    <col min="12292" max="12292" width="7.25" style="101" customWidth="1"/>
    <col min="12293" max="12293" width="15.625" style="101" customWidth="1"/>
    <col min="12294" max="12295" width="1.125" style="101" customWidth="1"/>
    <col min="12296" max="12303" width="5.75" style="101" customWidth="1"/>
    <col min="12304" max="12305" width="1.125" style="101" customWidth="1"/>
    <col min="12306" max="12313" width="5.75" style="101" customWidth="1"/>
    <col min="12314" max="12314" width="9.375" style="101" customWidth="1"/>
    <col min="12315" max="12479" width="8" style="101" customWidth="1"/>
    <col min="12480" max="12480" width="9.375" style="101" customWidth="1"/>
    <col min="12481" max="12481" width="0.625" style="101" customWidth="1"/>
    <col min="12482" max="12482" width="7.375" style="101" customWidth="1"/>
    <col min="12483" max="12483" width="3.75" style="101" customWidth="1"/>
    <col min="12484" max="12484" width="6.25" style="101" customWidth="1"/>
    <col min="12485" max="12491" width="3.25" style="101" customWidth="1"/>
    <col min="12492" max="12492" width="1.625" style="101" customWidth="1"/>
    <col min="12493" max="12494" width="3.875" style="101" customWidth="1"/>
    <col min="12495" max="12495" width="0.625" style="101" customWidth="1"/>
    <col min="12496" max="12496" width="7.375" style="101" customWidth="1"/>
    <col min="12497" max="12497" width="3.75" style="101" customWidth="1"/>
    <col min="12498" max="12498" width="6.25" style="101" customWidth="1"/>
    <col min="12499" max="12505" width="3.25" style="101" customWidth="1"/>
    <col min="12506" max="12506" width="1.625" style="101" customWidth="1"/>
    <col min="12507" max="12508" width="3.875" style="101" customWidth="1"/>
    <col min="12509" max="12509" width="0.625" style="101" customWidth="1"/>
    <col min="12510" max="12510" width="7.375" style="101" customWidth="1"/>
    <col min="12511" max="12511" width="3.75" style="101" customWidth="1"/>
    <col min="12512" max="12512" width="6.25" style="101" customWidth="1"/>
    <col min="12513" max="12519" width="3.25" style="101" customWidth="1"/>
    <col min="12520" max="12520" width="1.625" style="101" customWidth="1"/>
    <col min="12521" max="12522" width="3.875" style="101" customWidth="1"/>
    <col min="12523" max="12523" width="0.625" style="101" customWidth="1"/>
    <col min="12524" max="12524" width="7.375" style="101" customWidth="1"/>
    <col min="12525" max="12525" width="3.75" style="101" customWidth="1"/>
    <col min="12526" max="12526" width="6.25" style="101" customWidth="1"/>
    <col min="12527" max="12533" width="3.25" style="101" customWidth="1"/>
    <col min="12534" max="12534" width="9.375" style="101" customWidth="1"/>
    <col min="12535" max="12535" width="0.625" style="101" customWidth="1"/>
    <col min="12536" max="12536" width="11.25" style="101" customWidth="1"/>
    <col min="12537" max="12537" width="5" style="101" customWidth="1"/>
    <col min="12538" max="12538" width="11.25" style="101" customWidth="1"/>
    <col min="12539" max="12544" width="5.125" style="101"/>
    <col min="12545" max="12545" width="9.375" style="101" customWidth="1"/>
    <col min="12546" max="12546" width="0.625" style="101" customWidth="1"/>
    <col min="12547" max="12547" width="13.375" style="101" customWidth="1"/>
    <col min="12548" max="12548" width="7.25" style="101" customWidth="1"/>
    <col min="12549" max="12549" width="15.625" style="101" customWidth="1"/>
    <col min="12550" max="12551" width="1.125" style="101" customWidth="1"/>
    <col min="12552" max="12559" width="5.75" style="101" customWidth="1"/>
    <col min="12560" max="12561" width="1.125" style="101" customWidth="1"/>
    <col min="12562" max="12569" width="5.75" style="101" customWidth="1"/>
    <col min="12570" max="12570" width="9.375" style="101" customWidth="1"/>
    <col min="12571" max="12735" width="8" style="101" customWidth="1"/>
    <col min="12736" max="12736" width="9.375" style="101" customWidth="1"/>
    <col min="12737" max="12737" width="0.625" style="101" customWidth="1"/>
    <col min="12738" max="12738" width="7.375" style="101" customWidth="1"/>
    <col min="12739" max="12739" width="3.75" style="101" customWidth="1"/>
    <col min="12740" max="12740" width="6.25" style="101" customWidth="1"/>
    <col min="12741" max="12747" width="3.25" style="101" customWidth="1"/>
    <col min="12748" max="12748" width="1.625" style="101" customWidth="1"/>
    <col min="12749" max="12750" width="3.875" style="101" customWidth="1"/>
    <col min="12751" max="12751" width="0.625" style="101" customWidth="1"/>
    <col min="12752" max="12752" width="7.375" style="101" customWidth="1"/>
    <col min="12753" max="12753" width="3.75" style="101" customWidth="1"/>
    <col min="12754" max="12754" width="6.25" style="101" customWidth="1"/>
    <col min="12755" max="12761" width="3.25" style="101" customWidth="1"/>
    <col min="12762" max="12762" width="1.625" style="101" customWidth="1"/>
    <col min="12763" max="12764" width="3.875" style="101" customWidth="1"/>
    <col min="12765" max="12765" width="0.625" style="101" customWidth="1"/>
    <col min="12766" max="12766" width="7.375" style="101" customWidth="1"/>
    <col min="12767" max="12767" width="3.75" style="101" customWidth="1"/>
    <col min="12768" max="12768" width="6.25" style="101" customWidth="1"/>
    <col min="12769" max="12775" width="3.25" style="101" customWidth="1"/>
    <col min="12776" max="12776" width="1.625" style="101" customWidth="1"/>
    <col min="12777" max="12778" width="3.875" style="101" customWidth="1"/>
    <col min="12779" max="12779" width="0.625" style="101" customWidth="1"/>
    <col min="12780" max="12780" width="7.375" style="101" customWidth="1"/>
    <col min="12781" max="12781" width="3.75" style="101" customWidth="1"/>
    <col min="12782" max="12782" width="6.25" style="101" customWidth="1"/>
    <col min="12783" max="12789" width="3.25" style="101" customWidth="1"/>
    <col min="12790" max="12790" width="9.375" style="101" customWidth="1"/>
    <col min="12791" max="12791" width="0.625" style="101" customWidth="1"/>
    <col min="12792" max="12792" width="11.25" style="101" customWidth="1"/>
    <col min="12793" max="12793" width="5" style="101" customWidth="1"/>
    <col min="12794" max="12794" width="11.25" style="101" customWidth="1"/>
    <col min="12795" max="12800" width="5.125" style="101"/>
    <col min="12801" max="12801" width="9.375" style="101" customWidth="1"/>
    <col min="12802" max="12802" width="0.625" style="101" customWidth="1"/>
    <col min="12803" max="12803" width="13.375" style="101" customWidth="1"/>
    <col min="12804" max="12804" width="7.25" style="101" customWidth="1"/>
    <col min="12805" max="12805" width="15.625" style="101" customWidth="1"/>
    <col min="12806" max="12807" width="1.125" style="101" customWidth="1"/>
    <col min="12808" max="12815" width="5.75" style="101" customWidth="1"/>
    <col min="12816" max="12817" width="1.125" style="101" customWidth="1"/>
    <col min="12818" max="12825" width="5.75" style="101" customWidth="1"/>
    <col min="12826" max="12826" width="9.375" style="101" customWidth="1"/>
    <col min="12827" max="12991" width="8" style="101" customWidth="1"/>
    <col min="12992" max="12992" width="9.375" style="101" customWidth="1"/>
    <col min="12993" max="12993" width="0.625" style="101" customWidth="1"/>
    <col min="12994" max="12994" width="7.375" style="101" customWidth="1"/>
    <col min="12995" max="12995" width="3.75" style="101" customWidth="1"/>
    <col min="12996" max="12996" width="6.25" style="101" customWidth="1"/>
    <col min="12997" max="13003" width="3.25" style="101" customWidth="1"/>
    <col min="13004" max="13004" width="1.625" style="101" customWidth="1"/>
    <col min="13005" max="13006" width="3.875" style="101" customWidth="1"/>
    <col min="13007" max="13007" width="0.625" style="101" customWidth="1"/>
    <col min="13008" max="13008" width="7.375" style="101" customWidth="1"/>
    <col min="13009" max="13009" width="3.75" style="101" customWidth="1"/>
    <col min="13010" max="13010" width="6.25" style="101" customWidth="1"/>
    <col min="13011" max="13017" width="3.25" style="101" customWidth="1"/>
    <col min="13018" max="13018" width="1.625" style="101" customWidth="1"/>
    <col min="13019" max="13020" width="3.875" style="101" customWidth="1"/>
    <col min="13021" max="13021" width="0.625" style="101" customWidth="1"/>
    <col min="13022" max="13022" width="7.375" style="101" customWidth="1"/>
    <col min="13023" max="13023" width="3.75" style="101" customWidth="1"/>
    <col min="13024" max="13024" width="6.25" style="101" customWidth="1"/>
    <col min="13025" max="13031" width="3.25" style="101" customWidth="1"/>
    <col min="13032" max="13032" width="1.625" style="101" customWidth="1"/>
    <col min="13033" max="13034" width="3.875" style="101" customWidth="1"/>
    <col min="13035" max="13035" width="0.625" style="101" customWidth="1"/>
    <col min="13036" max="13036" width="7.375" style="101" customWidth="1"/>
    <col min="13037" max="13037" width="3.75" style="101" customWidth="1"/>
    <col min="13038" max="13038" width="6.25" style="101" customWidth="1"/>
    <col min="13039" max="13045" width="3.25" style="101" customWidth="1"/>
    <col min="13046" max="13046" width="9.375" style="101" customWidth="1"/>
    <col min="13047" max="13047" width="0.625" style="101" customWidth="1"/>
    <col min="13048" max="13048" width="11.25" style="101" customWidth="1"/>
    <col min="13049" max="13049" width="5" style="101" customWidth="1"/>
    <col min="13050" max="13050" width="11.25" style="101" customWidth="1"/>
    <col min="13051" max="13056" width="5.125" style="101"/>
    <col min="13057" max="13057" width="9.375" style="101" customWidth="1"/>
    <col min="13058" max="13058" width="0.625" style="101" customWidth="1"/>
    <col min="13059" max="13059" width="13.375" style="101" customWidth="1"/>
    <col min="13060" max="13060" width="7.25" style="101" customWidth="1"/>
    <col min="13061" max="13061" width="15.625" style="101" customWidth="1"/>
    <col min="13062" max="13063" width="1.125" style="101" customWidth="1"/>
    <col min="13064" max="13071" width="5.75" style="101" customWidth="1"/>
    <col min="13072" max="13073" width="1.125" style="101" customWidth="1"/>
    <col min="13074" max="13081" width="5.75" style="101" customWidth="1"/>
    <col min="13082" max="13082" width="9.375" style="101" customWidth="1"/>
    <col min="13083" max="13247" width="8" style="101" customWidth="1"/>
    <col min="13248" max="13248" width="9.375" style="101" customWidth="1"/>
    <col min="13249" max="13249" width="0.625" style="101" customWidth="1"/>
    <col min="13250" max="13250" width="7.375" style="101" customWidth="1"/>
    <col min="13251" max="13251" width="3.75" style="101" customWidth="1"/>
    <col min="13252" max="13252" width="6.25" style="101" customWidth="1"/>
    <col min="13253" max="13259" width="3.25" style="101" customWidth="1"/>
    <col min="13260" max="13260" width="1.625" style="101" customWidth="1"/>
    <col min="13261" max="13262" width="3.875" style="101" customWidth="1"/>
    <col min="13263" max="13263" width="0.625" style="101" customWidth="1"/>
    <col min="13264" max="13264" width="7.375" style="101" customWidth="1"/>
    <col min="13265" max="13265" width="3.75" style="101" customWidth="1"/>
    <col min="13266" max="13266" width="6.25" style="101" customWidth="1"/>
    <col min="13267" max="13273" width="3.25" style="101" customWidth="1"/>
    <col min="13274" max="13274" width="1.625" style="101" customWidth="1"/>
    <col min="13275" max="13276" width="3.875" style="101" customWidth="1"/>
    <col min="13277" max="13277" width="0.625" style="101" customWidth="1"/>
    <col min="13278" max="13278" width="7.375" style="101" customWidth="1"/>
    <col min="13279" max="13279" width="3.75" style="101" customWidth="1"/>
    <col min="13280" max="13280" width="6.25" style="101" customWidth="1"/>
    <col min="13281" max="13287" width="3.25" style="101" customWidth="1"/>
    <col min="13288" max="13288" width="1.625" style="101" customWidth="1"/>
    <col min="13289" max="13290" width="3.875" style="101" customWidth="1"/>
    <col min="13291" max="13291" width="0.625" style="101" customWidth="1"/>
    <col min="13292" max="13292" width="7.375" style="101" customWidth="1"/>
    <col min="13293" max="13293" width="3.75" style="101" customWidth="1"/>
    <col min="13294" max="13294" width="6.25" style="101" customWidth="1"/>
    <col min="13295" max="13301" width="3.25" style="101" customWidth="1"/>
    <col min="13302" max="13302" width="9.375" style="101" customWidth="1"/>
    <col min="13303" max="13303" width="0.625" style="101" customWidth="1"/>
    <col min="13304" max="13304" width="11.25" style="101" customWidth="1"/>
    <col min="13305" max="13305" width="5" style="101" customWidth="1"/>
    <col min="13306" max="13306" width="11.25" style="101" customWidth="1"/>
    <col min="13307" max="13312" width="5.125" style="101"/>
    <col min="13313" max="13313" width="9.375" style="101" customWidth="1"/>
    <col min="13314" max="13314" width="0.625" style="101" customWidth="1"/>
    <col min="13315" max="13315" width="13.375" style="101" customWidth="1"/>
    <col min="13316" max="13316" width="7.25" style="101" customWidth="1"/>
    <col min="13317" max="13317" width="15.625" style="101" customWidth="1"/>
    <col min="13318" max="13319" width="1.125" style="101" customWidth="1"/>
    <col min="13320" max="13327" width="5.75" style="101" customWidth="1"/>
    <col min="13328" max="13329" width="1.125" style="101" customWidth="1"/>
    <col min="13330" max="13337" width="5.75" style="101" customWidth="1"/>
    <col min="13338" max="13338" width="9.375" style="101" customWidth="1"/>
    <col min="13339" max="13503" width="8" style="101" customWidth="1"/>
    <col min="13504" max="13504" width="9.375" style="101" customWidth="1"/>
    <col min="13505" max="13505" width="0.625" style="101" customWidth="1"/>
    <col min="13506" max="13506" width="7.375" style="101" customWidth="1"/>
    <col min="13507" max="13507" width="3.75" style="101" customWidth="1"/>
    <col min="13508" max="13508" width="6.25" style="101" customWidth="1"/>
    <col min="13509" max="13515" width="3.25" style="101" customWidth="1"/>
    <col min="13516" max="13516" width="1.625" style="101" customWidth="1"/>
    <col min="13517" max="13518" width="3.875" style="101" customWidth="1"/>
    <col min="13519" max="13519" width="0.625" style="101" customWidth="1"/>
    <col min="13520" max="13520" width="7.375" style="101" customWidth="1"/>
    <col min="13521" max="13521" width="3.75" style="101" customWidth="1"/>
    <col min="13522" max="13522" width="6.25" style="101" customWidth="1"/>
    <col min="13523" max="13529" width="3.25" style="101" customWidth="1"/>
    <col min="13530" max="13530" width="1.625" style="101" customWidth="1"/>
    <col min="13531" max="13532" width="3.875" style="101" customWidth="1"/>
    <col min="13533" max="13533" width="0.625" style="101" customWidth="1"/>
    <col min="13534" max="13534" width="7.375" style="101" customWidth="1"/>
    <col min="13535" max="13535" width="3.75" style="101" customWidth="1"/>
    <col min="13536" max="13536" width="6.25" style="101" customWidth="1"/>
    <col min="13537" max="13543" width="3.25" style="101" customWidth="1"/>
    <col min="13544" max="13544" width="1.625" style="101" customWidth="1"/>
    <col min="13545" max="13546" width="3.875" style="101" customWidth="1"/>
    <col min="13547" max="13547" width="0.625" style="101" customWidth="1"/>
    <col min="13548" max="13548" width="7.375" style="101" customWidth="1"/>
    <col min="13549" max="13549" width="3.75" style="101" customWidth="1"/>
    <col min="13550" max="13550" width="6.25" style="101" customWidth="1"/>
    <col min="13551" max="13557" width="3.25" style="101" customWidth="1"/>
    <col min="13558" max="13558" width="9.375" style="101" customWidth="1"/>
    <col min="13559" max="13559" width="0.625" style="101" customWidth="1"/>
    <col min="13560" max="13560" width="11.25" style="101" customWidth="1"/>
    <col min="13561" max="13561" width="5" style="101" customWidth="1"/>
    <col min="13562" max="13562" width="11.25" style="101" customWidth="1"/>
    <col min="13563" max="13568" width="5.125" style="101"/>
    <col min="13569" max="13569" width="9.375" style="101" customWidth="1"/>
    <col min="13570" max="13570" width="0.625" style="101" customWidth="1"/>
    <col min="13571" max="13571" width="13.375" style="101" customWidth="1"/>
    <col min="13572" max="13572" width="7.25" style="101" customWidth="1"/>
    <col min="13573" max="13573" width="15.625" style="101" customWidth="1"/>
    <col min="13574" max="13575" width="1.125" style="101" customWidth="1"/>
    <col min="13576" max="13583" width="5.75" style="101" customWidth="1"/>
    <col min="13584" max="13585" width="1.125" style="101" customWidth="1"/>
    <col min="13586" max="13593" width="5.75" style="101" customWidth="1"/>
    <col min="13594" max="13594" width="9.375" style="101" customWidth="1"/>
    <col min="13595" max="13759" width="8" style="101" customWidth="1"/>
    <col min="13760" max="13760" width="9.375" style="101" customWidth="1"/>
    <col min="13761" max="13761" width="0.625" style="101" customWidth="1"/>
    <col min="13762" max="13762" width="7.375" style="101" customWidth="1"/>
    <col min="13763" max="13763" width="3.75" style="101" customWidth="1"/>
    <col min="13764" max="13764" width="6.25" style="101" customWidth="1"/>
    <col min="13765" max="13771" width="3.25" style="101" customWidth="1"/>
    <col min="13772" max="13772" width="1.625" style="101" customWidth="1"/>
    <col min="13773" max="13774" width="3.875" style="101" customWidth="1"/>
    <col min="13775" max="13775" width="0.625" style="101" customWidth="1"/>
    <col min="13776" max="13776" width="7.375" style="101" customWidth="1"/>
    <col min="13777" max="13777" width="3.75" style="101" customWidth="1"/>
    <col min="13778" max="13778" width="6.25" style="101" customWidth="1"/>
    <col min="13779" max="13785" width="3.25" style="101" customWidth="1"/>
    <col min="13786" max="13786" width="1.625" style="101" customWidth="1"/>
    <col min="13787" max="13788" width="3.875" style="101" customWidth="1"/>
    <col min="13789" max="13789" width="0.625" style="101" customWidth="1"/>
    <col min="13790" max="13790" width="7.375" style="101" customWidth="1"/>
    <col min="13791" max="13791" width="3.75" style="101" customWidth="1"/>
    <col min="13792" max="13792" width="6.25" style="101" customWidth="1"/>
    <col min="13793" max="13799" width="3.25" style="101" customWidth="1"/>
    <col min="13800" max="13800" width="1.625" style="101" customWidth="1"/>
    <col min="13801" max="13802" width="3.875" style="101" customWidth="1"/>
    <col min="13803" max="13803" width="0.625" style="101" customWidth="1"/>
    <col min="13804" max="13804" width="7.375" style="101" customWidth="1"/>
    <col min="13805" max="13805" width="3.75" style="101" customWidth="1"/>
    <col min="13806" max="13806" width="6.25" style="101" customWidth="1"/>
    <col min="13807" max="13813" width="3.25" style="101" customWidth="1"/>
    <col min="13814" max="13814" width="9.375" style="101" customWidth="1"/>
    <col min="13815" max="13815" width="0.625" style="101" customWidth="1"/>
    <col min="13816" max="13816" width="11.25" style="101" customWidth="1"/>
    <col min="13817" max="13817" width="5" style="101" customWidth="1"/>
    <col min="13818" max="13818" width="11.25" style="101" customWidth="1"/>
    <col min="13819" max="13824" width="5.125" style="101"/>
    <col min="13825" max="13825" width="9.375" style="101" customWidth="1"/>
    <col min="13826" max="13826" width="0.625" style="101" customWidth="1"/>
    <col min="13827" max="13827" width="13.375" style="101" customWidth="1"/>
    <col min="13828" max="13828" width="7.25" style="101" customWidth="1"/>
    <col min="13829" max="13829" width="15.625" style="101" customWidth="1"/>
    <col min="13830" max="13831" width="1.125" style="101" customWidth="1"/>
    <col min="13832" max="13839" width="5.75" style="101" customWidth="1"/>
    <col min="13840" max="13841" width="1.125" style="101" customWidth="1"/>
    <col min="13842" max="13849" width="5.75" style="101" customWidth="1"/>
    <col min="13850" max="13850" width="9.375" style="101" customWidth="1"/>
    <col min="13851" max="14015" width="8" style="101" customWidth="1"/>
    <col min="14016" max="14016" width="9.375" style="101" customWidth="1"/>
    <col min="14017" max="14017" width="0.625" style="101" customWidth="1"/>
    <col min="14018" max="14018" width="7.375" style="101" customWidth="1"/>
    <col min="14019" max="14019" width="3.75" style="101" customWidth="1"/>
    <col min="14020" max="14020" width="6.25" style="101" customWidth="1"/>
    <col min="14021" max="14027" width="3.25" style="101" customWidth="1"/>
    <col min="14028" max="14028" width="1.625" style="101" customWidth="1"/>
    <col min="14029" max="14030" width="3.875" style="101" customWidth="1"/>
    <col min="14031" max="14031" width="0.625" style="101" customWidth="1"/>
    <col min="14032" max="14032" width="7.375" style="101" customWidth="1"/>
    <col min="14033" max="14033" width="3.75" style="101" customWidth="1"/>
    <col min="14034" max="14034" width="6.25" style="101" customWidth="1"/>
    <col min="14035" max="14041" width="3.25" style="101" customWidth="1"/>
    <col min="14042" max="14042" width="1.625" style="101" customWidth="1"/>
    <col min="14043" max="14044" width="3.875" style="101" customWidth="1"/>
    <col min="14045" max="14045" width="0.625" style="101" customWidth="1"/>
    <col min="14046" max="14046" width="7.375" style="101" customWidth="1"/>
    <col min="14047" max="14047" width="3.75" style="101" customWidth="1"/>
    <col min="14048" max="14048" width="6.25" style="101" customWidth="1"/>
    <col min="14049" max="14055" width="3.25" style="101" customWidth="1"/>
    <col min="14056" max="14056" width="1.625" style="101" customWidth="1"/>
    <col min="14057" max="14058" width="3.875" style="101" customWidth="1"/>
    <col min="14059" max="14059" width="0.625" style="101" customWidth="1"/>
    <col min="14060" max="14060" width="7.375" style="101" customWidth="1"/>
    <col min="14061" max="14061" width="3.75" style="101" customWidth="1"/>
    <col min="14062" max="14062" width="6.25" style="101" customWidth="1"/>
    <col min="14063" max="14069" width="3.25" style="101" customWidth="1"/>
    <col min="14070" max="14070" width="9.375" style="101" customWidth="1"/>
    <col min="14071" max="14071" width="0.625" style="101" customWidth="1"/>
    <col min="14072" max="14072" width="11.25" style="101" customWidth="1"/>
    <col min="14073" max="14073" width="5" style="101" customWidth="1"/>
    <col min="14074" max="14074" width="11.25" style="101" customWidth="1"/>
    <col min="14075" max="14080" width="5.125" style="101"/>
    <col min="14081" max="14081" width="9.375" style="101" customWidth="1"/>
    <col min="14082" max="14082" width="0.625" style="101" customWidth="1"/>
    <col min="14083" max="14083" width="13.375" style="101" customWidth="1"/>
    <col min="14084" max="14084" width="7.25" style="101" customWidth="1"/>
    <col min="14085" max="14085" width="15.625" style="101" customWidth="1"/>
    <col min="14086" max="14087" width="1.125" style="101" customWidth="1"/>
    <col min="14088" max="14095" width="5.75" style="101" customWidth="1"/>
    <col min="14096" max="14097" width="1.125" style="101" customWidth="1"/>
    <col min="14098" max="14105" width="5.75" style="101" customWidth="1"/>
    <col min="14106" max="14106" width="9.375" style="101" customWidth="1"/>
    <col min="14107" max="14271" width="8" style="101" customWidth="1"/>
    <col min="14272" max="14272" width="9.375" style="101" customWidth="1"/>
    <col min="14273" max="14273" width="0.625" style="101" customWidth="1"/>
    <col min="14274" max="14274" width="7.375" style="101" customWidth="1"/>
    <col min="14275" max="14275" width="3.75" style="101" customWidth="1"/>
    <col min="14276" max="14276" width="6.25" style="101" customWidth="1"/>
    <col min="14277" max="14283" width="3.25" style="101" customWidth="1"/>
    <col min="14284" max="14284" width="1.625" style="101" customWidth="1"/>
    <col min="14285" max="14286" width="3.875" style="101" customWidth="1"/>
    <col min="14287" max="14287" width="0.625" style="101" customWidth="1"/>
    <col min="14288" max="14288" width="7.375" style="101" customWidth="1"/>
    <col min="14289" max="14289" width="3.75" style="101" customWidth="1"/>
    <col min="14290" max="14290" width="6.25" style="101" customWidth="1"/>
    <col min="14291" max="14297" width="3.25" style="101" customWidth="1"/>
    <col min="14298" max="14298" width="1.625" style="101" customWidth="1"/>
    <col min="14299" max="14300" width="3.875" style="101" customWidth="1"/>
    <col min="14301" max="14301" width="0.625" style="101" customWidth="1"/>
    <col min="14302" max="14302" width="7.375" style="101" customWidth="1"/>
    <col min="14303" max="14303" width="3.75" style="101" customWidth="1"/>
    <col min="14304" max="14304" width="6.25" style="101" customWidth="1"/>
    <col min="14305" max="14311" width="3.25" style="101" customWidth="1"/>
    <col min="14312" max="14312" width="1.625" style="101" customWidth="1"/>
    <col min="14313" max="14314" width="3.875" style="101" customWidth="1"/>
    <col min="14315" max="14315" width="0.625" style="101" customWidth="1"/>
    <col min="14316" max="14316" width="7.375" style="101" customWidth="1"/>
    <col min="14317" max="14317" width="3.75" style="101" customWidth="1"/>
    <col min="14318" max="14318" width="6.25" style="101" customWidth="1"/>
    <col min="14319" max="14325" width="3.25" style="101" customWidth="1"/>
    <col min="14326" max="14326" width="9.375" style="101" customWidth="1"/>
    <col min="14327" max="14327" width="0.625" style="101" customWidth="1"/>
    <col min="14328" max="14328" width="11.25" style="101" customWidth="1"/>
    <col min="14329" max="14329" width="5" style="101" customWidth="1"/>
    <col min="14330" max="14330" width="11.25" style="101" customWidth="1"/>
    <col min="14331" max="14336" width="5.125" style="101"/>
    <col min="14337" max="14337" width="9.375" style="101" customWidth="1"/>
    <col min="14338" max="14338" width="0.625" style="101" customWidth="1"/>
    <col min="14339" max="14339" width="13.375" style="101" customWidth="1"/>
    <col min="14340" max="14340" width="7.25" style="101" customWidth="1"/>
    <col min="14341" max="14341" width="15.625" style="101" customWidth="1"/>
    <col min="14342" max="14343" width="1.125" style="101" customWidth="1"/>
    <col min="14344" max="14351" width="5.75" style="101" customWidth="1"/>
    <col min="14352" max="14353" width="1.125" style="101" customWidth="1"/>
    <col min="14354" max="14361" width="5.75" style="101" customWidth="1"/>
    <col min="14362" max="14362" width="9.375" style="101" customWidth="1"/>
    <col min="14363" max="14527" width="8" style="101" customWidth="1"/>
    <col min="14528" max="14528" width="9.375" style="101" customWidth="1"/>
    <col min="14529" max="14529" width="0.625" style="101" customWidth="1"/>
    <col min="14530" max="14530" width="7.375" style="101" customWidth="1"/>
    <col min="14531" max="14531" width="3.75" style="101" customWidth="1"/>
    <col min="14532" max="14532" width="6.25" style="101" customWidth="1"/>
    <col min="14533" max="14539" width="3.25" style="101" customWidth="1"/>
    <col min="14540" max="14540" width="1.625" style="101" customWidth="1"/>
    <col min="14541" max="14542" width="3.875" style="101" customWidth="1"/>
    <col min="14543" max="14543" width="0.625" style="101" customWidth="1"/>
    <col min="14544" max="14544" width="7.375" style="101" customWidth="1"/>
    <col min="14545" max="14545" width="3.75" style="101" customWidth="1"/>
    <col min="14546" max="14546" width="6.25" style="101" customWidth="1"/>
    <col min="14547" max="14553" width="3.25" style="101" customWidth="1"/>
    <col min="14554" max="14554" width="1.625" style="101" customWidth="1"/>
    <col min="14555" max="14556" width="3.875" style="101" customWidth="1"/>
    <col min="14557" max="14557" width="0.625" style="101" customWidth="1"/>
    <col min="14558" max="14558" width="7.375" style="101" customWidth="1"/>
    <col min="14559" max="14559" width="3.75" style="101" customWidth="1"/>
    <col min="14560" max="14560" width="6.25" style="101" customWidth="1"/>
    <col min="14561" max="14567" width="3.25" style="101" customWidth="1"/>
    <col min="14568" max="14568" width="1.625" style="101" customWidth="1"/>
    <col min="14569" max="14570" width="3.875" style="101" customWidth="1"/>
    <col min="14571" max="14571" width="0.625" style="101" customWidth="1"/>
    <col min="14572" max="14572" width="7.375" style="101" customWidth="1"/>
    <col min="14573" max="14573" width="3.75" style="101" customWidth="1"/>
    <col min="14574" max="14574" width="6.25" style="101" customWidth="1"/>
    <col min="14575" max="14581" width="3.25" style="101" customWidth="1"/>
    <col min="14582" max="14582" width="9.375" style="101" customWidth="1"/>
    <col min="14583" max="14583" width="0.625" style="101" customWidth="1"/>
    <col min="14584" max="14584" width="11.25" style="101" customWidth="1"/>
    <col min="14585" max="14585" width="5" style="101" customWidth="1"/>
    <col min="14586" max="14586" width="11.25" style="101" customWidth="1"/>
    <col min="14587" max="14592" width="5.125" style="101"/>
    <col min="14593" max="14593" width="9.375" style="101" customWidth="1"/>
    <col min="14594" max="14594" width="0.625" style="101" customWidth="1"/>
    <col min="14595" max="14595" width="13.375" style="101" customWidth="1"/>
    <col min="14596" max="14596" width="7.25" style="101" customWidth="1"/>
    <col min="14597" max="14597" width="15.625" style="101" customWidth="1"/>
    <col min="14598" max="14599" width="1.125" style="101" customWidth="1"/>
    <col min="14600" max="14607" width="5.75" style="101" customWidth="1"/>
    <col min="14608" max="14609" width="1.125" style="101" customWidth="1"/>
    <col min="14610" max="14617" width="5.75" style="101" customWidth="1"/>
    <col min="14618" max="14618" width="9.375" style="101" customWidth="1"/>
    <col min="14619" max="14783" width="8" style="101" customWidth="1"/>
    <col min="14784" max="14784" width="9.375" style="101" customWidth="1"/>
    <col min="14785" max="14785" width="0.625" style="101" customWidth="1"/>
    <col min="14786" max="14786" width="7.375" style="101" customWidth="1"/>
    <col min="14787" max="14787" width="3.75" style="101" customWidth="1"/>
    <col min="14788" max="14788" width="6.25" style="101" customWidth="1"/>
    <col min="14789" max="14795" width="3.25" style="101" customWidth="1"/>
    <col min="14796" max="14796" width="1.625" style="101" customWidth="1"/>
    <col min="14797" max="14798" width="3.875" style="101" customWidth="1"/>
    <col min="14799" max="14799" width="0.625" style="101" customWidth="1"/>
    <col min="14800" max="14800" width="7.375" style="101" customWidth="1"/>
    <col min="14801" max="14801" width="3.75" style="101" customWidth="1"/>
    <col min="14802" max="14802" width="6.25" style="101" customWidth="1"/>
    <col min="14803" max="14809" width="3.25" style="101" customWidth="1"/>
    <col min="14810" max="14810" width="1.625" style="101" customWidth="1"/>
    <col min="14811" max="14812" width="3.875" style="101" customWidth="1"/>
    <col min="14813" max="14813" width="0.625" style="101" customWidth="1"/>
    <col min="14814" max="14814" width="7.375" style="101" customWidth="1"/>
    <col min="14815" max="14815" width="3.75" style="101" customWidth="1"/>
    <col min="14816" max="14816" width="6.25" style="101" customWidth="1"/>
    <col min="14817" max="14823" width="3.25" style="101" customWidth="1"/>
    <col min="14824" max="14824" width="1.625" style="101" customWidth="1"/>
    <col min="14825" max="14826" width="3.875" style="101" customWidth="1"/>
    <col min="14827" max="14827" width="0.625" style="101" customWidth="1"/>
    <col min="14828" max="14828" width="7.375" style="101" customWidth="1"/>
    <col min="14829" max="14829" width="3.75" style="101" customWidth="1"/>
    <col min="14830" max="14830" width="6.25" style="101" customWidth="1"/>
    <col min="14831" max="14837" width="3.25" style="101" customWidth="1"/>
    <col min="14838" max="14838" width="9.375" style="101" customWidth="1"/>
    <col min="14839" max="14839" width="0.625" style="101" customWidth="1"/>
    <col min="14840" max="14840" width="11.25" style="101" customWidth="1"/>
    <col min="14841" max="14841" width="5" style="101" customWidth="1"/>
    <col min="14842" max="14842" width="11.25" style="101" customWidth="1"/>
    <col min="14843" max="14848" width="5.125" style="101"/>
    <col min="14849" max="14849" width="9.375" style="101" customWidth="1"/>
    <col min="14850" max="14850" width="0.625" style="101" customWidth="1"/>
    <col min="14851" max="14851" width="13.375" style="101" customWidth="1"/>
    <col min="14852" max="14852" width="7.25" style="101" customWidth="1"/>
    <col min="14853" max="14853" width="15.625" style="101" customWidth="1"/>
    <col min="14854" max="14855" width="1.125" style="101" customWidth="1"/>
    <col min="14856" max="14863" width="5.75" style="101" customWidth="1"/>
    <col min="14864" max="14865" width="1.125" style="101" customWidth="1"/>
    <col min="14866" max="14873" width="5.75" style="101" customWidth="1"/>
    <col min="14874" max="14874" width="9.375" style="101" customWidth="1"/>
    <col min="14875" max="15039" width="8" style="101" customWidth="1"/>
    <col min="15040" max="15040" width="9.375" style="101" customWidth="1"/>
    <col min="15041" max="15041" width="0.625" style="101" customWidth="1"/>
    <col min="15042" max="15042" width="7.375" style="101" customWidth="1"/>
    <col min="15043" max="15043" width="3.75" style="101" customWidth="1"/>
    <col min="15044" max="15044" width="6.25" style="101" customWidth="1"/>
    <col min="15045" max="15051" width="3.25" style="101" customWidth="1"/>
    <col min="15052" max="15052" width="1.625" style="101" customWidth="1"/>
    <col min="15053" max="15054" width="3.875" style="101" customWidth="1"/>
    <col min="15055" max="15055" width="0.625" style="101" customWidth="1"/>
    <col min="15056" max="15056" width="7.375" style="101" customWidth="1"/>
    <col min="15057" max="15057" width="3.75" style="101" customWidth="1"/>
    <col min="15058" max="15058" width="6.25" style="101" customWidth="1"/>
    <col min="15059" max="15065" width="3.25" style="101" customWidth="1"/>
    <col min="15066" max="15066" width="1.625" style="101" customWidth="1"/>
    <col min="15067" max="15068" width="3.875" style="101" customWidth="1"/>
    <col min="15069" max="15069" width="0.625" style="101" customWidth="1"/>
    <col min="15070" max="15070" width="7.375" style="101" customWidth="1"/>
    <col min="15071" max="15071" width="3.75" style="101" customWidth="1"/>
    <col min="15072" max="15072" width="6.25" style="101" customWidth="1"/>
    <col min="15073" max="15079" width="3.25" style="101" customWidth="1"/>
    <col min="15080" max="15080" width="1.625" style="101" customWidth="1"/>
    <col min="15081" max="15082" width="3.875" style="101" customWidth="1"/>
    <col min="15083" max="15083" width="0.625" style="101" customWidth="1"/>
    <col min="15084" max="15084" width="7.375" style="101" customWidth="1"/>
    <col min="15085" max="15085" width="3.75" style="101" customWidth="1"/>
    <col min="15086" max="15086" width="6.25" style="101" customWidth="1"/>
    <col min="15087" max="15093" width="3.25" style="101" customWidth="1"/>
    <col min="15094" max="15094" width="9.375" style="101" customWidth="1"/>
    <col min="15095" max="15095" width="0.625" style="101" customWidth="1"/>
    <col min="15096" max="15096" width="11.25" style="101" customWidth="1"/>
    <col min="15097" max="15097" width="5" style="101" customWidth="1"/>
    <col min="15098" max="15098" width="11.25" style="101" customWidth="1"/>
    <col min="15099" max="15104" width="5.125" style="101"/>
    <col min="15105" max="15105" width="9.375" style="101" customWidth="1"/>
    <col min="15106" max="15106" width="0.625" style="101" customWidth="1"/>
    <col min="15107" max="15107" width="13.375" style="101" customWidth="1"/>
    <col min="15108" max="15108" width="7.25" style="101" customWidth="1"/>
    <col min="15109" max="15109" width="15.625" style="101" customWidth="1"/>
    <col min="15110" max="15111" width="1.125" style="101" customWidth="1"/>
    <col min="15112" max="15119" width="5.75" style="101" customWidth="1"/>
    <col min="15120" max="15121" width="1.125" style="101" customWidth="1"/>
    <col min="15122" max="15129" width="5.75" style="101" customWidth="1"/>
    <col min="15130" max="15130" width="9.375" style="101" customWidth="1"/>
    <col min="15131" max="15295" width="8" style="101" customWidth="1"/>
    <col min="15296" max="15296" width="9.375" style="101" customWidth="1"/>
    <col min="15297" max="15297" width="0.625" style="101" customWidth="1"/>
    <col min="15298" max="15298" width="7.375" style="101" customWidth="1"/>
    <col min="15299" max="15299" width="3.75" style="101" customWidth="1"/>
    <col min="15300" max="15300" width="6.25" style="101" customWidth="1"/>
    <col min="15301" max="15307" width="3.25" style="101" customWidth="1"/>
    <col min="15308" max="15308" width="1.625" style="101" customWidth="1"/>
    <col min="15309" max="15310" width="3.875" style="101" customWidth="1"/>
    <col min="15311" max="15311" width="0.625" style="101" customWidth="1"/>
    <col min="15312" max="15312" width="7.375" style="101" customWidth="1"/>
    <col min="15313" max="15313" width="3.75" style="101" customWidth="1"/>
    <col min="15314" max="15314" width="6.25" style="101" customWidth="1"/>
    <col min="15315" max="15321" width="3.25" style="101" customWidth="1"/>
    <col min="15322" max="15322" width="1.625" style="101" customWidth="1"/>
    <col min="15323" max="15324" width="3.875" style="101" customWidth="1"/>
    <col min="15325" max="15325" width="0.625" style="101" customWidth="1"/>
    <col min="15326" max="15326" width="7.375" style="101" customWidth="1"/>
    <col min="15327" max="15327" width="3.75" style="101" customWidth="1"/>
    <col min="15328" max="15328" width="6.25" style="101" customWidth="1"/>
    <col min="15329" max="15335" width="3.25" style="101" customWidth="1"/>
    <col min="15336" max="15336" width="1.625" style="101" customWidth="1"/>
    <col min="15337" max="15338" width="3.875" style="101" customWidth="1"/>
    <col min="15339" max="15339" width="0.625" style="101" customWidth="1"/>
    <col min="15340" max="15340" width="7.375" style="101" customWidth="1"/>
    <col min="15341" max="15341" width="3.75" style="101" customWidth="1"/>
    <col min="15342" max="15342" width="6.25" style="101" customWidth="1"/>
    <col min="15343" max="15349" width="3.25" style="101" customWidth="1"/>
    <col min="15350" max="15350" width="9.375" style="101" customWidth="1"/>
    <col min="15351" max="15351" width="0.625" style="101" customWidth="1"/>
    <col min="15352" max="15352" width="11.25" style="101" customWidth="1"/>
    <col min="15353" max="15353" width="5" style="101" customWidth="1"/>
    <col min="15354" max="15354" width="11.25" style="101" customWidth="1"/>
    <col min="15355" max="15360" width="5.125" style="101"/>
    <col min="15361" max="15361" width="9.375" style="101" customWidth="1"/>
    <col min="15362" max="15362" width="0.625" style="101" customWidth="1"/>
    <col min="15363" max="15363" width="13.375" style="101" customWidth="1"/>
    <col min="15364" max="15364" width="7.25" style="101" customWidth="1"/>
    <col min="15365" max="15365" width="15.625" style="101" customWidth="1"/>
    <col min="15366" max="15367" width="1.125" style="101" customWidth="1"/>
    <col min="15368" max="15375" width="5.75" style="101" customWidth="1"/>
    <col min="15376" max="15377" width="1.125" style="101" customWidth="1"/>
    <col min="15378" max="15385" width="5.75" style="101" customWidth="1"/>
    <col min="15386" max="15386" width="9.375" style="101" customWidth="1"/>
    <col min="15387" max="15551" width="8" style="101" customWidth="1"/>
    <col min="15552" max="15552" width="9.375" style="101" customWidth="1"/>
    <col min="15553" max="15553" width="0.625" style="101" customWidth="1"/>
    <col min="15554" max="15554" width="7.375" style="101" customWidth="1"/>
    <col min="15555" max="15555" width="3.75" style="101" customWidth="1"/>
    <col min="15556" max="15556" width="6.25" style="101" customWidth="1"/>
    <col min="15557" max="15563" width="3.25" style="101" customWidth="1"/>
    <col min="15564" max="15564" width="1.625" style="101" customWidth="1"/>
    <col min="15565" max="15566" width="3.875" style="101" customWidth="1"/>
    <col min="15567" max="15567" width="0.625" style="101" customWidth="1"/>
    <col min="15568" max="15568" width="7.375" style="101" customWidth="1"/>
    <col min="15569" max="15569" width="3.75" style="101" customWidth="1"/>
    <col min="15570" max="15570" width="6.25" style="101" customWidth="1"/>
    <col min="15571" max="15577" width="3.25" style="101" customWidth="1"/>
    <col min="15578" max="15578" width="1.625" style="101" customWidth="1"/>
    <col min="15579" max="15580" width="3.875" style="101" customWidth="1"/>
    <col min="15581" max="15581" width="0.625" style="101" customWidth="1"/>
    <col min="15582" max="15582" width="7.375" style="101" customWidth="1"/>
    <col min="15583" max="15583" width="3.75" style="101" customWidth="1"/>
    <col min="15584" max="15584" width="6.25" style="101" customWidth="1"/>
    <col min="15585" max="15591" width="3.25" style="101" customWidth="1"/>
    <col min="15592" max="15592" width="1.625" style="101" customWidth="1"/>
    <col min="15593" max="15594" width="3.875" style="101" customWidth="1"/>
    <col min="15595" max="15595" width="0.625" style="101" customWidth="1"/>
    <col min="15596" max="15596" width="7.375" style="101" customWidth="1"/>
    <col min="15597" max="15597" width="3.75" style="101" customWidth="1"/>
    <col min="15598" max="15598" width="6.25" style="101" customWidth="1"/>
    <col min="15599" max="15605" width="3.25" style="101" customWidth="1"/>
    <col min="15606" max="15606" width="9.375" style="101" customWidth="1"/>
    <col min="15607" max="15607" width="0.625" style="101" customWidth="1"/>
    <col min="15608" max="15608" width="11.25" style="101" customWidth="1"/>
    <col min="15609" max="15609" width="5" style="101" customWidth="1"/>
    <col min="15610" max="15610" width="11.25" style="101" customWidth="1"/>
    <col min="15611" max="15616" width="5.125" style="101"/>
    <col min="15617" max="15617" width="9.375" style="101" customWidth="1"/>
    <col min="15618" max="15618" width="0.625" style="101" customWidth="1"/>
    <col min="15619" max="15619" width="13.375" style="101" customWidth="1"/>
    <col min="15620" max="15620" width="7.25" style="101" customWidth="1"/>
    <col min="15621" max="15621" width="15.625" style="101" customWidth="1"/>
    <col min="15622" max="15623" width="1.125" style="101" customWidth="1"/>
    <col min="15624" max="15631" width="5.75" style="101" customWidth="1"/>
    <col min="15632" max="15633" width="1.125" style="101" customWidth="1"/>
    <col min="15634" max="15641" width="5.75" style="101" customWidth="1"/>
    <col min="15642" max="15642" width="9.375" style="101" customWidth="1"/>
    <col min="15643" max="15807" width="8" style="101" customWidth="1"/>
    <col min="15808" max="15808" width="9.375" style="101" customWidth="1"/>
    <col min="15809" max="15809" width="0.625" style="101" customWidth="1"/>
    <col min="15810" max="15810" width="7.375" style="101" customWidth="1"/>
    <col min="15811" max="15811" width="3.75" style="101" customWidth="1"/>
    <col min="15812" max="15812" width="6.25" style="101" customWidth="1"/>
    <col min="15813" max="15819" width="3.25" style="101" customWidth="1"/>
    <col min="15820" max="15820" width="1.625" style="101" customWidth="1"/>
    <col min="15821" max="15822" width="3.875" style="101" customWidth="1"/>
    <col min="15823" max="15823" width="0.625" style="101" customWidth="1"/>
    <col min="15824" max="15824" width="7.375" style="101" customWidth="1"/>
    <col min="15825" max="15825" width="3.75" style="101" customWidth="1"/>
    <col min="15826" max="15826" width="6.25" style="101" customWidth="1"/>
    <col min="15827" max="15833" width="3.25" style="101" customWidth="1"/>
    <col min="15834" max="15834" width="1.625" style="101" customWidth="1"/>
    <col min="15835" max="15836" width="3.875" style="101" customWidth="1"/>
    <col min="15837" max="15837" width="0.625" style="101" customWidth="1"/>
    <col min="15838" max="15838" width="7.375" style="101" customWidth="1"/>
    <col min="15839" max="15839" width="3.75" style="101" customWidth="1"/>
    <col min="15840" max="15840" width="6.25" style="101" customWidth="1"/>
    <col min="15841" max="15847" width="3.25" style="101" customWidth="1"/>
    <col min="15848" max="15848" width="1.625" style="101" customWidth="1"/>
    <col min="15849" max="15850" width="3.875" style="101" customWidth="1"/>
    <col min="15851" max="15851" width="0.625" style="101" customWidth="1"/>
    <col min="15852" max="15852" width="7.375" style="101" customWidth="1"/>
    <col min="15853" max="15853" width="3.75" style="101" customWidth="1"/>
    <col min="15854" max="15854" width="6.25" style="101" customWidth="1"/>
    <col min="15855" max="15861" width="3.25" style="101" customWidth="1"/>
    <col min="15862" max="15862" width="9.375" style="101" customWidth="1"/>
    <col min="15863" max="15863" width="0.625" style="101" customWidth="1"/>
    <col min="15864" max="15864" width="11.25" style="101" customWidth="1"/>
    <col min="15865" max="15865" width="5" style="101" customWidth="1"/>
    <col min="15866" max="15866" width="11.25" style="101" customWidth="1"/>
    <col min="15867" max="15872" width="5.125" style="101"/>
    <col min="15873" max="15873" width="9.375" style="101" customWidth="1"/>
    <col min="15874" max="15874" width="0.625" style="101" customWidth="1"/>
    <col min="15875" max="15875" width="13.375" style="101" customWidth="1"/>
    <col min="15876" max="15876" width="7.25" style="101" customWidth="1"/>
    <col min="15877" max="15877" width="15.625" style="101" customWidth="1"/>
    <col min="15878" max="15879" width="1.125" style="101" customWidth="1"/>
    <col min="15880" max="15887" width="5.75" style="101" customWidth="1"/>
    <col min="15888" max="15889" width="1.125" style="101" customWidth="1"/>
    <col min="15890" max="15897" width="5.75" style="101" customWidth="1"/>
    <col min="15898" max="15898" width="9.375" style="101" customWidth="1"/>
    <col min="15899" max="16063" width="8" style="101" customWidth="1"/>
    <col min="16064" max="16064" width="9.375" style="101" customWidth="1"/>
    <col min="16065" max="16065" width="0.625" style="101" customWidth="1"/>
    <col min="16066" max="16066" width="7.375" style="101" customWidth="1"/>
    <col min="16067" max="16067" width="3.75" style="101" customWidth="1"/>
    <col min="16068" max="16068" width="6.25" style="101" customWidth="1"/>
    <col min="16069" max="16075" width="3.25" style="101" customWidth="1"/>
    <col min="16076" max="16076" width="1.625" style="101" customWidth="1"/>
    <col min="16077" max="16078" width="3.875" style="101" customWidth="1"/>
    <col min="16079" max="16079" width="0.625" style="101" customWidth="1"/>
    <col min="16080" max="16080" width="7.375" style="101" customWidth="1"/>
    <col min="16081" max="16081" width="3.75" style="101" customWidth="1"/>
    <col min="16082" max="16082" width="6.25" style="101" customWidth="1"/>
    <col min="16083" max="16089" width="3.25" style="101" customWidth="1"/>
    <col min="16090" max="16090" width="1.625" style="101" customWidth="1"/>
    <col min="16091" max="16092" width="3.875" style="101" customWidth="1"/>
    <col min="16093" max="16093" width="0.625" style="101" customWidth="1"/>
    <col min="16094" max="16094" width="7.375" style="101" customWidth="1"/>
    <col min="16095" max="16095" width="3.75" style="101" customWidth="1"/>
    <col min="16096" max="16096" width="6.25" style="101" customWidth="1"/>
    <col min="16097" max="16103" width="3.25" style="101" customWidth="1"/>
    <col min="16104" max="16104" width="1.625" style="101" customWidth="1"/>
    <col min="16105" max="16106" width="3.875" style="101" customWidth="1"/>
    <col min="16107" max="16107" width="0.625" style="101" customWidth="1"/>
    <col min="16108" max="16108" width="7.375" style="101" customWidth="1"/>
    <col min="16109" max="16109" width="3.75" style="101" customWidth="1"/>
    <col min="16110" max="16110" width="6.25" style="101" customWidth="1"/>
    <col min="16111" max="16117" width="3.25" style="101" customWidth="1"/>
    <col min="16118" max="16118" width="9.375" style="101" customWidth="1"/>
    <col min="16119" max="16119" width="0.625" style="101" customWidth="1"/>
    <col min="16120" max="16120" width="11.25" style="101" customWidth="1"/>
    <col min="16121" max="16121" width="5" style="101" customWidth="1"/>
    <col min="16122" max="16122" width="11.25" style="101" customWidth="1"/>
    <col min="16123" max="16128" width="5.125" style="101"/>
    <col min="16129" max="16129" width="9.375" style="101" customWidth="1"/>
    <col min="16130" max="16130" width="0.625" style="101" customWidth="1"/>
    <col min="16131" max="16131" width="13.375" style="101" customWidth="1"/>
    <col min="16132" max="16132" width="7.25" style="101" customWidth="1"/>
    <col min="16133" max="16133" width="15.625" style="101" customWidth="1"/>
    <col min="16134" max="16135" width="1.125" style="101" customWidth="1"/>
    <col min="16136" max="16143" width="5.75" style="101" customWidth="1"/>
    <col min="16144" max="16145" width="1.125" style="101" customWidth="1"/>
    <col min="16146" max="16153" width="5.75" style="101" customWidth="1"/>
    <col min="16154" max="16154" width="9.375" style="101" customWidth="1"/>
    <col min="16155" max="16319" width="8" style="101" customWidth="1"/>
    <col min="16320" max="16320" width="9.375" style="101" customWidth="1"/>
    <col min="16321" max="16321" width="0.625" style="101" customWidth="1"/>
    <col min="16322" max="16322" width="7.375" style="101" customWidth="1"/>
    <col min="16323" max="16323" width="3.75" style="101" customWidth="1"/>
    <col min="16324" max="16324" width="6.25" style="101" customWidth="1"/>
    <col min="16325" max="16331" width="3.25" style="101" customWidth="1"/>
    <col min="16332" max="16332" width="1.625" style="101" customWidth="1"/>
    <col min="16333" max="16334" width="3.875" style="101" customWidth="1"/>
    <col min="16335" max="16335" width="0.625" style="101" customWidth="1"/>
    <col min="16336" max="16336" width="7.375" style="101" customWidth="1"/>
    <col min="16337" max="16337" width="3.75" style="101" customWidth="1"/>
    <col min="16338" max="16338" width="6.25" style="101" customWidth="1"/>
    <col min="16339" max="16345" width="3.25" style="101" customWidth="1"/>
    <col min="16346" max="16346" width="1.625" style="101" customWidth="1"/>
    <col min="16347" max="16348" width="3.875" style="101" customWidth="1"/>
    <col min="16349" max="16349" width="0.625" style="101" customWidth="1"/>
    <col min="16350" max="16350" width="7.375" style="101" customWidth="1"/>
    <col min="16351" max="16351" width="3.75" style="101" customWidth="1"/>
    <col min="16352" max="16352" width="6.25" style="101" customWidth="1"/>
    <col min="16353" max="16359" width="3.25" style="101" customWidth="1"/>
    <col min="16360" max="16360" width="1.625" style="101" customWidth="1"/>
    <col min="16361" max="16362" width="3.875" style="101" customWidth="1"/>
    <col min="16363" max="16363" width="0.625" style="101" customWidth="1"/>
    <col min="16364" max="16364" width="7.375" style="101" customWidth="1"/>
    <col min="16365" max="16365" width="3.75" style="101" customWidth="1"/>
    <col min="16366" max="16366" width="6.25" style="101" customWidth="1"/>
    <col min="16367" max="16373" width="3.25" style="101" customWidth="1"/>
    <col min="16374" max="16374" width="9.375" style="101" customWidth="1"/>
    <col min="16375" max="16375" width="0.625" style="101" customWidth="1"/>
    <col min="16376" max="16376" width="11.25" style="101" customWidth="1"/>
    <col min="16377" max="16377" width="5" style="101" customWidth="1"/>
    <col min="16378" max="16378" width="11.25" style="101" customWidth="1"/>
    <col min="16379" max="16384" width="5.125" style="101"/>
  </cols>
  <sheetData>
    <row r="1" spans="1:146" s="264" customFormat="1" ht="39.950000000000003" customHeight="1" x14ac:dyDescent="0.3">
      <c r="C1" s="264">
        <v>4</v>
      </c>
      <c r="D1" s="264">
        <v>5</v>
      </c>
      <c r="E1" s="264">
        <v>6</v>
      </c>
      <c r="F1" s="264">
        <v>9</v>
      </c>
      <c r="G1" s="264">
        <v>9</v>
      </c>
      <c r="H1" s="265">
        <v>10</v>
      </c>
      <c r="I1" s="265">
        <v>10</v>
      </c>
      <c r="J1" s="265">
        <v>10</v>
      </c>
      <c r="K1" s="265">
        <v>10</v>
      </c>
      <c r="L1" s="265">
        <v>10</v>
      </c>
      <c r="M1" s="265">
        <v>10</v>
      </c>
      <c r="N1" s="265">
        <v>10</v>
      </c>
      <c r="O1" s="265">
        <v>10</v>
      </c>
      <c r="P1" s="264">
        <v>9</v>
      </c>
      <c r="Q1" s="264">
        <v>9</v>
      </c>
      <c r="R1" s="265">
        <v>10</v>
      </c>
      <c r="S1" s="265">
        <v>10</v>
      </c>
      <c r="T1" s="265">
        <v>10</v>
      </c>
      <c r="U1" s="265">
        <v>10</v>
      </c>
      <c r="V1" s="265">
        <v>10</v>
      </c>
      <c r="W1" s="265">
        <v>10</v>
      </c>
      <c r="X1" s="265">
        <v>10</v>
      </c>
      <c r="Y1" s="265">
        <v>10</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29.25" customHeight="1" x14ac:dyDescent="0.3">
      <c r="A2" s="264">
        <v>1</v>
      </c>
      <c r="B2" s="266"/>
      <c r="C2" s="266"/>
      <c r="D2" s="266"/>
      <c r="E2" s="266"/>
      <c r="F2" s="266"/>
      <c r="G2" s="266"/>
      <c r="H2" s="266"/>
      <c r="I2" s="266"/>
      <c r="J2" s="266"/>
      <c r="K2" s="266"/>
      <c r="L2" s="266"/>
      <c r="M2" s="266"/>
      <c r="N2" s="266"/>
      <c r="O2" s="266"/>
      <c r="P2" s="266"/>
      <c r="Q2" s="266"/>
      <c r="R2" s="266"/>
      <c r="S2" s="266"/>
      <c r="T2" s="266"/>
      <c r="U2" s="266"/>
      <c r="V2" s="266"/>
      <c r="W2" s="266"/>
      <c r="X2" s="266"/>
      <c r="Y2" s="266"/>
    </row>
    <row r="3" spans="1:146" ht="15" hidden="1" customHeight="1" x14ac:dyDescent="0.35">
      <c r="B3" s="267"/>
      <c r="C3" s="268"/>
      <c r="D3" s="268"/>
      <c r="E3" s="268"/>
      <c r="F3" s="269"/>
      <c r="G3" s="269"/>
      <c r="H3" s="269"/>
      <c r="I3" s="269"/>
      <c r="J3" s="269"/>
      <c r="K3" s="269"/>
      <c r="L3" s="269"/>
      <c r="M3" s="269"/>
      <c r="N3" s="269"/>
      <c r="O3" s="269"/>
      <c r="P3" s="269"/>
      <c r="Q3" s="269"/>
      <c r="R3" s="269"/>
      <c r="S3" s="269"/>
      <c r="T3" s="269"/>
      <c r="U3" s="269"/>
      <c r="V3" s="269"/>
      <c r="W3" s="269"/>
      <c r="X3" s="269"/>
      <c r="Y3" s="269"/>
    </row>
    <row r="4" spans="1:146" ht="21.75" hidden="1" customHeight="1" x14ac:dyDescent="0.35">
      <c r="B4" s="270"/>
      <c r="C4" s="270"/>
      <c r="D4" s="270"/>
      <c r="E4" s="270"/>
      <c r="F4" s="270"/>
      <c r="G4" s="270"/>
      <c r="H4" s="270"/>
      <c r="I4" s="270"/>
      <c r="J4" s="270"/>
      <c r="K4" s="270"/>
      <c r="L4" s="270"/>
      <c r="M4" s="270"/>
      <c r="N4" s="270"/>
      <c r="O4" s="270"/>
      <c r="P4" s="270"/>
      <c r="Q4" s="270"/>
      <c r="R4" s="270"/>
      <c r="S4" s="270"/>
      <c r="T4" s="270"/>
      <c r="U4" s="270"/>
      <c r="V4" s="270"/>
      <c r="W4" s="270"/>
      <c r="X4" s="270"/>
      <c r="Y4" s="270"/>
    </row>
    <row r="5" spans="1:146" ht="56.25" customHeight="1" x14ac:dyDescent="0.3">
      <c r="A5" s="264">
        <v>4</v>
      </c>
      <c r="B5" s="271" t="s">
        <v>375</v>
      </c>
      <c r="C5" s="271"/>
      <c r="D5" s="271"/>
      <c r="E5" s="271"/>
      <c r="F5" s="271"/>
      <c r="G5" s="271"/>
      <c r="H5" s="271"/>
      <c r="I5" s="271"/>
      <c r="J5" s="271"/>
      <c r="K5" s="271"/>
      <c r="L5" s="271"/>
      <c r="M5" s="271"/>
      <c r="N5" s="271"/>
      <c r="O5" s="271"/>
      <c r="P5" s="271"/>
      <c r="Q5" s="271"/>
      <c r="R5" s="271"/>
      <c r="S5" s="271"/>
      <c r="T5" s="271"/>
      <c r="U5" s="271"/>
      <c r="V5" s="271"/>
      <c r="W5" s="271"/>
      <c r="X5" s="271"/>
      <c r="Y5" s="271"/>
    </row>
    <row r="6" spans="1:146" ht="3" customHeight="1" x14ac:dyDescent="0.3">
      <c r="B6" s="272"/>
      <c r="C6" s="273"/>
      <c r="D6" s="273"/>
      <c r="E6" s="273"/>
      <c r="F6" s="273"/>
      <c r="G6" s="273"/>
      <c r="H6" s="273"/>
      <c r="I6" s="273"/>
      <c r="J6" s="273"/>
      <c r="K6" s="273"/>
      <c r="L6" s="273"/>
      <c r="M6" s="273"/>
      <c r="N6" s="273"/>
      <c r="O6" s="273"/>
      <c r="P6" s="273"/>
      <c r="Q6" s="273"/>
      <c r="R6" s="273"/>
      <c r="S6" s="273"/>
      <c r="T6" s="273"/>
      <c r="U6" s="273"/>
      <c r="V6" s="273"/>
      <c r="W6" s="273"/>
      <c r="X6" s="273"/>
      <c r="Y6" s="273"/>
    </row>
    <row r="7" spans="1:146" ht="3" customHeight="1" x14ac:dyDescent="0.3">
      <c r="B7" s="272"/>
      <c r="C7" s="273"/>
      <c r="D7" s="273"/>
      <c r="E7" s="273"/>
      <c r="F7" s="273"/>
      <c r="G7" s="273"/>
      <c r="H7" s="274"/>
      <c r="I7" s="275"/>
      <c r="J7" s="274"/>
      <c r="K7" s="275"/>
      <c r="L7" s="274"/>
      <c r="M7" s="275"/>
      <c r="N7" s="274"/>
      <c r="O7" s="275"/>
      <c r="P7" s="273"/>
      <c r="Q7" s="273"/>
      <c r="R7" s="274"/>
      <c r="S7" s="274"/>
      <c r="T7" s="275"/>
      <c r="U7" s="275"/>
      <c r="V7" s="274"/>
      <c r="W7" s="275"/>
      <c r="X7" s="274"/>
      <c r="Y7" s="274"/>
    </row>
    <row r="8" spans="1:146" ht="3" customHeight="1" thickBot="1" x14ac:dyDescent="0.35">
      <c r="B8" s="276"/>
      <c r="C8" s="276"/>
      <c r="D8" s="276"/>
      <c r="E8" s="276"/>
      <c r="F8" s="276"/>
      <c r="G8" s="276"/>
      <c r="H8" s="276"/>
      <c r="I8" s="276"/>
      <c r="J8" s="276"/>
      <c r="K8" s="276"/>
      <c r="L8" s="276"/>
      <c r="M8" s="276"/>
      <c r="N8" s="276"/>
      <c r="O8" s="276"/>
      <c r="P8" s="276"/>
      <c r="Q8" s="276"/>
      <c r="R8" s="276"/>
      <c r="S8" s="276"/>
      <c r="T8" s="276"/>
      <c r="U8" s="276"/>
      <c r="V8" s="276"/>
      <c r="W8" s="276"/>
      <c r="X8" s="276"/>
      <c r="Y8" s="276"/>
    </row>
    <row r="9" spans="1:146" ht="2.25" customHeight="1" thickTop="1" x14ac:dyDescent="0.3">
      <c r="B9" s="272"/>
      <c r="C9" s="273"/>
      <c r="D9" s="273"/>
      <c r="E9" s="273"/>
      <c r="F9" s="273"/>
      <c r="G9" s="273"/>
      <c r="H9" s="273"/>
      <c r="I9" s="273"/>
      <c r="J9" s="273"/>
      <c r="K9" s="273"/>
      <c r="L9" s="273"/>
      <c r="M9" s="273"/>
      <c r="N9" s="273"/>
      <c r="O9" s="273"/>
      <c r="P9" s="273"/>
      <c r="Q9" s="273"/>
      <c r="R9" s="273"/>
      <c r="S9" s="273"/>
      <c r="T9" s="273"/>
      <c r="U9" s="273"/>
      <c r="V9" s="273"/>
      <c r="W9" s="273"/>
      <c r="X9" s="273"/>
      <c r="Y9" s="273"/>
    </row>
    <row r="10" spans="1:146" ht="24.6" hidden="1" customHeight="1" x14ac:dyDescent="0.3">
      <c r="B10" s="277"/>
      <c r="C10" s="278"/>
      <c r="D10" s="278"/>
      <c r="E10" s="278"/>
      <c r="F10" s="278"/>
      <c r="G10" s="278"/>
      <c r="H10" s="278"/>
      <c r="I10" s="278"/>
      <c r="J10" s="278"/>
      <c r="K10" s="278"/>
      <c r="L10" s="278"/>
      <c r="M10" s="278"/>
      <c r="N10" s="278"/>
      <c r="O10" s="278"/>
      <c r="P10" s="278"/>
      <c r="Q10" s="278"/>
      <c r="R10" s="278"/>
      <c r="S10" s="278"/>
      <c r="T10" s="278"/>
      <c r="U10" s="278"/>
      <c r="V10" s="278"/>
      <c r="W10" s="278"/>
      <c r="X10" s="278"/>
      <c r="Y10" s="278"/>
    </row>
    <row r="11" spans="1:146" ht="24.6" hidden="1" customHeight="1" x14ac:dyDescent="0.3">
      <c r="B11" s="279"/>
      <c r="C11" s="280"/>
      <c r="D11" s="280"/>
      <c r="E11" s="280"/>
      <c r="F11" s="280"/>
      <c r="G11" s="280"/>
      <c r="H11" s="280"/>
      <c r="I11" s="280"/>
      <c r="J11" s="280"/>
      <c r="K11" s="280"/>
      <c r="L11" s="280"/>
      <c r="M11" s="280"/>
      <c r="N11" s="280"/>
      <c r="O11" s="280"/>
      <c r="P11" s="280"/>
      <c r="Q11" s="280"/>
      <c r="R11" s="280"/>
      <c r="S11" s="280"/>
      <c r="T11" s="280"/>
      <c r="U11" s="280"/>
      <c r="V11" s="280"/>
      <c r="W11" s="280"/>
      <c r="X11" s="280"/>
      <c r="Y11" s="280"/>
    </row>
    <row r="12" spans="1:146" ht="4.5" customHeight="1" x14ac:dyDescent="0.3">
      <c r="B12" s="277"/>
      <c r="C12" s="278"/>
      <c r="D12" s="278"/>
      <c r="E12" s="278"/>
      <c r="F12" s="278"/>
      <c r="G12" s="278"/>
      <c r="H12" s="278"/>
      <c r="I12" s="278"/>
      <c r="J12" s="278"/>
      <c r="K12" s="278"/>
      <c r="L12" s="278"/>
      <c r="M12" s="278"/>
      <c r="N12" s="278"/>
      <c r="O12" s="278"/>
      <c r="P12" s="278"/>
      <c r="Q12" s="278"/>
      <c r="R12" s="278"/>
      <c r="S12" s="278"/>
      <c r="T12" s="278"/>
      <c r="U12" s="278"/>
      <c r="V12" s="278"/>
      <c r="W12" s="278"/>
      <c r="X12" s="278"/>
      <c r="Y12" s="278"/>
    </row>
    <row r="13" spans="1:146" ht="47.65" customHeight="1" x14ac:dyDescent="0.3">
      <c r="A13" s="264">
        <v>5</v>
      </c>
      <c r="B13" s="281"/>
      <c r="C13" s="282" t="s">
        <v>239</v>
      </c>
      <c r="D13" s="282"/>
      <c r="E13" s="282"/>
      <c r="F13" s="283"/>
      <c r="G13" s="283"/>
      <c r="H13" s="284" t="s">
        <v>197</v>
      </c>
      <c r="I13" s="284"/>
      <c r="J13" s="284"/>
      <c r="K13" s="284"/>
      <c r="L13" s="284"/>
      <c r="M13" s="284"/>
      <c r="N13" s="284"/>
      <c r="O13" s="284"/>
      <c r="P13" s="283"/>
      <c r="Q13" s="283"/>
      <c r="R13" s="285" t="s">
        <v>201</v>
      </c>
      <c r="S13" s="285"/>
      <c r="T13" s="285"/>
      <c r="U13" s="285"/>
      <c r="V13" s="285"/>
      <c r="W13" s="285"/>
      <c r="X13" s="285"/>
      <c r="Y13" s="285"/>
    </row>
    <row r="14" spans="1:146" ht="9.9499999999999993" hidden="1" customHeight="1" x14ac:dyDescent="0.3">
      <c r="B14" s="281"/>
      <c r="C14" s="282"/>
      <c r="D14" s="282"/>
      <c r="E14" s="282"/>
      <c r="F14" s="283"/>
      <c r="G14" s="283"/>
      <c r="H14" s="284"/>
      <c r="I14" s="284"/>
      <c r="J14" s="284"/>
      <c r="K14" s="284"/>
      <c r="L14" s="284"/>
      <c r="M14" s="284"/>
      <c r="N14" s="284"/>
      <c r="O14" s="284"/>
      <c r="P14" s="283"/>
      <c r="Q14" s="283"/>
      <c r="R14" s="285"/>
      <c r="S14" s="285"/>
      <c r="T14" s="285"/>
      <c r="U14" s="285"/>
      <c r="V14" s="285"/>
      <c r="W14" s="285"/>
      <c r="X14" s="285"/>
      <c r="Y14" s="285"/>
    </row>
    <row r="15" spans="1:146" ht="5.25" customHeight="1" x14ac:dyDescent="0.3">
      <c r="B15" s="283"/>
      <c r="C15" s="282"/>
      <c r="D15" s="282"/>
      <c r="E15" s="282"/>
      <c r="F15" s="283"/>
      <c r="G15" s="283"/>
      <c r="H15" s="284"/>
      <c r="I15" s="284"/>
      <c r="J15" s="284"/>
      <c r="K15" s="284"/>
      <c r="L15" s="284"/>
      <c r="M15" s="284"/>
      <c r="N15" s="284"/>
      <c r="O15" s="284"/>
      <c r="P15" s="283"/>
      <c r="Q15" s="283"/>
      <c r="R15" s="285"/>
      <c r="S15" s="285"/>
      <c r="T15" s="285"/>
      <c r="U15" s="285"/>
      <c r="V15" s="285"/>
      <c r="W15" s="285"/>
      <c r="X15" s="285"/>
      <c r="Y15" s="285"/>
    </row>
    <row r="16" spans="1:146" ht="35.85" customHeight="1" x14ac:dyDescent="0.3">
      <c r="A16" s="264">
        <v>6</v>
      </c>
      <c r="B16" s="286"/>
      <c r="C16" s="287" t="s">
        <v>376</v>
      </c>
      <c r="D16" s="287"/>
      <c r="E16" s="287"/>
      <c r="F16" s="286"/>
      <c r="G16" s="286"/>
      <c r="H16" s="288"/>
      <c r="I16" s="288"/>
      <c r="J16" s="288"/>
      <c r="K16" s="288"/>
      <c r="L16" s="288"/>
      <c r="M16" s="288"/>
      <c r="N16" s="288"/>
      <c r="O16" s="288"/>
      <c r="P16" s="286"/>
      <c r="Q16" s="286"/>
      <c r="R16" s="289"/>
      <c r="S16" s="289"/>
      <c r="T16" s="289"/>
      <c r="U16" s="289"/>
      <c r="V16" s="289"/>
      <c r="W16" s="289"/>
      <c r="X16" s="289"/>
      <c r="Y16" s="289"/>
    </row>
    <row r="17" spans="1:25" ht="49.35" customHeight="1" x14ac:dyDescent="0.3">
      <c r="A17" s="264">
        <v>8</v>
      </c>
      <c r="B17" s="290"/>
      <c r="C17" s="340" t="s">
        <v>377</v>
      </c>
      <c r="D17" s="341" t="s">
        <v>222</v>
      </c>
      <c r="E17" s="342"/>
      <c r="F17" s="294" t="s">
        <v>217</v>
      </c>
      <c r="G17" s="283"/>
      <c r="H17" s="295"/>
      <c r="I17" s="295"/>
      <c r="J17" s="295"/>
      <c r="K17" s="295"/>
      <c r="L17" s="295"/>
      <c r="M17" s="295"/>
      <c r="N17" s="295"/>
      <c r="O17" s="295"/>
      <c r="P17" s="294"/>
      <c r="Q17" s="283"/>
      <c r="R17" s="295"/>
      <c r="S17" s="295"/>
      <c r="T17" s="295"/>
      <c r="U17" s="295"/>
      <c r="V17" s="295"/>
      <c r="W17" s="295"/>
      <c r="X17" s="295"/>
      <c r="Y17" s="295"/>
    </row>
    <row r="18" spans="1:25" ht="49.35" customHeight="1" x14ac:dyDescent="0.3">
      <c r="A18" s="264">
        <v>8</v>
      </c>
      <c r="B18" s="280"/>
      <c r="C18" s="307" t="e">
        <f>C17+1</f>
        <v>#VALUE!</v>
      </c>
      <c r="D18" s="308" t="s">
        <v>223</v>
      </c>
      <c r="E18" s="309"/>
      <c r="F18" s="299"/>
      <c r="G18" s="283"/>
      <c r="H18" s="300"/>
      <c r="I18" s="300"/>
      <c r="J18" s="300"/>
      <c r="K18" s="300"/>
      <c r="L18" s="300"/>
      <c r="M18" s="300"/>
      <c r="N18" s="300"/>
      <c r="O18" s="300"/>
      <c r="P18" s="299"/>
      <c r="Q18" s="283"/>
      <c r="R18" s="300"/>
      <c r="S18" s="300"/>
      <c r="T18" s="300"/>
      <c r="U18" s="300"/>
      <c r="V18" s="300"/>
      <c r="W18" s="300"/>
      <c r="X18" s="300"/>
      <c r="Y18" s="300"/>
    </row>
    <row r="19" spans="1:25" ht="49.35" customHeight="1" x14ac:dyDescent="0.3">
      <c r="A19" s="264">
        <v>8</v>
      </c>
      <c r="B19" s="279"/>
      <c r="C19" s="296" t="e">
        <f>C18+1</f>
        <v>#VALUE!</v>
      </c>
      <c r="D19" s="311" t="s">
        <v>174</v>
      </c>
      <c r="E19" s="298"/>
      <c r="F19" s="299"/>
      <c r="G19" s="283"/>
      <c r="H19" s="300"/>
      <c r="I19" s="300"/>
      <c r="J19" s="300"/>
      <c r="K19" s="300"/>
      <c r="L19" s="300"/>
      <c r="M19" s="300"/>
      <c r="N19" s="300"/>
      <c r="O19" s="300"/>
      <c r="P19" s="299"/>
      <c r="Q19" s="283"/>
      <c r="R19" s="300"/>
      <c r="S19" s="300"/>
      <c r="T19" s="300"/>
      <c r="U19" s="300"/>
      <c r="V19" s="300"/>
      <c r="W19" s="300"/>
      <c r="X19" s="300"/>
      <c r="Y19" s="300"/>
    </row>
    <row r="20" spans="1:25" ht="49.35" customHeight="1" x14ac:dyDescent="0.3">
      <c r="A20" s="264">
        <v>8</v>
      </c>
      <c r="B20" s="280"/>
      <c r="C20" s="296" t="e">
        <f>C19+1</f>
        <v>#VALUE!</v>
      </c>
      <c r="D20" s="297" t="s">
        <v>218</v>
      </c>
      <c r="E20" s="298"/>
      <c r="F20" s="299"/>
      <c r="G20" s="283"/>
      <c r="H20" s="300"/>
      <c r="I20" s="300"/>
      <c r="J20" s="300"/>
      <c r="K20" s="300"/>
      <c r="L20" s="300"/>
      <c r="M20" s="300"/>
      <c r="N20" s="300"/>
      <c r="O20" s="300"/>
      <c r="P20" s="299"/>
      <c r="Q20" s="283"/>
      <c r="R20" s="300"/>
      <c r="S20" s="300"/>
      <c r="T20" s="300"/>
      <c r="U20" s="300"/>
      <c r="V20" s="300"/>
      <c r="W20" s="300"/>
      <c r="X20" s="300"/>
      <c r="Y20" s="300"/>
    </row>
    <row r="21" spans="1:25" ht="49.35" customHeight="1" x14ac:dyDescent="0.3">
      <c r="A21" s="264">
        <v>8</v>
      </c>
      <c r="B21" s="279"/>
      <c r="C21" s="296" t="e">
        <f t="shared" ref="C21:C44" si="0">C20+1</f>
        <v>#VALUE!</v>
      </c>
      <c r="D21" s="301" t="s">
        <v>219</v>
      </c>
      <c r="E21" s="298"/>
      <c r="F21" s="299"/>
      <c r="G21" s="283"/>
      <c r="H21" s="300"/>
      <c r="I21" s="300"/>
      <c r="J21" s="300"/>
      <c r="K21" s="300"/>
      <c r="L21" s="300"/>
      <c r="M21" s="300"/>
      <c r="N21" s="300"/>
      <c r="O21" s="300"/>
      <c r="P21" s="299"/>
      <c r="Q21" s="283"/>
      <c r="R21" s="300"/>
      <c r="S21" s="300"/>
      <c r="T21" s="300"/>
      <c r="U21" s="300"/>
      <c r="V21" s="300"/>
      <c r="W21" s="300"/>
      <c r="X21" s="300"/>
      <c r="Y21" s="300"/>
    </row>
    <row r="22" spans="1:25" ht="49.35" customHeight="1" x14ac:dyDescent="0.3">
      <c r="A22" s="264">
        <v>8</v>
      </c>
      <c r="B22" s="280"/>
      <c r="C22" s="296" t="e">
        <f t="shared" si="0"/>
        <v>#VALUE!</v>
      </c>
      <c r="D22" s="302" t="s">
        <v>220</v>
      </c>
      <c r="E22" s="298"/>
      <c r="F22" s="299"/>
      <c r="G22" s="283"/>
      <c r="H22" s="300"/>
      <c r="I22" s="300"/>
      <c r="J22" s="300"/>
      <c r="K22" s="300"/>
      <c r="L22" s="300"/>
      <c r="M22" s="300"/>
      <c r="N22" s="300"/>
      <c r="O22" s="300"/>
      <c r="P22" s="299"/>
      <c r="Q22" s="283"/>
      <c r="R22" s="300"/>
      <c r="S22" s="300"/>
      <c r="T22" s="300"/>
      <c r="U22" s="300"/>
      <c r="V22" s="300"/>
      <c r="W22" s="300"/>
      <c r="X22" s="300"/>
      <c r="Y22" s="300"/>
    </row>
    <row r="23" spans="1:25" ht="49.35" customHeight="1" x14ac:dyDescent="0.3">
      <c r="A23" s="264">
        <v>8</v>
      </c>
      <c r="B23" s="279"/>
      <c r="C23" s="296" t="e">
        <f t="shared" si="0"/>
        <v>#VALUE!</v>
      </c>
      <c r="D23" s="303" t="s">
        <v>221</v>
      </c>
      <c r="E23" s="298"/>
      <c r="F23" s="299"/>
      <c r="G23" s="283"/>
      <c r="H23" s="300"/>
      <c r="I23" s="300"/>
      <c r="J23" s="300"/>
      <c r="K23" s="300"/>
      <c r="L23" s="300"/>
      <c r="M23" s="300"/>
      <c r="N23" s="300"/>
      <c r="O23" s="300"/>
      <c r="P23" s="299"/>
      <c r="Q23" s="283"/>
      <c r="R23" s="300"/>
      <c r="S23" s="300"/>
      <c r="T23" s="300"/>
      <c r="U23" s="300"/>
      <c r="V23" s="300"/>
      <c r="W23" s="300"/>
      <c r="X23" s="300"/>
      <c r="Y23" s="300"/>
    </row>
    <row r="24" spans="1:25" ht="49.35" customHeight="1" x14ac:dyDescent="0.3">
      <c r="A24" s="264">
        <v>8</v>
      </c>
      <c r="B24" s="280"/>
      <c r="C24" s="304" t="e">
        <f t="shared" si="0"/>
        <v>#VALUE!</v>
      </c>
      <c r="D24" s="305" t="s">
        <v>222</v>
      </c>
      <c r="E24" s="306"/>
      <c r="F24" s="299"/>
      <c r="G24" s="283"/>
      <c r="H24" s="300"/>
      <c r="I24" s="300"/>
      <c r="J24" s="300"/>
      <c r="K24" s="300"/>
      <c r="L24" s="300"/>
      <c r="M24" s="300"/>
      <c r="N24" s="300"/>
      <c r="O24" s="300"/>
      <c r="P24" s="299"/>
      <c r="Q24" s="283"/>
      <c r="R24" s="300"/>
      <c r="S24" s="300"/>
      <c r="T24" s="300"/>
      <c r="U24" s="300"/>
      <c r="V24" s="300"/>
      <c r="W24" s="300"/>
      <c r="X24" s="300"/>
      <c r="Y24" s="300"/>
    </row>
    <row r="25" spans="1:25" ht="49.35" customHeight="1" x14ac:dyDescent="0.3">
      <c r="A25" s="264">
        <v>8</v>
      </c>
      <c r="B25" s="279"/>
      <c r="C25" s="307" t="e">
        <f t="shared" si="0"/>
        <v>#VALUE!</v>
      </c>
      <c r="D25" s="308" t="s">
        <v>223</v>
      </c>
      <c r="E25" s="309"/>
      <c r="F25" s="299"/>
      <c r="G25" s="283"/>
      <c r="H25" s="300"/>
      <c r="I25" s="300"/>
      <c r="J25" s="300"/>
      <c r="K25" s="300"/>
      <c r="L25" s="300"/>
      <c r="M25" s="300"/>
      <c r="N25" s="300"/>
      <c r="O25" s="300"/>
      <c r="P25" s="299"/>
      <c r="Q25" s="283"/>
      <c r="R25" s="300"/>
      <c r="S25" s="300"/>
      <c r="T25" s="300"/>
      <c r="U25" s="300"/>
      <c r="V25" s="300"/>
      <c r="W25" s="300"/>
      <c r="X25" s="300"/>
      <c r="Y25" s="300"/>
    </row>
    <row r="26" spans="1:25" ht="49.35" customHeight="1" x14ac:dyDescent="0.3">
      <c r="A26" s="264">
        <v>8</v>
      </c>
      <c r="B26" s="280"/>
      <c r="C26" s="296" t="e">
        <f t="shared" si="0"/>
        <v>#VALUE!</v>
      </c>
      <c r="D26" s="311" t="s">
        <v>174</v>
      </c>
      <c r="E26" s="298"/>
      <c r="F26" s="299"/>
      <c r="G26" s="283"/>
      <c r="H26" s="300"/>
      <c r="I26" s="300"/>
      <c r="J26" s="300"/>
      <c r="K26" s="300"/>
      <c r="L26" s="300"/>
      <c r="M26" s="300"/>
      <c r="N26" s="300"/>
      <c r="O26" s="300"/>
      <c r="P26" s="299"/>
      <c r="Q26" s="283"/>
      <c r="R26" s="300"/>
      <c r="S26" s="300"/>
      <c r="T26" s="300"/>
      <c r="U26" s="300"/>
      <c r="V26" s="300"/>
      <c r="W26" s="300"/>
      <c r="X26" s="300"/>
      <c r="Y26" s="300"/>
    </row>
    <row r="27" spans="1:25" ht="49.35" customHeight="1" x14ac:dyDescent="0.3">
      <c r="A27" s="264">
        <v>8</v>
      </c>
      <c r="B27" s="279"/>
      <c r="C27" s="307" t="e">
        <f t="shared" si="0"/>
        <v>#VALUE!</v>
      </c>
      <c r="D27" s="350" t="s">
        <v>218</v>
      </c>
      <c r="E27" s="309" t="s">
        <v>241</v>
      </c>
      <c r="F27" s="299"/>
      <c r="G27" s="283"/>
      <c r="H27" s="300"/>
      <c r="I27" s="300"/>
      <c r="J27" s="300"/>
      <c r="K27" s="300"/>
      <c r="L27" s="300"/>
      <c r="M27" s="300"/>
      <c r="N27" s="300"/>
      <c r="O27" s="300"/>
      <c r="P27" s="299"/>
      <c r="Q27" s="283"/>
      <c r="R27" s="300"/>
      <c r="S27" s="300"/>
      <c r="T27" s="300"/>
      <c r="U27" s="300"/>
      <c r="V27" s="300"/>
      <c r="W27" s="300"/>
      <c r="X27" s="300"/>
      <c r="Y27" s="300"/>
    </row>
    <row r="28" spans="1:25" ht="49.35" customHeight="1" x14ac:dyDescent="0.3">
      <c r="A28" s="264">
        <v>8</v>
      </c>
      <c r="B28" s="280"/>
      <c r="C28" s="296" t="e">
        <f t="shared" si="0"/>
        <v>#VALUE!</v>
      </c>
      <c r="D28" s="301" t="s">
        <v>219</v>
      </c>
      <c r="E28" s="298"/>
      <c r="F28" s="299"/>
      <c r="G28" s="283"/>
      <c r="H28" s="300"/>
      <c r="I28" s="300"/>
      <c r="J28" s="300"/>
      <c r="K28" s="300"/>
      <c r="L28" s="300"/>
      <c r="M28" s="300"/>
      <c r="N28" s="300"/>
      <c r="O28" s="300"/>
      <c r="P28" s="299"/>
      <c r="Q28" s="283"/>
      <c r="R28" s="300"/>
      <c r="S28" s="300"/>
      <c r="T28" s="300"/>
      <c r="U28" s="300"/>
      <c r="V28" s="300"/>
      <c r="W28" s="300"/>
      <c r="X28" s="300"/>
      <c r="Y28" s="300"/>
    </row>
    <row r="29" spans="1:25" ht="49.35" customHeight="1" x14ac:dyDescent="0.3">
      <c r="A29" s="264">
        <v>8</v>
      </c>
      <c r="B29" s="279"/>
      <c r="C29" s="296" t="e">
        <f t="shared" si="0"/>
        <v>#VALUE!</v>
      </c>
      <c r="D29" s="302" t="s">
        <v>220</v>
      </c>
      <c r="E29" s="298"/>
      <c r="F29" s="299"/>
      <c r="G29" s="283"/>
      <c r="H29" s="300"/>
      <c r="I29" s="300"/>
      <c r="J29" s="300"/>
      <c r="K29" s="300"/>
      <c r="L29" s="300"/>
      <c r="M29" s="300"/>
      <c r="N29" s="300"/>
      <c r="O29" s="300"/>
      <c r="P29" s="299"/>
      <c r="Q29" s="283"/>
      <c r="R29" s="300"/>
      <c r="S29" s="300"/>
      <c r="T29" s="300"/>
      <c r="U29" s="300"/>
      <c r="V29" s="300"/>
      <c r="W29" s="300"/>
      <c r="X29" s="300"/>
      <c r="Y29" s="300"/>
    </row>
    <row r="30" spans="1:25" ht="49.35" customHeight="1" x14ac:dyDescent="0.3">
      <c r="A30" s="264">
        <v>8</v>
      </c>
      <c r="B30" s="280"/>
      <c r="C30" s="296" t="e">
        <f t="shared" si="0"/>
        <v>#VALUE!</v>
      </c>
      <c r="D30" s="303" t="s">
        <v>221</v>
      </c>
      <c r="E30" s="298"/>
      <c r="F30" s="299"/>
      <c r="G30" s="283"/>
      <c r="H30" s="300"/>
      <c r="I30" s="300"/>
      <c r="J30" s="300"/>
      <c r="K30" s="300"/>
      <c r="L30" s="300"/>
      <c r="M30" s="300"/>
      <c r="N30" s="300"/>
      <c r="O30" s="300"/>
      <c r="P30" s="299"/>
      <c r="Q30" s="283"/>
      <c r="R30" s="300"/>
      <c r="S30" s="300"/>
      <c r="T30" s="300"/>
      <c r="U30" s="300"/>
      <c r="V30" s="300"/>
      <c r="W30" s="300"/>
      <c r="X30" s="300"/>
      <c r="Y30" s="300"/>
    </row>
    <row r="31" spans="1:25" ht="49.35" customHeight="1" x14ac:dyDescent="0.3">
      <c r="A31" s="264">
        <v>8</v>
      </c>
      <c r="B31" s="279"/>
      <c r="C31" s="304" t="e">
        <f t="shared" si="0"/>
        <v>#VALUE!</v>
      </c>
      <c r="D31" s="305" t="s">
        <v>222</v>
      </c>
      <c r="E31" s="306"/>
      <c r="F31" s="299"/>
      <c r="G31" s="283"/>
      <c r="H31" s="300"/>
      <c r="I31" s="300"/>
      <c r="J31" s="300"/>
      <c r="K31" s="300"/>
      <c r="L31" s="300"/>
      <c r="M31" s="300"/>
      <c r="N31" s="300"/>
      <c r="O31" s="300"/>
      <c r="P31" s="299"/>
      <c r="Q31" s="283"/>
      <c r="R31" s="300"/>
      <c r="S31" s="300"/>
      <c r="T31" s="300"/>
      <c r="U31" s="300"/>
      <c r="V31" s="300"/>
      <c r="W31" s="300"/>
      <c r="X31" s="300"/>
      <c r="Y31" s="300"/>
    </row>
    <row r="32" spans="1:25" ht="49.35" customHeight="1" x14ac:dyDescent="0.3">
      <c r="A32" s="264">
        <v>8</v>
      </c>
      <c r="B32" s="280"/>
      <c r="C32" s="307" t="e">
        <f t="shared" si="0"/>
        <v>#VALUE!</v>
      </c>
      <c r="D32" s="308" t="s">
        <v>223</v>
      </c>
      <c r="E32" s="309"/>
      <c r="F32" s="299"/>
      <c r="G32" s="283"/>
      <c r="H32" s="300"/>
      <c r="I32" s="300"/>
      <c r="J32" s="300"/>
      <c r="K32" s="300"/>
      <c r="L32" s="300"/>
      <c r="M32" s="300"/>
      <c r="N32" s="300"/>
      <c r="O32" s="300"/>
      <c r="P32" s="299"/>
      <c r="Q32" s="283"/>
      <c r="R32" s="300"/>
      <c r="S32" s="300"/>
      <c r="T32" s="300"/>
      <c r="U32" s="300"/>
      <c r="V32" s="300"/>
      <c r="W32" s="300"/>
      <c r="X32" s="300"/>
      <c r="Y32" s="300"/>
    </row>
    <row r="33" spans="1:25" ht="49.35" customHeight="1" x14ac:dyDescent="0.3">
      <c r="A33" s="264">
        <v>8</v>
      </c>
      <c r="B33" s="279"/>
      <c r="C33" s="296" t="e">
        <f t="shared" si="0"/>
        <v>#VALUE!</v>
      </c>
      <c r="D33" s="311" t="s">
        <v>174</v>
      </c>
      <c r="E33" s="298"/>
      <c r="F33" s="299"/>
      <c r="G33" s="283"/>
      <c r="H33" s="300"/>
      <c r="I33" s="300"/>
      <c r="J33" s="300"/>
      <c r="K33" s="300"/>
      <c r="L33" s="300"/>
      <c r="M33" s="300"/>
      <c r="N33" s="300"/>
      <c r="O33" s="300"/>
      <c r="P33" s="299"/>
      <c r="Q33" s="283"/>
      <c r="R33" s="300"/>
      <c r="S33" s="300"/>
      <c r="T33" s="300"/>
      <c r="U33" s="300"/>
      <c r="V33" s="300"/>
      <c r="W33" s="300"/>
      <c r="X33" s="300"/>
      <c r="Y33" s="300"/>
    </row>
    <row r="34" spans="1:25" ht="49.35" customHeight="1" x14ac:dyDescent="0.3">
      <c r="A34" s="264">
        <v>8</v>
      </c>
      <c r="B34" s="280"/>
      <c r="C34" s="296" t="e">
        <f t="shared" si="0"/>
        <v>#VALUE!</v>
      </c>
      <c r="D34" s="297" t="s">
        <v>218</v>
      </c>
      <c r="E34" s="298"/>
      <c r="F34" s="299"/>
      <c r="G34" s="283"/>
      <c r="H34" s="300"/>
      <c r="I34" s="300"/>
      <c r="J34" s="300"/>
      <c r="K34" s="300"/>
      <c r="L34" s="300"/>
      <c r="M34" s="300"/>
      <c r="N34" s="300"/>
      <c r="O34" s="300"/>
      <c r="P34" s="299"/>
      <c r="Q34" s="283"/>
      <c r="R34" s="300"/>
      <c r="S34" s="300"/>
      <c r="T34" s="300"/>
      <c r="U34" s="300"/>
      <c r="V34" s="300"/>
      <c r="W34" s="300"/>
      <c r="X34" s="300"/>
      <c r="Y34" s="300"/>
    </row>
    <row r="35" spans="1:25" ht="49.35" customHeight="1" x14ac:dyDescent="0.3">
      <c r="A35" s="264">
        <v>8</v>
      </c>
      <c r="B35" s="279"/>
      <c r="C35" s="296" t="e">
        <f t="shared" si="0"/>
        <v>#VALUE!</v>
      </c>
      <c r="D35" s="301" t="s">
        <v>219</v>
      </c>
      <c r="E35" s="298"/>
      <c r="F35" s="299"/>
      <c r="G35" s="283"/>
      <c r="H35" s="300"/>
      <c r="I35" s="300"/>
      <c r="J35" s="300"/>
      <c r="K35" s="300"/>
      <c r="L35" s="300"/>
      <c r="M35" s="300"/>
      <c r="N35" s="300"/>
      <c r="O35" s="300"/>
      <c r="P35" s="299"/>
      <c r="Q35" s="283"/>
      <c r="R35" s="300"/>
      <c r="S35" s="300"/>
      <c r="T35" s="300"/>
      <c r="U35" s="300"/>
      <c r="V35" s="300"/>
      <c r="W35" s="300"/>
      <c r="X35" s="300"/>
      <c r="Y35" s="300"/>
    </row>
    <row r="36" spans="1:25" ht="49.35" customHeight="1" x14ac:dyDescent="0.3">
      <c r="A36" s="264">
        <v>8</v>
      </c>
      <c r="B36" s="280"/>
      <c r="C36" s="296" t="e">
        <f t="shared" si="0"/>
        <v>#VALUE!</v>
      </c>
      <c r="D36" s="302" t="s">
        <v>220</v>
      </c>
      <c r="E36" s="298"/>
      <c r="F36" s="299"/>
      <c r="G36" s="283"/>
      <c r="H36" s="300"/>
      <c r="I36" s="300"/>
      <c r="J36" s="300"/>
      <c r="K36" s="300"/>
      <c r="L36" s="300"/>
      <c r="M36" s="300"/>
      <c r="N36" s="300"/>
      <c r="O36" s="300"/>
      <c r="P36" s="299"/>
      <c r="Q36" s="283"/>
      <c r="R36" s="300"/>
      <c r="S36" s="300"/>
      <c r="T36" s="300"/>
      <c r="U36" s="300"/>
      <c r="V36" s="300"/>
      <c r="W36" s="300"/>
      <c r="X36" s="300"/>
      <c r="Y36" s="300"/>
    </row>
    <row r="37" spans="1:25" ht="49.35" customHeight="1" x14ac:dyDescent="0.3">
      <c r="A37" s="264">
        <v>8</v>
      </c>
      <c r="B37" s="279"/>
      <c r="C37" s="296" t="e">
        <f t="shared" si="0"/>
        <v>#VALUE!</v>
      </c>
      <c r="D37" s="303" t="s">
        <v>221</v>
      </c>
      <c r="E37" s="298"/>
      <c r="F37" s="299"/>
      <c r="G37" s="283"/>
      <c r="H37" s="300"/>
      <c r="I37" s="300"/>
      <c r="J37" s="300"/>
      <c r="K37" s="300"/>
      <c r="L37" s="300"/>
      <c r="M37" s="300"/>
      <c r="N37" s="300"/>
      <c r="O37" s="300"/>
      <c r="P37" s="299"/>
      <c r="Q37" s="283"/>
      <c r="R37" s="300"/>
      <c r="S37" s="300"/>
      <c r="T37" s="300"/>
      <c r="U37" s="300"/>
      <c r="V37" s="300"/>
      <c r="W37" s="300"/>
      <c r="X37" s="300"/>
      <c r="Y37" s="300"/>
    </row>
    <row r="38" spans="1:25" ht="49.35" customHeight="1" x14ac:dyDescent="0.3">
      <c r="A38" s="264">
        <v>8</v>
      </c>
      <c r="B38" s="280"/>
      <c r="C38" s="304" t="e">
        <f t="shared" si="0"/>
        <v>#VALUE!</v>
      </c>
      <c r="D38" s="305" t="s">
        <v>222</v>
      </c>
      <c r="E38" s="306"/>
      <c r="F38" s="299"/>
      <c r="G38" s="283"/>
      <c r="H38" s="300"/>
      <c r="I38" s="300"/>
      <c r="J38" s="300"/>
      <c r="K38" s="300"/>
      <c r="L38" s="300"/>
      <c r="M38" s="300"/>
      <c r="N38" s="300"/>
      <c r="O38" s="300"/>
      <c r="P38" s="299"/>
      <c r="Q38" s="283"/>
      <c r="R38" s="300"/>
      <c r="S38" s="300"/>
      <c r="T38" s="300"/>
      <c r="U38" s="300"/>
      <c r="V38" s="300"/>
      <c r="W38" s="300"/>
      <c r="X38" s="300"/>
      <c r="Y38" s="300"/>
    </row>
    <row r="39" spans="1:25" ht="49.35" customHeight="1" x14ac:dyDescent="0.3">
      <c r="A39" s="264">
        <v>8</v>
      </c>
      <c r="B39" s="279"/>
      <c r="C39" s="307" t="e">
        <f t="shared" si="0"/>
        <v>#VALUE!</v>
      </c>
      <c r="D39" s="308" t="s">
        <v>223</v>
      </c>
      <c r="E39" s="309" t="s">
        <v>243</v>
      </c>
      <c r="F39" s="299"/>
      <c r="G39" s="283"/>
      <c r="H39" s="300"/>
      <c r="I39" s="300"/>
      <c r="J39" s="300"/>
      <c r="K39" s="300"/>
      <c r="L39" s="300"/>
      <c r="M39" s="300"/>
      <c r="N39" s="300"/>
      <c r="O39" s="300"/>
      <c r="P39" s="299"/>
      <c r="Q39" s="283"/>
      <c r="R39" s="300"/>
      <c r="S39" s="300"/>
      <c r="T39" s="300"/>
      <c r="U39" s="300"/>
      <c r="V39" s="300"/>
      <c r="W39" s="300"/>
      <c r="X39" s="300"/>
      <c r="Y39" s="300"/>
    </row>
    <row r="40" spans="1:25" ht="49.35" customHeight="1" x14ac:dyDescent="0.3">
      <c r="A40" s="264">
        <v>8</v>
      </c>
      <c r="B40" s="280"/>
      <c r="C40" s="307" t="e">
        <f t="shared" si="0"/>
        <v>#VALUE!</v>
      </c>
      <c r="D40" s="310" t="s">
        <v>174</v>
      </c>
      <c r="E40" s="309" t="s">
        <v>242</v>
      </c>
      <c r="F40" s="299"/>
      <c r="G40" s="283"/>
      <c r="H40" s="300"/>
      <c r="I40" s="300"/>
      <c r="J40" s="300"/>
      <c r="K40" s="300"/>
      <c r="L40" s="300"/>
      <c r="M40" s="300"/>
      <c r="N40" s="300"/>
      <c r="O40" s="300"/>
      <c r="P40" s="299"/>
      <c r="Q40" s="283"/>
      <c r="R40" s="300"/>
      <c r="S40" s="300"/>
      <c r="T40" s="300"/>
      <c r="U40" s="300"/>
      <c r="V40" s="300"/>
      <c r="W40" s="300"/>
      <c r="X40" s="300"/>
      <c r="Y40" s="300"/>
    </row>
    <row r="41" spans="1:25" ht="49.35" customHeight="1" x14ac:dyDescent="0.3">
      <c r="A41" s="264">
        <v>8</v>
      </c>
      <c r="B41" s="279"/>
      <c r="C41" s="296" t="e">
        <f t="shared" si="0"/>
        <v>#VALUE!</v>
      </c>
      <c r="D41" s="297" t="s">
        <v>218</v>
      </c>
      <c r="E41" s="298"/>
      <c r="F41" s="299"/>
      <c r="G41" s="283"/>
      <c r="H41" s="300"/>
      <c r="I41" s="300"/>
      <c r="J41" s="300"/>
      <c r="K41" s="300"/>
      <c r="L41" s="300"/>
      <c r="M41" s="300"/>
      <c r="N41" s="300"/>
      <c r="O41" s="300"/>
      <c r="P41" s="299"/>
      <c r="Q41" s="283"/>
      <c r="R41" s="300"/>
      <c r="S41" s="300"/>
      <c r="T41" s="300"/>
      <c r="U41" s="300"/>
      <c r="V41" s="300"/>
      <c r="W41" s="300"/>
      <c r="X41" s="300"/>
      <c r="Y41" s="300"/>
    </row>
    <row r="42" spans="1:25" ht="49.35" customHeight="1" x14ac:dyDescent="0.3">
      <c r="A42" s="264">
        <v>8</v>
      </c>
      <c r="B42" s="280"/>
      <c r="C42" s="296" t="e">
        <f t="shared" si="0"/>
        <v>#VALUE!</v>
      </c>
      <c r="D42" s="301" t="s">
        <v>219</v>
      </c>
      <c r="E42" s="298"/>
      <c r="F42" s="299"/>
      <c r="G42" s="283"/>
      <c r="H42" s="300"/>
      <c r="I42" s="300"/>
      <c r="J42" s="300"/>
      <c r="K42" s="300"/>
      <c r="L42" s="300"/>
      <c r="M42" s="300"/>
      <c r="N42" s="300"/>
      <c r="O42" s="300"/>
      <c r="P42" s="299"/>
      <c r="Q42" s="283"/>
      <c r="R42" s="300"/>
      <c r="S42" s="300"/>
      <c r="T42" s="300"/>
      <c r="U42" s="300"/>
      <c r="V42" s="300"/>
      <c r="W42" s="300"/>
      <c r="X42" s="300"/>
      <c r="Y42" s="300"/>
    </row>
    <row r="43" spans="1:25" ht="49.35" customHeight="1" x14ac:dyDescent="0.3">
      <c r="A43" s="264">
        <v>8</v>
      </c>
      <c r="B43" s="279"/>
      <c r="C43" s="296" t="e">
        <f t="shared" si="0"/>
        <v>#VALUE!</v>
      </c>
      <c r="D43" s="302" t="s">
        <v>220</v>
      </c>
      <c r="E43" s="298"/>
      <c r="F43" s="299"/>
      <c r="G43" s="283"/>
      <c r="H43" s="300"/>
      <c r="I43" s="300"/>
      <c r="J43" s="300"/>
      <c r="K43" s="300"/>
      <c r="L43" s="300"/>
      <c r="M43" s="300"/>
      <c r="N43" s="300"/>
      <c r="O43" s="300"/>
      <c r="P43" s="299"/>
      <c r="Q43" s="283"/>
      <c r="R43" s="300"/>
      <c r="S43" s="300"/>
      <c r="T43" s="300"/>
      <c r="U43" s="300"/>
      <c r="V43" s="300"/>
      <c r="W43" s="300"/>
      <c r="X43" s="300"/>
      <c r="Y43" s="300"/>
    </row>
    <row r="44" spans="1:25" ht="49.35" customHeight="1" x14ac:dyDescent="0.3">
      <c r="A44" s="264">
        <v>8</v>
      </c>
      <c r="B44" s="280"/>
      <c r="C44" s="296" t="e">
        <f t="shared" si="0"/>
        <v>#VALUE!</v>
      </c>
      <c r="D44" s="303" t="s">
        <v>221</v>
      </c>
      <c r="E44" s="298"/>
      <c r="F44" s="299"/>
      <c r="G44" s="283"/>
      <c r="H44" s="300"/>
      <c r="I44" s="300"/>
      <c r="J44" s="300"/>
      <c r="K44" s="300"/>
      <c r="L44" s="300"/>
      <c r="M44" s="300"/>
      <c r="N44" s="300"/>
      <c r="O44" s="300"/>
      <c r="P44" s="299"/>
      <c r="Q44" s="283"/>
      <c r="R44" s="300"/>
      <c r="S44" s="300"/>
      <c r="T44" s="300"/>
      <c r="U44" s="300"/>
      <c r="V44" s="300"/>
      <c r="W44" s="300"/>
      <c r="X44" s="300"/>
      <c r="Y44" s="300"/>
    </row>
    <row r="45" spans="1:25" ht="49.35" customHeight="1" x14ac:dyDescent="0.3">
      <c r="A45" s="264">
        <v>8</v>
      </c>
      <c r="B45" s="279"/>
      <c r="C45" s="329" t="e">
        <f>C44+1</f>
        <v>#VALUE!</v>
      </c>
      <c r="D45" s="332" t="s">
        <v>222</v>
      </c>
      <c r="E45" s="331"/>
      <c r="F45" s="312"/>
      <c r="G45" s="281"/>
      <c r="H45" s="300"/>
      <c r="I45" s="300"/>
      <c r="J45" s="300"/>
      <c r="K45" s="300"/>
      <c r="L45" s="300"/>
      <c r="M45" s="300"/>
      <c r="N45" s="300"/>
      <c r="O45" s="300"/>
      <c r="P45" s="312"/>
      <c r="Q45" s="281"/>
      <c r="R45" s="300"/>
      <c r="S45" s="300"/>
      <c r="T45" s="300"/>
      <c r="U45" s="300"/>
      <c r="V45" s="300"/>
      <c r="W45" s="300"/>
      <c r="X45" s="300"/>
      <c r="Y45" s="300"/>
    </row>
    <row r="46" spans="1:25" ht="49.35" customHeight="1" x14ac:dyDescent="0.3">
      <c r="A46" s="264">
        <v>8</v>
      </c>
      <c r="B46" s="279"/>
      <c r="C46" s="329" t="e">
        <f>C45+1</f>
        <v>#VALUE!</v>
      </c>
      <c r="D46" s="348" t="s">
        <v>223</v>
      </c>
      <c r="E46" s="331"/>
      <c r="F46" s="312"/>
      <c r="G46" s="281"/>
      <c r="H46" s="300"/>
      <c r="I46" s="300"/>
      <c r="J46" s="300"/>
      <c r="K46" s="300"/>
      <c r="L46" s="300"/>
      <c r="M46" s="300"/>
      <c r="N46" s="300"/>
      <c r="O46" s="300"/>
      <c r="P46" s="312"/>
      <c r="Q46" s="281"/>
      <c r="R46" s="300"/>
      <c r="S46" s="300"/>
      <c r="T46" s="300"/>
      <c r="U46" s="300"/>
      <c r="V46" s="300"/>
      <c r="W46" s="300"/>
      <c r="X46" s="300"/>
      <c r="Y46" s="300"/>
    </row>
    <row r="47" spans="1:25" ht="49.35" customHeight="1" x14ac:dyDescent="0.3">
      <c r="A47" s="264">
        <v>8</v>
      </c>
      <c r="B47" s="279"/>
      <c r="C47" s="329" t="e">
        <f>C46+1</f>
        <v>#VALUE!</v>
      </c>
      <c r="D47" s="343" t="s">
        <v>174</v>
      </c>
      <c r="E47" s="331"/>
      <c r="F47" s="313"/>
      <c r="G47" s="314"/>
      <c r="H47" s="300"/>
      <c r="I47" s="300"/>
      <c r="J47" s="300"/>
      <c r="K47" s="300"/>
      <c r="L47" s="300"/>
      <c r="M47" s="300"/>
      <c r="N47" s="300"/>
      <c r="O47" s="300"/>
      <c r="P47" s="313"/>
      <c r="Q47" s="314"/>
      <c r="R47" s="300"/>
      <c r="S47" s="300"/>
      <c r="T47" s="300"/>
      <c r="U47" s="300"/>
      <c r="V47" s="300"/>
      <c r="W47" s="300"/>
      <c r="X47" s="300"/>
      <c r="Y47" s="300"/>
    </row>
    <row r="48" spans="1:25" ht="2.25" customHeight="1" thickBot="1" x14ac:dyDescent="0.35">
      <c r="B48" s="315"/>
      <c r="C48" s="316"/>
      <c r="D48" s="317"/>
      <c r="E48" s="318"/>
      <c r="F48" s="315"/>
      <c r="G48" s="315"/>
      <c r="H48" s="319"/>
      <c r="I48" s="319"/>
      <c r="J48" s="319"/>
      <c r="K48" s="319"/>
      <c r="L48" s="319"/>
      <c r="M48" s="319"/>
      <c r="N48" s="319"/>
      <c r="O48" s="319"/>
      <c r="P48" s="315"/>
      <c r="Q48" s="315"/>
      <c r="R48" s="319"/>
      <c r="S48" s="319"/>
      <c r="T48" s="319"/>
      <c r="U48" s="319"/>
      <c r="V48" s="319"/>
      <c r="W48" s="319"/>
      <c r="X48" s="319"/>
      <c r="Y48" s="319"/>
    </row>
    <row r="49" spans="1:25" ht="3" customHeight="1" x14ac:dyDescent="0.3">
      <c r="B49" s="265"/>
      <c r="C49" s="273"/>
      <c r="D49" s="265"/>
      <c r="E49" s="265"/>
      <c r="F49" s="265"/>
      <c r="G49" s="265"/>
      <c r="H49" s="265"/>
      <c r="I49" s="265"/>
      <c r="J49" s="265"/>
      <c r="K49" s="265"/>
      <c r="L49" s="265"/>
      <c r="M49" s="265"/>
      <c r="N49" s="265"/>
      <c r="O49" s="265"/>
      <c r="P49" s="265"/>
      <c r="Q49" s="265"/>
      <c r="R49" s="265"/>
      <c r="S49" s="265"/>
      <c r="T49" s="265"/>
      <c r="U49" s="265"/>
      <c r="V49" s="265"/>
      <c r="W49" s="265"/>
      <c r="X49" s="265"/>
      <c r="Y49" s="265"/>
    </row>
    <row r="50" spans="1:25" ht="3" customHeight="1" x14ac:dyDescent="0.3">
      <c r="B50" s="272"/>
      <c r="D50" s="273"/>
      <c r="E50" s="273"/>
      <c r="F50" s="273"/>
      <c r="G50" s="320"/>
      <c r="H50" s="275"/>
      <c r="I50" s="275"/>
      <c r="J50" s="275"/>
      <c r="K50" s="275"/>
      <c r="L50" s="275"/>
      <c r="M50" s="275"/>
      <c r="N50" s="275"/>
      <c r="O50" s="275"/>
      <c r="P50" s="273"/>
      <c r="Q50" s="320"/>
      <c r="R50" s="275"/>
      <c r="S50" s="275"/>
      <c r="T50" s="275"/>
      <c r="U50" s="275"/>
      <c r="V50" s="275"/>
      <c r="W50" s="275"/>
      <c r="X50" s="275"/>
      <c r="Y50" s="274"/>
    </row>
    <row r="51" spans="1:25" ht="8.25" customHeight="1" x14ac:dyDescent="0.3">
      <c r="B51" s="265"/>
      <c r="C51" s="265"/>
      <c r="D51" s="265"/>
      <c r="E51" s="265"/>
      <c r="F51" s="265"/>
      <c r="G51" s="265"/>
      <c r="H51" s="265"/>
      <c r="I51" s="265"/>
      <c r="J51" s="265"/>
      <c r="K51" s="265"/>
      <c r="L51" s="265"/>
      <c r="M51" s="265"/>
      <c r="N51" s="265"/>
      <c r="O51" s="265"/>
      <c r="P51" s="265"/>
      <c r="Q51" s="265"/>
      <c r="R51" s="265"/>
      <c r="S51" s="265"/>
      <c r="T51" s="265"/>
      <c r="U51" s="265"/>
      <c r="V51" s="265"/>
      <c r="W51" s="265"/>
      <c r="X51" s="265"/>
      <c r="Y51" s="265"/>
    </row>
    <row r="52" spans="1:25" ht="50.25" customHeight="1" x14ac:dyDescent="0.3">
      <c r="A52" s="264">
        <v>22</v>
      </c>
      <c r="B52" s="265"/>
      <c r="C52" s="321"/>
      <c r="D52" s="321"/>
      <c r="E52" s="321"/>
      <c r="F52" s="321"/>
      <c r="G52" s="321"/>
      <c r="H52" s="321"/>
      <c r="I52" s="321"/>
      <c r="J52" s="321"/>
      <c r="K52" s="321"/>
      <c r="L52" s="321"/>
      <c r="M52" s="321"/>
      <c r="N52" s="321"/>
      <c r="O52" s="321"/>
      <c r="P52" s="321"/>
      <c r="Q52" s="321"/>
      <c r="R52" s="321"/>
      <c r="S52" s="321"/>
      <c r="T52" s="321"/>
      <c r="U52" s="321"/>
      <c r="V52" s="321"/>
      <c r="W52" s="321"/>
      <c r="X52" s="321"/>
      <c r="Y52" s="321"/>
    </row>
    <row r="53" spans="1:25" ht="26.85" customHeight="1" x14ac:dyDescent="0.3"/>
    <row r="54" spans="1:25" s="323" customFormat="1" x14ac:dyDescent="0.3">
      <c r="A54" s="322"/>
    </row>
    <row r="55" spans="1:25" s="323" customFormat="1" x14ac:dyDescent="0.3">
      <c r="A55" s="322"/>
    </row>
    <row r="56" spans="1:25" s="323" customFormat="1" x14ac:dyDescent="0.3">
      <c r="A56" s="322"/>
    </row>
    <row r="57" spans="1:25" s="323" customFormat="1" x14ac:dyDescent="0.3">
      <c r="A57" s="322"/>
    </row>
    <row r="58" spans="1:25" s="323" customFormat="1" x14ac:dyDescent="0.3">
      <c r="A58" s="322"/>
    </row>
    <row r="59" spans="1:25" s="323" customFormat="1" x14ac:dyDescent="0.3">
      <c r="A59" s="322"/>
    </row>
    <row r="60" spans="1:25" s="323" customFormat="1" x14ac:dyDescent="0.3">
      <c r="A60" s="322"/>
    </row>
    <row r="61" spans="1:25" s="323" customFormat="1" x14ac:dyDescent="0.3">
      <c r="A61" s="322"/>
    </row>
    <row r="62" spans="1:25" s="323" customFormat="1" x14ac:dyDescent="0.3">
      <c r="A62" s="322"/>
    </row>
    <row r="63" spans="1:25" s="323" customFormat="1" x14ac:dyDescent="0.3">
      <c r="A63" s="322"/>
    </row>
    <row r="64" spans="1:25" s="323" customFormat="1" x14ac:dyDescent="0.3">
      <c r="A64" s="322"/>
    </row>
    <row r="65" spans="1:1" s="323" customFormat="1" x14ac:dyDescent="0.3">
      <c r="A65" s="322"/>
    </row>
    <row r="66" spans="1:1" s="323" customFormat="1" x14ac:dyDescent="0.3">
      <c r="A66" s="322"/>
    </row>
    <row r="67" spans="1:1" s="323" customFormat="1" x14ac:dyDescent="0.3">
      <c r="A67" s="322"/>
    </row>
    <row r="68" spans="1:1" s="323" customFormat="1" x14ac:dyDescent="0.3">
      <c r="A68" s="322"/>
    </row>
    <row r="69" spans="1:1" s="323" customFormat="1" x14ac:dyDescent="0.3">
      <c r="A69" s="322"/>
    </row>
    <row r="70" spans="1:1" s="323" customFormat="1" x14ac:dyDescent="0.3">
      <c r="A70" s="322"/>
    </row>
    <row r="71" spans="1:1" s="323" customFormat="1" x14ac:dyDescent="0.3">
      <c r="A71" s="322"/>
    </row>
    <row r="72" spans="1:1" s="323" customFormat="1" x14ac:dyDescent="0.3">
      <c r="A72" s="322"/>
    </row>
    <row r="73" spans="1:1" s="323" customFormat="1" x14ac:dyDescent="0.3">
      <c r="A73" s="322"/>
    </row>
    <row r="74" spans="1:1" s="323" customFormat="1" x14ac:dyDescent="0.3">
      <c r="A74" s="322"/>
    </row>
    <row r="75" spans="1:1" s="323" customFormat="1" x14ac:dyDescent="0.3">
      <c r="A75" s="322"/>
    </row>
    <row r="76" spans="1:1" s="323" customFormat="1" x14ac:dyDescent="0.3">
      <c r="A76" s="322"/>
    </row>
    <row r="77" spans="1:1" s="323" customFormat="1" x14ac:dyDescent="0.3">
      <c r="A77" s="322"/>
    </row>
    <row r="78" spans="1:1" s="323" customFormat="1" x14ac:dyDescent="0.3">
      <c r="A78" s="322"/>
    </row>
    <row r="79" spans="1:1" s="323" customFormat="1" x14ac:dyDescent="0.3">
      <c r="A79" s="322"/>
    </row>
    <row r="80" spans="1:1" s="323" customFormat="1" x14ac:dyDescent="0.3">
      <c r="A80" s="322"/>
    </row>
    <row r="81" spans="1:1" s="323" customFormat="1" x14ac:dyDescent="0.3">
      <c r="A81" s="322"/>
    </row>
    <row r="82" spans="1:1" s="323" customFormat="1" x14ac:dyDescent="0.3">
      <c r="A82" s="322"/>
    </row>
    <row r="83" spans="1:1" s="323" customFormat="1" x14ac:dyDescent="0.3">
      <c r="A83" s="322"/>
    </row>
    <row r="84" spans="1:1" s="323" customFormat="1" x14ac:dyDescent="0.3">
      <c r="A84" s="322"/>
    </row>
    <row r="85" spans="1:1" s="323" customFormat="1" x14ac:dyDescent="0.3">
      <c r="A85" s="322"/>
    </row>
    <row r="86" spans="1:1" s="323" customFormat="1" x14ac:dyDescent="0.3">
      <c r="A86" s="322"/>
    </row>
    <row r="87" spans="1:1" s="323" customFormat="1" x14ac:dyDescent="0.3">
      <c r="A87" s="322"/>
    </row>
    <row r="88" spans="1:1" s="323" customFormat="1" x14ac:dyDescent="0.3">
      <c r="A88" s="322"/>
    </row>
    <row r="89" spans="1:1" s="323" customFormat="1" x14ac:dyDescent="0.3">
      <c r="A89" s="322"/>
    </row>
    <row r="90" spans="1:1" s="323" customFormat="1" x14ac:dyDescent="0.3">
      <c r="A90" s="322"/>
    </row>
    <row r="91" spans="1:1" s="323" customFormat="1" x14ac:dyDescent="0.3">
      <c r="A91" s="322"/>
    </row>
    <row r="92" spans="1:1" s="323" customFormat="1" x14ac:dyDescent="0.3">
      <c r="A92" s="322"/>
    </row>
    <row r="93" spans="1:1" s="323" customFormat="1" x14ac:dyDescent="0.3">
      <c r="A93" s="322"/>
    </row>
    <row r="94" spans="1:1" s="323" customFormat="1" x14ac:dyDescent="0.3">
      <c r="A94" s="322"/>
    </row>
    <row r="95" spans="1:1" s="323" customFormat="1" x14ac:dyDescent="0.3">
      <c r="A95" s="322"/>
    </row>
    <row r="96" spans="1:1" s="323" customFormat="1" x14ac:dyDescent="0.3">
      <c r="A96" s="322"/>
    </row>
    <row r="97" spans="1:1" s="323" customFormat="1" x14ac:dyDescent="0.3">
      <c r="A97" s="322"/>
    </row>
    <row r="98" spans="1:1" s="323" customFormat="1" x14ac:dyDescent="0.3">
      <c r="A98" s="322"/>
    </row>
    <row r="99" spans="1:1" s="323" customFormat="1" x14ac:dyDescent="0.3">
      <c r="A99" s="322"/>
    </row>
    <row r="100" spans="1:1" s="323" customFormat="1" x14ac:dyDescent="0.3">
      <c r="A100" s="322"/>
    </row>
    <row r="101" spans="1:1" s="323" customFormat="1" x14ac:dyDescent="0.3">
      <c r="A101" s="322"/>
    </row>
    <row r="102" spans="1:1" s="323" customFormat="1" x14ac:dyDescent="0.3">
      <c r="A102" s="322"/>
    </row>
    <row r="103" spans="1:1" s="323" customFormat="1" x14ac:dyDescent="0.3">
      <c r="A103" s="322"/>
    </row>
    <row r="104" spans="1:1" s="323" customFormat="1" x14ac:dyDescent="0.3">
      <c r="A104" s="322"/>
    </row>
    <row r="105" spans="1:1" s="323" customFormat="1" x14ac:dyDescent="0.3">
      <c r="A105" s="322"/>
    </row>
    <row r="106" spans="1:1" s="323" customFormat="1" x14ac:dyDescent="0.3">
      <c r="A106" s="322"/>
    </row>
    <row r="107" spans="1:1" s="323" customFormat="1" x14ac:dyDescent="0.3">
      <c r="A107" s="322"/>
    </row>
    <row r="108" spans="1:1" s="323" customFormat="1" x14ac:dyDescent="0.3">
      <c r="A108" s="322"/>
    </row>
    <row r="109" spans="1:1" s="323" customFormat="1" x14ac:dyDescent="0.3">
      <c r="A109" s="322"/>
    </row>
    <row r="110" spans="1:1" s="323" customFormat="1" x14ac:dyDescent="0.3">
      <c r="A110" s="322"/>
    </row>
    <row r="111" spans="1:1" s="323" customFormat="1" x14ac:dyDescent="0.3">
      <c r="A111" s="322"/>
    </row>
    <row r="112" spans="1:1" s="323" customFormat="1" x14ac:dyDescent="0.3">
      <c r="A112" s="322"/>
    </row>
    <row r="113" spans="1:1" s="323" customFormat="1" x14ac:dyDescent="0.3">
      <c r="A113" s="322"/>
    </row>
    <row r="114" spans="1:1" s="323" customFormat="1" x14ac:dyDescent="0.3">
      <c r="A114" s="322"/>
    </row>
    <row r="115" spans="1:1" s="323" customFormat="1" x14ac:dyDescent="0.3">
      <c r="A115" s="322"/>
    </row>
    <row r="116" spans="1:1" s="323" customFormat="1" x14ac:dyDescent="0.3">
      <c r="A116" s="322"/>
    </row>
    <row r="117" spans="1:1" s="323" customFormat="1" x14ac:dyDescent="0.3">
      <c r="A117" s="322"/>
    </row>
    <row r="118" spans="1:1" s="323" customFormat="1" x14ac:dyDescent="0.3">
      <c r="A118" s="322"/>
    </row>
    <row r="119" spans="1:1" s="323" customFormat="1" x14ac:dyDescent="0.3">
      <c r="A119" s="322"/>
    </row>
    <row r="120" spans="1:1" s="323" customFormat="1" x14ac:dyDescent="0.3">
      <c r="A120" s="322"/>
    </row>
    <row r="121" spans="1:1" s="323" customFormat="1" x14ac:dyDescent="0.3">
      <c r="A121" s="322"/>
    </row>
    <row r="122" spans="1:1" s="323" customFormat="1" x14ac:dyDescent="0.3">
      <c r="A122" s="322"/>
    </row>
    <row r="123" spans="1:1" s="323" customFormat="1" x14ac:dyDescent="0.3">
      <c r="A123" s="322"/>
    </row>
    <row r="124" spans="1:1" s="323" customFormat="1" x14ac:dyDescent="0.3">
      <c r="A124" s="322"/>
    </row>
    <row r="125" spans="1:1" s="323" customFormat="1" x14ac:dyDescent="0.3">
      <c r="A125" s="322"/>
    </row>
    <row r="126" spans="1:1" s="323" customFormat="1" x14ac:dyDescent="0.3">
      <c r="A126" s="322"/>
    </row>
    <row r="127" spans="1:1" s="323" customFormat="1" x14ac:dyDescent="0.3">
      <c r="A127" s="322"/>
    </row>
    <row r="128" spans="1:1" s="323" customFormat="1" x14ac:dyDescent="0.3">
      <c r="A128" s="322"/>
    </row>
    <row r="129" spans="1:1" s="323" customFormat="1" x14ac:dyDescent="0.3">
      <c r="A129" s="322"/>
    </row>
    <row r="130" spans="1:1" s="323" customFormat="1" x14ac:dyDescent="0.3">
      <c r="A130" s="322"/>
    </row>
    <row r="131" spans="1:1" s="323" customFormat="1" x14ac:dyDescent="0.3">
      <c r="A131" s="322"/>
    </row>
    <row r="132" spans="1:1" s="323" customFormat="1" x14ac:dyDescent="0.3">
      <c r="A132" s="322"/>
    </row>
    <row r="133" spans="1:1" s="323" customFormat="1" x14ac:dyDescent="0.3">
      <c r="A133" s="322"/>
    </row>
    <row r="134" spans="1:1" s="323" customFormat="1" x14ac:dyDescent="0.3">
      <c r="A134" s="322"/>
    </row>
    <row r="135" spans="1:1" s="323" customFormat="1" x14ac:dyDescent="0.3">
      <c r="A135" s="322"/>
    </row>
    <row r="136" spans="1:1" s="323" customFormat="1" x14ac:dyDescent="0.3">
      <c r="A136" s="322"/>
    </row>
    <row r="137" spans="1:1" s="323" customFormat="1" x14ac:dyDescent="0.3">
      <c r="A137" s="322"/>
    </row>
    <row r="138" spans="1:1" s="323" customFormat="1" x14ac:dyDescent="0.3">
      <c r="A138" s="322"/>
    </row>
    <row r="139" spans="1:1" s="323" customFormat="1" x14ac:dyDescent="0.3">
      <c r="A139" s="322"/>
    </row>
    <row r="140" spans="1:1" s="323" customFormat="1" x14ac:dyDescent="0.3">
      <c r="A140" s="322"/>
    </row>
    <row r="141" spans="1:1" s="323" customFormat="1" x14ac:dyDescent="0.3">
      <c r="A141" s="322"/>
    </row>
    <row r="142" spans="1:1" s="323" customFormat="1" x14ac:dyDescent="0.3">
      <c r="A142" s="322"/>
    </row>
    <row r="143" spans="1:1" s="323" customFormat="1" x14ac:dyDescent="0.3">
      <c r="A143" s="322"/>
    </row>
    <row r="144" spans="1:1" s="323" customFormat="1" x14ac:dyDescent="0.3">
      <c r="A144" s="322"/>
    </row>
    <row r="145" spans="1:1" s="323" customFormat="1" x14ac:dyDescent="0.3">
      <c r="A145" s="322"/>
    </row>
    <row r="146" spans="1:1" s="323" customFormat="1" x14ac:dyDescent="0.3">
      <c r="A146" s="322"/>
    </row>
    <row r="147" spans="1:1" s="323" customFormat="1" x14ac:dyDescent="0.3">
      <c r="A147" s="322"/>
    </row>
    <row r="148" spans="1:1" s="323" customFormat="1" x14ac:dyDescent="0.3">
      <c r="A148" s="322"/>
    </row>
    <row r="149" spans="1:1" s="323" customFormat="1" x14ac:dyDescent="0.3">
      <c r="A149" s="322"/>
    </row>
    <row r="150" spans="1:1" s="323" customFormat="1" x14ac:dyDescent="0.3">
      <c r="A150" s="322"/>
    </row>
    <row r="151" spans="1:1" s="323" customFormat="1" x14ac:dyDescent="0.3">
      <c r="A151" s="322"/>
    </row>
    <row r="152" spans="1:1" s="323" customFormat="1" x14ac:dyDescent="0.3">
      <c r="A152" s="322"/>
    </row>
    <row r="153" spans="1:1" s="323" customFormat="1" x14ac:dyDescent="0.3">
      <c r="A153" s="322"/>
    </row>
    <row r="154" spans="1:1" s="323" customFormat="1" x14ac:dyDescent="0.3">
      <c r="A154" s="322"/>
    </row>
    <row r="155" spans="1:1" s="323" customFormat="1" x14ac:dyDescent="0.3">
      <c r="A155" s="322"/>
    </row>
    <row r="156" spans="1:1" s="323" customFormat="1" x14ac:dyDescent="0.3">
      <c r="A156" s="322"/>
    </row>
    <row r="157" spans="1:1" s="323" customFormat="1" x14ac:dyDescent="0.3">
      <c r="A157" s="322"/>
    </row>
    <row r="158" spans="1:1" s="323" customFormat="1" x14ac:dyDescent="0.3">
      <c r="A158" s="322"/>
    </row>
    <row r="159" spans="1:1" s="323" customFormat="1" x14ac:dyDescent="0.3">
      <c r="A159" s="322"/>
    </row>
    <row r="160" spans="1:1" s="323" customFormat="1" x14ac:dyDescent="0.3">
      <c r="A160" s="322"/>
    </row>
    <row r="161" spans="1:1" s="323" customFormat="1" x14ac:dyDescent="0.3">
      <c r="A161" s="322"/>
    </row>
    <row r="162" spans="1:1" s="323" customFormat="1" x14ac:dyDescent="0.3">
      <c r="A162" s="322"/>
    </row>
    <row r="163" spans="1:1" s="323" customFormat="1" x14ac:dyDescent="0.3">
      <c r="A163" s="322"/>
    </row>
    <row r="164" spans="1:1" s="323" customFormat="1" x14ac:dyDescent="0.3">
      <c r="A164" s="322"/>
    </row>
    <row r="165" spans="1:1" s="323" customFormat="1" x14ac:dyDescent="0.3">
      <c r="A165" s="322"/>
    </row>
    <row r="166" spans="1:1" s="323" customFormat="1" x14ac:dyDescent="0.3">
      <c r="A166" s="322"/>
    </row>
    <row r="167" spans="1:1" s="323" customFormat="1" x14ac:dyDescent="0.3">
      <c r="A167" s="322"/>
    </row>
    <row r="168" spans="1:1" s="323" customFormat="1" x14ac:dyDescent="0.3">
      <c r="A168" s="322"/>
    </row>
    <row r="169" spans="1:1" s="323" customFormat="1" x14ac:dyDescent="0.3">
      <c r="A169" s="322"/>
    </row>
    <row r="170" spans="1:1" s="323" customFormat="1" x14ac:dyDescent="0.3">
      <c r="A170" s="322"/>
    </row>
    <row r="171" spans="1:1" s="323" customFormat="1" x14ac:dyDescent="0.3">
      <c r="A171" s="322"/>
    </row>
    <row r="172" spans="1:1" s="323" customFormat="1" x14ac:dyDescent="0.3">
      <c r="A172" s="322"/>
    </row>
    <row r="173" spans="1:1" s="323" customFormat="1" x14ac:dyDescent="0.3">
      <c r="A173" s="322"/>
    </row>
    <row r="174" spans="1:1" s="323" customFormat="1" x14ac:dyDescent="0.3">
      <c r="A174" s="322"/>
    </row>
    <row r="175" spans="1:1" s="323" customFormat="1" x14ac:dyDescent="0.3">
      <c r="A175" s="322"/>
    </row>
    <row r="176" spans="1:1" s="323" customFormat="1" x14ac:dyDescent="0.3">
      <c r="A176" s="322"/>
    </row>
    <row r="177" spans="1:1" s="323" customFormat="1" x14ac:dyDescent="0.3">
      <c r="A177" s="322"/>
    </row>
    <row r="178" spans="1:1" s="323" customFormat="1" x14ac:dyDescent="0.3">
      <c r="A178" s="322"/>
    </row>
    <row r="179" spans="1:1" s="323" customFormat="1" x14ac:dyDescent="0.3">
      <c r="A179" s="322"/>
    </row>
    <row r="180" spans="1:1" s="323" customFormat="1" x14ac:dyDescent="0.3">
      <c r="A180" s="322"/>
    </row>
    <row r="181" spans="1:1" s="323" customFormat="1" x14ac:dyDescent="0.3">
      <c r="A181" s="322"/>
    </row>
    <row r="182" spans="1:1" s="323" customFormat="1" x14ac:dyDescent="0.3">
      <c r="A182" s="322"/>
    </row>
    <row r="183" spans="1:1" s="323" customFormat="1" x14ac:dyDescent="0.3">
      <c r="A183" s="322"/>
    </row>
    <row r="184" spans="1:1" s="323" customFormat="1" x14ac:dyDescent="0.3">
      <c r="A184" s="322"/>
    </row>
    <row r="185" spans="1:1" s="323" customFormat="1" x14ac:dyDescent="0.3">
      <c r="A185" s="322"/>
    </row>
    <row r="186" spans="1:1" s="323" customFormat="1" x14ac:dyDescent="0.3">
      <c r="A186" s="322"/>
    </row>
    <row r="187" spans="1:1" s="323" customFormat="1" x14ac:dyDescent="0.3">
      <c r="A187" s="322"/>
    </row>
    <row r="188" spans="1:1" s="323" customFormat="1" x14ac:dyDescent="0.3">
      <c r="A188" s="322"/>
    </row>
    <row r="189" spans="1:1" s="323" customFormat="1" x14ac:dyDescent="0.3">
      <c r="A189" s="322"/>
    </row>
    <row r="190" spans="1:1" s="323" customFormat="1" x14ac:dyDescent="0.3">
      <c r="A190" s="322"/>
    </row>
    <row r="191" spans="1:1" s="323" customFormat="1" x14ac:dyDescent="0.3">
      <c r="A191" s="322"/>
    </row>
    <row r="192" spans="1:1" s="323" customFormat="1" x14ac:dyDescent="0.3">
      <c r="A192" s="322"/>
    </row>
    <row r="193" spans="1:1" s="323" customFormat="1" x14ac:dyDescent="0.3">
      <c r="A193" s="322"/>
    </row>
    <row r="194" spans="1:1" s="323" customFormat="1" x14ac:dyDescent="0.3">
      <c r="A194" s="322"/>
    </row>
    <row r="195" spans="1:1" s="323" customFormat="1" x14ac:dyDescent="0.3">
      <c r="A195" s="322"/>
    </row>
    <row r="196" spans="1:1" s="323" customFormat="1" x14ac:dyDescent="0.3">
      <c r="A196" s="322"/>
    </row>
    <row r="197" spans="1:1" s="323" customFormat="1" x14ac:dyDescent="0.3">
      <c r="A197" s="322"/>
    </row>
    <row r="198" spans="1:1" s="323" customFormat="1" x14ac:dyDescent="0.3">
      <c r="A198" s="322"/>
    </row>
    <row r="199" spans="1:1" s="323" customFormat="1" x14ac:dyDescent="0.3">
      <c r="A199" s="322"/>
    </row>
    <row r="200" spans="1:1" s="323" customFormat="1" x14ac:dyDescent="0.3">
      <c r="A200" s="322"/>
    </row>
    <row r="201" spans="1:1" s="323" customFormat="1" x14ac:dyDescent="0.3">
      <c r="A201" s="322"/>
    </row>
    <row r="202" spans="1:1" s="323" customFormat="1" x14ac:dyDescent="0.3">
      <c r="A202" s="322"/>
    </row>
    <row r="203" spans="1:1" s="323" customFormat="1" x14ac:dyDescent="0.3">
      <c r="A203" s="322"/>
    </row>
    <row r="204" spans="1:1" s="323" customFormat="1" x14ac:dyDescent="0.3">
      <c r="A204" s="322"/>
    </row>
    <row r="205" spans="1:1" s="323" customFormat="1" x14ac:dyDescent="0.3">
      <c r="A205" s="322"/>
    </row>
    <row r="206" spans="1:1" s="323" customFormat="1" x14ac:dyDescent="0.3">
      <c r="A206" s="322"/>
    </row>
    <row r="207" spans="1:1" s="323" customFormat="1" x14ac:dyDescent="0.3">
      <c r="A207" s="322"/>
    </row>
    <row r="208" spans="1:1" s="323" customFormat="1" x14ac:dyDescent="0.3">
      <c r="A208" s="322"/>
    </row>
    <row r="209" spans="1:1" s="323" customFormat="1" x14ac:dyDescent="0.3">
      <c r="A209" s="322"/>
    </row>
    <row r="210" spans="1:1" s="323" customFormat="1" x14ac:dyDescent="0.3">
      <c r="A210" s="322"/>
    </row>
    <row r="211" spans="1:1" s="323" customFormat="1" x14ac:dyDescent="0.3">
      <c r="A211" s="322"/>
    </row>
    <row r="212" spans="1:1" s="323" customFormat="1" x14ac:dyDescent="0.3">
      <c r="A212" s="322"/>
    </row>
    <row r="213" spans="1:1" s="323" customFormat="1" x14ac:dyDescent="0.3">
      <c r="A213" s="322"/>
    </row>
    <row r="214" spans="1:1" s="323" customFormat="1" x14ac:dyDescent="0.3">
      <c r="A214" s="322"/>
    </row>
    <row r="215" spans="1:1" s="323" customFormat="1" x14ac:dyDescent="0.3">
      <c r="A215" s="322"/>
    </row>
    <row r="216" spans="1:1" s="323" customFormat="1" x14ac:dyDescent="0.3">
      <c r="A216" s="322"/>
    </row>
    <row r="217" spans="1:1" s="323" customFormat="1" x14ac:dyDescent="0.3">
      <c r="A217" s="322"/>
    </row>
    <row r="218" spans="1:1" s="323" customFormat="1" x14ac:dyDescent="0.3">
      <c r="A218" s="322"/>
    </row>
    <row r="219" spans="1:1" s="323" customFormat="1" x14ac:dyDescent="0.3">
      <c r="A219" s="322"/>
    </row>
    <row r="220" spans="1:1" s="323" customFormat="1" x14ac:dyDescent="0.3">
      <c r="A220" s="322"/>
    </row>
    <row r="221" spans="1:1" s="323" customFormat="1" x14ac:dyDescent="0.3">
      <c r="A221" s="322"/>
    </row>
    <row r="222" spans="1:1" s="323" customFormat="1" x14ac:dyDescent="0.3">
      <c r="A222" s="322"/>
    </row>
    <row r="223" spans="1:1" s="323" customFormat="1" x14ac:dyDescent="0.3">
      <c r="A223" s="322"/>
    </row>
    <row r="224" spans="1:1" s="323" customFormat="1" x14ac:dyDescent="0.3">
      <c r="A224" s="322"/>
    </row>
    <row r="225" spans="1:1" s="323" customFormat="1" x14ac:dyDescent="0.3">
      <c r="A225" s="322"/>
    </row>
    <row r="226" spans="1:1" s="323" customFormat="1" x14ac:dyDescent="0.3">
      <c r="A226" s="322"/>
    </row>
    <row r="227" spans="1:1" s="323" customFormat="1" x14ac:dyDescent="0.3">
      <c r="A227" s="322"/>
    </row>
    <row r="228" spans="1:1" s="323" customFormat="1" x14ac:dyDescent="0.3">
      <c r="A228" s="322"/>
    </row>
    <row r="229" spans="1:1" s="323" customFormat="1" x14ac:dyDescent="0.3">
      <c r="A229" s="322"/>
    </row>
    <row r="230" spans="1:1" s="323" customFormat="1" x14ac:dyDescent="0.3">
      <c r="A230" s="322"/>
    </row>
    <row r="231" spans="1:1" s="323" customFormat="1" x14ac:dyDescent="0.3">
      <c r="A231" s="322"/>
    </row>
    <row r="232" spans="1:1" s="323" customFormat="1" x14ac:dyDescent="0.3">
      <c r="A232" s="322"/>
    </row>
    <row r="233" spans="1:1" s="323" customFormat="1" x14ac:dyDescent="0.3">
      <c r="A233" s="322"/>
    </row>
    <row r="234" spans="1:1" s="323" customFormat="1" x14ac:dyDescent="0.3">
      <c r="A234" s="322"/>
    </row>
    <row r="235" spans="1:1" s="323" customFormat="1" x14ac:dyDescent="0.3">
      <c r="A235" s="322"/>
    </row>
    <row r="236" spans="1:1" s="323" customFormat="1" x14ac:dyDescent="0.3">
      <c r="A236" s="322"/>
    </row>
    <row r="237" spans="1:1" s="323" customFormat="1" x14ac:dyDescent="0.3">
      <c r="A237" s="322"/>
    </row>
    <row r="238" spans="1:1" s="323" customFormat="1" x14ac:dyDescent="0.3">
      <c r="A238" s="322"/>
    </row>
    <row r="239" spans="1:1" s="323" customFormat="1" x14ac:dyDescent="0.3">
      <c r="A239" s="322"/>
    </row>
    <row r="240" spans="1:1" s="323" customFormat="1" x14ac:dyDescent="0.3">
      <c r="A240" s="322"/>
    </row>
    <row r="241" spans="1:1" s="323" customFormat="1" x14ac:dyDescent="0.3">
      <c r="A241" s="322"/>
    </row>
    <row r="242" spans="1:1" s="323" customFormat="1" x14ac:dyDescent="0.3">
      <c r="A242" s="322"/>
    </row>
    <row r="243" spans="1:1" s="323" customFormat="1" x14ac:dyDescent="0.3">
      <c r="A243" s="322"/>
    </row>
    <row r="244" spans="1:1" s="323" customFormat="1" x14ac:dyDescent="0.3">
      <c r="A244" s="322"/>
    </row>
    <row r="245" spans="1:1" s="323" customFormat="1" x14ac:dyDescent="0.3">
      <c r="A245" s="322"/>
    </row>
    <row r="246" spans="1:1" s="323" customFormat="1" x14ac:dyDescent="0.3">
      <c r="A246" s="322"/>
    </row>
    <row r="247" spans="1:1" s="323" customFormat="1" x14ac:dyDescent="0.3">
      <c r="A247" s="322"/>
    </row>
    <row r="248" spans="1:1" s="323" customFormat="1" x14ac:dyDescent="0.3">
      <c r="A248" s="322"/>
    </row>
    <row r="249" spans="1:1" s="323" customFormat="1" x14ac:dyDescent="0.3">
      <c r="A249" s="322"/>
    </row>
    <row r="250" spans="1:1" s="323" customFormat="1" x14ac:dyDescent="0.3">
      <c r="A250" s="322"/>
    </row>
    <row r="251" spans="1:1" s="323" customFormat="1" x14ac:dyDescent="0.3">
      <c r="A251" s="322"/>
    </row>
    <row r="252" spans="1:1" s="323" customFormat="1" x14ac:dyDescent="0.3">
      <c r="A252" s="322"/>
    </row>
    <row r="253" spans="1:1" s="323" customFormat="1" x14ac:dyDescent="0.3">
      <c r="A253" s="322"/>
    </row>
    <row r="254" spans="1:1" s="323" customFormat="1" x14ac:dyDescent="0.3">
      <c r="A254" s="322"/>
    </row>
    <row r="255" spans="1:1" s="323" customFormat="1" x14ac:dyDescent="0.3">
      <c r="A255" s="322"/>
    </row>
    <row r="256" spans="1:1" s="323" customFormat="1" x14ac:dyDescent="0.3">
      <c r="A256" s="322"/>
    </row>
    <row r="257" spans="1:1" s="323" customFormat="1" x14ac:dyDescent="0.3">
      <c r="A257" s="322"/>
    </row>
    <row r="258" spans="1:1" s="323" customFormat="1" x14ac:dyDescent="0.3">
      <c r="A258" s="322"/>
    </row>
    <row r="259" spans="1:1" s="323" customFormat="1" x14ac:dyDescent="0.3">
      <c r="A259" s="322"/>
    </row>
    <row r="260" spans="1:1" s="323" customFormat="1" x14ac:dyDescent="0.3">
      <c r="A260" s="322"/>
    </row>
    <row r="261" spans="1:1" s="323" customFormat="1" x14ac:dyDescent="0.3">
      <c r="A261" s="322"/>
    </row>
    <row r="262" spans="1:1" s="323" customFormat="1" x14ac:dyDescent="0.3">
      <c r="A262" s="322"/>
    </row>
    <row r="263" spans="1:1" s="323" customFormat="1" x14ac:dyDescent="0.3">
      <c r="A263" s="322"/>
    </row>
    <row r="264" spans="1:1" s="323" customFormat="1" x14ac:dyDescent="0.3">
      <c r="A264" s="322"/>
    </row>
    <row r="265" spans="1:1" s="323" customFormat="1" x14ac:dyDescent="0.3">
      <c r="A265" s="322"/>
    </row>
    <row r="266" spans="1:1" s="323" customFormat="1" x14ac:dyDescent="0.3">
      <c r="A266" s="322"/>
    </row>
    <row r="267" spans="1:1" s="323" customFormat="1" x14ac:dyDescent="0.3">
      <c r="A267" s="322"/>
    </row>
    <row r="268" spans="1:1" s="323" customFormat="1" x14ac:dyDescent="0.3">
      <c r="A268" s="322"/>
    </row>
    <row r="269" spans="1:1" s="323" customFormat="1" x14ac:dyDescent="0.3">
      <c r="A269" s="322"/>
    </row>
    <row r="270" spans="1:1" s="323" customFormat="1" x14ac:dyDescent="0.3">
      <c r="A270" s="322"/>
    </row>
    <row r="271" spans="1:1" s="323" customFormat="1" x14ac:dyDescent="0.3">
      <c r="A271" s="322"/>
    </row>
    <row r="272" spans="1:1" s="323" customFormat="1" x14ac:dyDescent="0.3">
      <c r="A272" s="322"/>
    </row>
    <row r="273" spans="1:1" s="323" customFormat="1" x14ac:dyDescent="0.3">
      <c r="A273" s="322"/>
    </row>
    <row r="274" spans="1:1" s="323" customFormat="1" x14ac:dyDescent="0.3">
      <c r="A274" s="322"/>
    </row>
    <row r="275" spans="1:1" s="323" customFormat="1" x14ac:dyDescent="0.3">
      <c r="A275" s="322"/>
    </row>
    <row r="276" spans="1:1" s="323" customFormat="1" x14ac:dyDescent="0.3">
      <c r="A276" s="322"/>
    </row>
    <row r="277" spans="1:1" s="323" customFormat="1" x14ac:dyDescent="0.3">
      <c r="A277" s="322"/>
    </row>
    <row r="278" spans="1:1" s="323" customFormat="1" x14ac:dyDescent="0.3">
      <c r="A278" s="322"/>
    </row>
    <row r="279" spans="1:1" s="323" customFormat="1" x14ac:dyDescent="0.3">
      <c r="A279" s="322"/>
    </row>
    <row r="280" spans="1:1" s="323" customFormat="1" x14ac:dyDescent="0.3">
      <c r="A280" s="322"/>
    </row>
    <row r="281" spans="1:1" s="323" customFormat="1" x14ac:dyDescent="0.3">
      <c r="A281" s="322"/>
    </row>
    <row r="282" spans="1:1" s="323" customFormat="1" x14ac:dyDescent="0.3">
      <c r="A282" s="322"/>
    </row>
    <row r="283" spans="1:1" s="323" customFormat="1" x14ac:dyDescent="0.3">
      <c r="A283" s="322"/>
    </row>
    <row r="284" spans="1:1" s="323" customFormat="1" x14ac:dyDescent="0.3">
      <c r="A284" s="322"/>
    </row>
    <row r="285" spans="1:1" s="323" customFormat="1" x14ac:dyDescent="0.3">
      <c r="A285" s="322"/>
    </row>
    <row r="286" spans="1:1" s="323" customFormat="1" x14ac:dyDescent="0.3">
      <c r="A286" s="322"/>
    </row>
    <row r="287" spans="1:1" s="323" customFormat="1" x14ac:dyDescent="0.3">
      <c r="A287" s="322"/>
    </row>
    <row r="288" spans="1:1" s="323" customFormat="1" x14ac:dyDescent="0.3">
      <c r="A288" s="322"/>
    </row>
    <row r="289" spans="1:1" s="323" customFormat="1" x14ac:dyDescent="0.3">
      <c r="A289" s="322"/>
    </row>
    <row r="290" spans="1:1" s="323" customFormat="1" x14ac:dyDescent="0.3">
      <c r="A290" s="322"/>
    </row>
    <row r="291" spans="1:1" s="323" customFormat="1" x14ac:dyDescent="0.3">
      <c r="A291" s="322"/>
    </row>
    <row r="292" spans="1:1" s="323" customFormat="1" x14ac:dyDescent="0.3">
      <c r="A292" s="322"/>
    </row>
    <row r="293" spans="1:1" s="323" customFormat="1" x14ac:dyDescent="0.3">
      <c r="A293" s="322"/>
    </row>
    <row r="294" spans="1:1" s="323" customFormat="1" x14ac:dyDescent="0.3">
      <c r="A294" s="322"/>
    </row>
    <row r="295" spans="1:1" s="323" customFormat="1" x14ac:dyDescent="0.3">
      <c r="A295" s="322"/>
    </row>
    <row r="296" spans="1:1" s="323" customFormat="1" x14ac:dyDescent="0.3">
      <c r="A296" s="322"/>
    </row>
    <row r="297" spans="1:1" s="323" customFormat="1" x14ac:dyDescent="0.3">
      <c r="A297" s="322"/>
    </row>
    <row r="298" spans="1:1" s="323" customFormat="1" x14ac:dyDescent="0.3">
      <c r="A298" s="322"/>
    </row>
    <row r="299" spans="1:1" s="323" customFormat="1" x14ac:dyDescent="0.3">
      <c r="A299" s="322"/>
    </row>
    <row r="300" spans="1:1" s="323" customFormat="1" x14ac:dyDescent="0.3">
      <c r="A300" s="322"/>
    </row>
    <row r="301" spans="1:1" s="323" customFormat="1" x14ac:dyDescent="0.3">
      <c r="A301" s="322"/>
    </row>
    <row r="302" spans="1:1" s="323" customFormat="1" x14ac:dyDescent="0.3">
      <c r="A302" s="322"/>
    </row>
    <row r="303" spans="1:1" s="323" customFormat="1" x14ac:dyDescent="0.3">
      <c r="A303" s="322"/>
    </row>
    <row r="304" spans="1:1" s="323" customFormat="1" x14ac:dyDescent="0.3">
      <c r="A304" s="322"/>
    </row>
    <row r="305" spans="1:1" s="323" customFormat="1" x14ac:dyDescent="0.3">
      <c r="A305" s="322"/>
    </row>
    <row r="306" spans="1:1" s="323" customFormat="1" x14ac:dyDescent="0.3">
      <c r="A306" s="322"/>
    </row>
    <row r="307" spans="1:1" s="323" customFormat="1" x14ac:dyDescent="0.3">
      <c r="A307" s="322"/>
    </row>
    <row r="308" spans="1:1" s="323" customFormat="1" x14ac:dyDescent="0.3">
      <c r="A308" s="322"/>
    </row>
    <row r="309" spans="1:1" s="323" customFormat="1" x14ac:dyDescent="0.3">
      <c r="A309" s="322"/>
    </row>
    <row r="310" spans="1:1" s="323" customFormat="1" x14ac:dyDescent="0.3">
      <c r="A310" s="322"/>
    </row>
    <row r="311" spans="1:1" s="323" customFormat="1" x14ac:dyDescent="0.3">
      <c r="A311" s="322"/>
    </row>
    <row r="312" spans="1:1" s="323" customFormat="1" x14ac:dyDescent="0.3">
      <c r="A312" s="322"/>
    </row>
    <row r="313" spans="1:1" s="323" customFormat="1" x14ac:dyDescent="0.3">
      <c r="A313" s="322"/>
    </row>
    <row r="314" spans="1:1" s="323" customFormat="1" x14ac:dyDescent="0.3">
      <c r="A314" s="322"/>
    </row>
    <row r="315" spans="1:1" s="323" customFormat="1" x14ac:dyDescent="0.3">
      <c r="A315" s="322"/>
    </row>
    <row r="316" spans="1:1" s="323" customFormat="1" x14ac:dyDescent="0.3">
      <c r="A316" s="322"/>
    </row>
    <row r="317" spans="1:1" s="323" customFormat="1" x14ac:dyDescent="0.3">
      <c r="A317" s="322"/>
    </row>
    <row r="318" spans="1:1" s="323" customFormat="1" x14ac:dyDescent="0.3">
      <c r="A318" s="322"/>
    </row>
    <row r="319" spans="1:1" s="323" customFormat="1" x14ac:dyDescent="0.3">
      <c r="A319" s="322"/>
    </row>
    <row r="320" spans="1:1" s="323" customFormat="1" x14ac:dyDescent="0.3">
      <c r="A320" s="322"/>
    </row>
    <row r="321" spans="1:1" s="323" customFormat="1" x14ac:dyDescent="0.3">
      <c r="A321" s="322"/>
    </row>
    <row r="322" spans="1:1" s="323" customFormat="1" x14ac:dyDescent="0.3">
      <c r="A322" s="322"/>
    </row>
    <row r="323" spans="1:1" s="323" customFormat="1" x14ac:dyDescent="0.3">
      <c r="A323" s="322"/>
    </row>
    <row r="324" spans="1:1" s="323" customFormat="1" x14ac:dyDescent="0.3">
      <c r="A324" s="322"/>
    </row>
    <row r="325" spans="1:1" s="323" customFormat="1" x14ac:dyDescent="0.3">
      <c r="A325" s="322"/>
    </row>
    <row r="326" spans="1:1" s="323" customFormat="1" x14ac:dyDescent="0.3">
      <c r="A326" s="322"/>
    </row>
    <row r="327" spans="1:1" s="323" customFormat="1" x14ac:dyDescent="0.3">
      <c r="A327" s="322"/>
    </row>
    <row r="328" spans="1:1" s="323" customFormat="1" x14ac:dyDescent="0.3">
      <c r="A328" s="322"/>
    </row>
    <row r="329" spans="1:1" s="323" customFormat="1" x14ac:dyDescent="0.3">
      <c r="A329" s="322"/>
    </row>
    <row r="330" spans="1:1" s="323" customFormat="1" x14ac:dyDescent="0.3">
      <c r="A330" s="322"/>
    </row>
    <row r="331" spans="1:1" s="323" customFormat="1" x14ac:dyDescent="0.3">
      <c r="A331" s="322"/>
    </row>
    <row r="332" spans="1:1" s="323" customFormat="1" x14ac:dyDescent="0.3">
      <c r="A332" s="322"/>
    </row>
    <row r="333" spans="1:1" s="323" customFormat="1" x14ac:dyDescent="0.3">
      <c r="A333" s="322"/>
    </row>
    <row r="334" spans="1:1" s="323" customFormat="1" x14ac:dyDescent="0.3">
      <c r="A334" s="322"/>
    </row>
    <row r="335" spans="1:1" s="323" customFormat="1" x14ac:dyDescent="0.3">
      <c r="A335" s="322"/>
    </row>
    <row r="336" spans="1:1" s="323" customFormat="1" x14ac:dyDescent="0.3">
      <c r="A336" s="322"/>
    </row>
    <row r="337" spans="1:1" s="323" customFormat="1" x14ac:dyDescent="0.3">
      <c r="A337" s="322"/>
    </row>
    <row r="338" spans="1:1" s="323" customFormat="1" x14ac:dyDescent="0.3">
      <c r="A338" s="322"/>
    </row>
    <row r="339" spans="1:1" s="323" customFormat="1" x14ac:dyDescent="0.3">
      <c r="A339" s="322"/>
    </row>
    <row r="340" spans="1:1" s="323" customFormat="1" x14ac:dyDescent="0.3">
      <c r="A340" s="322"/>
    </row>
    <row r="341" spans="1:1" s="323" customFormat="1" x14ac:dyDescent="0.3">
      <c r="A341" s="322"/>
    </row>
    <row r="342" spans="1:1" s="323" customFormat="1" x14ac:dyDescent="0.3">
      <c r="A342" s="322"/>
    </row>
    <row r="343" spans="1:1" s="323" customFormat="1" x14ac:dyDescent="0.3">
      <c r="A343" s="322"/>
    </row>
    <row r="344" spans="1:1" s="323" customFormat="1" x14ac:dyDescent="0.3">
      <c r="A344" s="322"/>
    </row>
    <row r="345" spans="1:1" s="323" customFormat="1" x14ac:dyDescent="0.3">
      <c r="A345" s="322"/>
    </row>
    <row r="346" spans="1:1" s="323" customFormat="1" x14ac:dyDescent="0.3">
      <c r="A346" s="322"/>
    </row>
    <row r="347" spans="1:1" s="323" customFormat="1" x14ac:dyDescent="0.3">
      <c r="A347" s="322"/>
    </row>
    <row r="348" spans="1:1" s="323" customFormat="1" x14ac:dyDescent="0.3">
      <c r="A348" s="322"/>
    </row>
    <row r="349" spans="1:1" s="323" customFormat="1" x14ac:dyDescent="0.3">
      <c r="A349" s="322"/>
    </row>
    <row r="350" spans="1:1" s="323" customFormat="1" x14ac:dyDescent="0.3">
      <c r="A350" s="322"/>
    </row>
    <row r="351" spans="1:1" s="323" customFormat="1" x14ac:dyDescent="0.3">
      <c r="A351" s="322"/>
    </row>
    <row r="352" spans="1:1" s="323" customFormat="1" x14ac:dyDescent="0.3">
      <c r="A352" s="322"/>
    </row>
    <row r="353" spans="1:1" s="323" customFormat="1" x14ac:dyDescent="0.3">
      <c r="A353" s="322"/>
    </row>
  </sheetData>
  <mergeCells count="5">
    <mergeCell ref="B5:Y5"/>
    <mergeCell ref="C13:E15"/>
    <mergeCell ref="H13:O16"/>
    <mergeCell ref="R13:Y16"/>
    <mergeCell ref="C16:E16"/>
  </mergeCells>
  <phoneticPr fontId="1"/>
  <printOptions horizontalCentered="1" verticalCentered="1"/>
  <pageMargins left="0.51181102362204722" right="0.19685039370078741" top="0" bottom="0" header="0" footer="0"/>
  <pageSetup paperSize="400" scale="46"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36640D-F22D-4996-97EE-1C586413C938}">
  <dimension ref="B1:BF22"/>
  <sheetViews>
    <sheetView showGridLines="0" topLeftCell="A10" workbookViewId="0">
      <selection activeCell="C23" sqref="C2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4.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x14ac:dyDescent="0.4">
      <c r="B12" s="129"/>
      <c r="C12" s="129"/>
      <c r="D12" s="129"/>
      <c r="E12" s="180"/>
      <c r="F12" s="180"/>
      <c r="G12" s="180"/>
      <c r="H12" s="180"/>
      <c r="I12" s="180"/>
      <c r="J12" s="180"/>
      <c r="K12" s="180"/>
      <c r="L12" s="191"/>
      <c r="M12" s="192"/>
      <c r="N12" s="192"/>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3"/>
      <c r="C13" s="193"/>
      <c r="D13" s="193"/>
      <c r="E13" s="180"/>
      <c r="F13" s="180"/>
      <c r="G13" s="180"/>
      <c r="H13" s="180"/>
      <c r="I13" s="180"/>
      <c r="J13" s="180"/>
      <c r="K13" s="180"/>
      <c r="L13" s="194"/>
      <c r="M13" s="192"/>
      <c r="N13" s="192"/>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8F332A-1BEC-4FCC-9CDE-A2F71259A311}">
  <sheetPr>
    <pageSetUpPr fitToPage="1"/>
  </sheetPr>
  <dimension ref="B1:H29"/>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5">
        <v>45717</v>
      </c>
      <c r="C5" s="205">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5"/>
      <c r="G9" s="196"/>
      <c r="H9" s="197"/>
    </row>
    <row r="10" spans="2:8" s="179" customFormat="1" ht="37.5" customHeight="1" x14ac:dyDescent="0.25">
      <c r="B10" s="163" t="s">
        <v>151</v>
      </c>
      <c r="C10" s="163" t="s">
        <v>177</v>
      </c>
      <c r="D10" s="163" t="s">
        <v>120</v>
      </c>
      <c r="E10" s="164" t="s">
        <v>178</v>
      </c>
      <c r="F10" s="198" t="s">
        <v>118</v>
      </c>
      <c r="G10" s="163" t="s">
        <v>179</v>
      </c>
      <c r="H10" s="129" t="s">
        <v>180</v>
      </c>
    </row>
    <row r="11" spans="2:8" s="118" customFormat="1" ht="30" x14ac:dyDescent="0.4">
      <c r="B11" s="129" t="s">
        <v>181</v>
      </c>
      <c r="C11" s="199" t="s">
        <v>182</v>
      </c>
      <c r="D11" s="180">
        <v>1</v>
      </c>
      <c r="E11" s="180" t="s">
        <v>183</v>
      </c>
      <c r="F11" s="200" t="s">
        <v>173</v>
      </c>
      <c r="G11" s="163" t="s">
        <v>184</v>
      </c>
      <c r="H11" s="199" t="s">
        <v>185</v>
      </c>
    </row>
    <row r="12" spans="2:8" s="118" customFormat="1" ht="55.5" x14ac:dyDescent="0.4">
      <c r="B12" s="129" t="s">
        <v>186</v>
      </c>
      <c r="C12" s="199" t="s">
        <v>182</v>
      </c>
      <c r="D12" s="180">
        <v>1</v>
      </c>
      <c r="E12" s="180" t="s">
        <v>187</v>
      </c>
      <c r="F12" s="201" t="s">
        <v>173</v>
      </c>
      <c r="G12" s="163" t="s">
        <v>188</v>
      </c>
      <c r="H12" s="199" t="s">
        <v>189</v>
      </c>
    </row>
    <row r="13" spans="2:8" s="118" customFormat="1" ht="20.25" x14ac:dyDescent="0.4">
      <c r="B13" s="129" t="s">
        <v>190</v>
      </c>
      <c r="C13" s="199" t="s">
        <v>182</v>
      </c>
      <c r="D13" s="180">
        <v>1</v>
      </c>
      <c r="E13" s="180" t="s">
        <v>191</v>
      </c>
      <c r="F13" s="202" t="s">
        <v>173</v>
      </c>
      <c r="G13" s="163" t="s">
        <v>192</v>
      </c>
      <c r="H13" s="199" t="s">
        <v>193</v>
      </c>
    </row>
    <row r="14" spans="2:8" s="118" customFormat="1" ht="37.5" x14ac:dyDescent="0.4">
      <c r="B14" s="129" t="s">
        <v>194</v>
      </c>
      <c r="C14" s="199" t="s">
        <v>195</v>
      </c>
      <c r="D14" s="180">
        <v>1</v>
      </c>
      <c r="E14" s="180" t="s">
        <v>196</v>
      </c>
      <c r="F14" s="203" t="s">
        <v>173</v>
      </c>
      <c r="G14" s="163" t="s">
        <v>197</v>
      </c>
      <c r="H14" s="199" t="s">
        <v>198</v>
      </c>
    </row>
    <row r="15" spans="2:8" s="118" customFormat="1" ht="37.5" x14ac:dyDescent="0.4">
      <c r="B15" s="129"/>
      <c r="C15" s="180" t="s">
        <v>199</v>
      </c>
      <c r="D15" s="180">
        <v>1</v>
      </c>
      <c r="E15" s="180" t="s">
        <v>200</v>
      </c>
      <c r="F15" s="204" t="s">
        <v>173</v>
      </c>
      <c r="G15" s="163" t="s">
        <v>201</v>
      </c>
      <c r="H15" s="199" t="s">
        <v>201</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93"/>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6049B3-B4D4-454B-993C-896CD0C76D72}">
  <dimension ref="A1:BB56"/>
  <sheetViews>
    <sheetView workbookViewId="0">
      <selection activeCell="A11" sqref="A11:IV11"/>
    </sheetView>
  </sheetViews>
  <sheetFormatPr defaultRowHeight="12" x14ac:dyDescent="0.15"/>
  <cols>
    <col min="1" max="16384" width="9" style="209"/>
  </cols>
  <sheetData>
    <row r="1" spans="1:54" ht="28.5" x14ac:dyDescent="0.15">
      <c r="A1" s="206" t="s">
        <v>173</v>
      </c>
      <c r="B1" s="207"/>
      <c r="C1" s="208"/>
    </row>
    <row r="2" spans="1:54" x14ac:dyDescent="0.15">
      <c r="B2" s="210"/>
      <c r="C2" s="208"/>
    </row>
    <row r="3" spans="1:54" x14ac:dyDescent="0.15">
      <c r="B3" s="211"/>
      <c r="C3" s="208"/>
    </row>
    <row r="4" spans="1:54" x14ac:dyDescent="0.15">
      <c r="B4" s="212"/>
      <c r="C4" s="208"/>
    </row>
    <row r="5" spans="1:54" x14ac:dyDescent="0.15">
      <c r="B5" s="213"/>
      <c r="C5" s="208"/>
    </row>
    <row r="6" spans="1:54" x14ac:dyDescent="0.15">
      <c r="B6" s="214"/>
      <c r="C6" s="208"/>
    </row>
    <row r="7" spans="1:54" x14ac:dyDescent="0.15">
      <c r="B7" s="215"/>
      <c r="C7" s="208"/>
    </row>
    <row r="8" spans="1:54" x14ac:dyDescent="0.15">
      <c r="B8" s="216"/>
      <c r="C8" s="208"/>
    </row>
    <row r="9" spans="1:54" x14ac:dyDescent="0.15">
      <c r="B9" s="217"/>
      <c r="C9" s="208"/>
    </row>
    <row r="10" spans="1:54" x14ac:dyDescent="0.15">
      <c r="B10" s="218"/>
      <c r="C10" s="208"/>
    </row>
    <row r="11" spans="1:54" x14ac:dyDescent="0.15">
      <c r="B11" s="219"/>
      <c r="C11" s="208"/>
      <c r="J11" s="209" t="s">
        <v>202</v>
      </c>
      <c r="K11" s="209" t="s">
        <v>378</v>
      </c>
      <c r="L11" s="209" t="s">
        <v>287</v>
      </c>
      <c r="M11" s="209" t="s">
        <v>246</v>
      </c>
      <c r="N11" s="209" t="s">
        <v>248</v>
      </c>
      <c r="AB11" s="209" t="s">
        <v>207</v>
      </c>
      <c r="AD11" s="209" t="s">
        <v>207</v>
      </c>
      <c r="AX11" s="209" t="s">
        <v>208</v>
      </c>
      <c r="AY11" s="209" t="s">
        <v>379</v>
      </c>
      <c r="AZ11" s="209" t="s">
        <v>289</v>
      </c>
      <c r="BA11" s="209" t="s">
        <v>250</v>
      </c>
      <c r="BB11" s="209" t="s">
        <v>252</v>
      </c>
    </row>
    <row r="12" spans="1:54" x14ac:dyDescent="0.15">
      <c r="B12" s="220"/>
      <c r="C12" s="208"/>
    </row>
    <row r="13" spans="1:54" x14ac:dyDescent="0.15">
      <c r="B13" s="221"/>
      <c r="C13" s="208"/>
    </row>
    <row r="14" spans="1:54" x14ac:dyDescent="0.15">
      <c r="B14" s="222"/>
      <c r="C14" s="208"/>
    </row>
    <row r="15" spans="1:54" x14ac:dyDescent="0.15">
      <c r="B15" s="223"/>
      <c r="C15" s="208"/>
    </row>
    <row r="16" spans="1:54"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61444C-0FDB-4851-8965-A1598EA5AA19}">
  <sheetPr>
    <pageSetUpPr fitToPage="1"/>
  </sheetPr>
  <dimension ref="A1:EP353"/>
  <sheetViews>
    <sheetView showGridLines="0" defaultGridColor="0" colorId="23" zoomScale="40" zoomScaleNormal="40" workbookViewId="0">
      <selection activeCell="B2" sqref="B2"/>
    </sheetView>
  </sheetViews>
  <sheetFormatPr defaultColWidth="5.125" defaultRowHeight="21" x14ac:dyDescent="0.3"/>
  <cols>
    <col min="1" max="1" width="10.625" style="264" customWidth="1"/>
    <col min="2" max="2" width="0.625" style="101" customWidth="1"/>
    <col min="3" max="3" width="13.375" style="101" customWidth="1"/>
    <col min="4" max="4" width="7.25" style="101" customWidth="1"/>
    <col min="5" max="5" width="15.625" style="101" customWidth="1"/>
    <col min="6" max="7" width="1.125" style="101" customWidth="1"/>
    <col min="8" max="15" width="5.75" style="101" customWidth="1"/>
    <col min="16" max="17" width="1.125" style="101" customWidth="1"/>
    <col min="18" max="25" width="5.75" style="101" customWidth="1"/>
    <col min="26" max="26" width="10.625" style="101" customWidth="1"/>
    <col min="27" max="146" width="8" style="323" customWidth="1"/>
    <col min="147" max="191" width="8" style="101" customWidth="1"/>
    <col min="192" max="192" width="9.375" style="101" customWidth="1"/>
    <col min="193" max="193" width="0.625" style="101" customWidth="1"/>
    <col min="194" max="194" width="7.375" style="101" customWidth="1"/>
    <col min="195" max="195" width="3.75" style="101" customWidth="1"/>
    <col min="196" max="196" width="6.25" style="101" customWidth="1"/>
    <col min="197" max="203" width="3.25" style="101" customWidth="1"/>
    <col min="204" max="204" width="1.625" style="101" customWidth="1"/>
    <col min="205" max="206" width="3.875" style="101" customWidth="1"/>
    <col min="207" max="207" width="0.625" style="101" customWidth="1"/>
    <col min="208" max="208" width="7.375" style="101" customWidth="1"/>
    <col min="209" max="209" width="3.75" style="101" customWidth="1"/>
    <col min="210" max="210" width="6.25" style="101" customWidth="1"/>
    <col min="211" max="217" width="3.25" style="101" customWidth="1"/>
    <col min="218" max="218" width="1.625" style="101" customWidth="1"/>
    <col min="219" max="220" width="3.875" style="101" customWidth="1"/>
    <col min="221" max="221" width="0.625" style="101" customWidth="1"/>
    <col min="222" max="222" width="7.375" style="101" customWidth="1"/>
    <col min="223" max="223" width="3.75" style="101" customWidth="1"/>
    <col min="224" max="224" width="6.25" style="101" customWidth="1"/>
    <col min="225" max="231" width="3.25" style="101" customWidth="1"/>
    <col min="232" max="232" width="1.625" style="101" customWidth="1"/>
    <col min="233" max="234" width="3.875" style="101" customWidth="1"/>
    <col min="235" max="235" width="0.625" style="101" customWidth="1"/>
    <col min="236" max="236" width="7.375" style="101" customWidth="1"/>
    <col min="237" max="237" width="3.75" style="101" customWidth="1"/>
    <col min="238" max="238" width="6.25" style="101" customWidth="1"/>
    <col min="239" max="245" width="3.25" style="101" customWidth="1"/>
    <col min="246" max="246" width="9.375" style="101" customWidth="1"/>
    <col min="247" max="247" width="0.625" style="101" customWidth="1"/>
    <col min="248" max="248" width="11.25" style="101" customWidth="1"/>
    <col min="249" max="249" width="5" style="101" customWidth="1"/>
    <col min="250" max="250" width="11.25" style="101" customWidth="1"/>
    <col min="251" max="256" width="5.125" style="101"/>
    <col min="257" max="257" width="9.375" style="101" customWidth="1"/>
    <col min="258" max="258" width="0.625" style="101" customWidth="1"/>
    <col min="259" max="259" width="13.375" style="101" customWidth="1"/>
    <col min="260" max="260" width="7.25" style="101" customWidth="1"/>
    <col min="261" max="261" width="15.625" style="101" customWidth="1"/>
    <col min="262" max="263" width="1.125" style="101" customWidth="1"/>
    <col min="264" max="271" width="5.75" style="101" customWidth="1"/>
    <col min="272" max="273" width="1.125" style="101" customWidth="1"/>
    <col min="274" max="281" width="5.75" style="101" customWidth="1"/>
    <col min="282" max="282" width="9.375" style="101" customWidth="1"/>
    <col min="283" max="447" width="8" style="101" customWidth="1"/>
    <col min="448" max="448" width="9.375" style="101" customWidth="1"/>
    <col min="449" max="449" width="0.625" style="101" customWidth="1"/>
    <col min="450" max="450" width="7.375" style="101" customWidth="1"/>
    <col min="451" max="451" width="3.75" style="101" customWidth="1"/>
    <col min="452" max="452" width="6.25" style="101" customWidth="1"/>
    <col min="453" max="459" width="3.25" style="101" customWidth="1"/>
    <col min="460" max="460" width="1.625" style="101" customWidth="1"/>
    <col min="461" max="462" width="3.875" style="101" customWidth="1"/>
    <col min="463" max="463" width="0.625" style="101" customWidth="1"/>
    <col min="464" max="464" width="7.375" style="101" customWidth="1"/>
    <col min="465" max="465" width="3.75" style="101" customWidth="1"/>
    <col min="466" max="466" width="6.25" style="101" customWidth="1"/>
    <col min="467" max="473" width="3.25" style="101" customWidth="1"/>
    <col min="474" max="474" width="1.625" style="101" customWidth="1"/>
    <col min="475" max="476" width="3.875" style="101" customWidth="1"/>
    <col min="477" max="477" width="0.625" style="101" customWidth="1"/>
    <col min="478" max="478" width="7.375" style="101" customWidth="1"/>
    <col min="479" max="479" width="3.75" style="101" customWidth="1"/>
    <col min="480" max="480" width="6.25" style="101" customWidth="1"/>
    <col min="481" max="487" width="3.25" style="101" customWidth="1"/>
    <col min="488" max="488" width="1.625" style="101" customWidth="1"/>
    <col min="489" max="490" width="3.875" style="101" customWidth="1"/>
    <col min="491" max="491" width="0.625" style="101" customWidth="1"/>
    <col min="492" max="492" width="7.375" style="101" customWidth="1"/>
    <col min="493" max="493" width="3.75" style="101" customWidth="1"/>
    <col min="494" max="494" width="6.25" style="101" customWidth="1"/>
    <col min="495" max="501" width="3.25" style="101" customWidth="1"/>
    <col min="502" max="502" width="9.375" style="101" customWidth="1"/>
    <col min="503" max="503" width="0.625" style="101" customWidth="1"/>
    <col min="504" max="504" width="11.25" style="101" customWidth="1"/>
    <col min="505" max="505" width="5" style="101" customWidth="1"/>
    <col min="506" max="506" width="11.25" style="101" customWidth="1"/>
    <col min="507" max="512" width="5.125" style="101"/>
    <col min="513" max="513" width="9.375" style="101" customWidth="1"/>
    <col min="514" max="514" width="0.625" style="101" customWidth="1"/>
    <col min="515" max="515" width="13.375" style="101" customWidth="1"/>
    <col min="516" max="516" width="7.25" style="101" customWidth="1"/>
    <col min="517" max="517" width="15.625" style="101" customWidth="1"/>
    <col min="518" max="519" width="1.125" style="101" customWidth="1"/>
    <col min="520" max="527" width="5.75" style="101" customWidth="1"/>
    <col min="528" max="529" width="1.125" style="101" customWidth="1"/>
    <col min="530" max="537" width="5.75" style="101" customWidth="1"/>
    <col min="538" max="538" width="9.375" style="101" customWidth="1"/>
    <col min="539" max="703" width="8" style="101" customWidth="1"/>
    <col min="704" max="704" width="9.375" style="101" customWidth="1"/>
    <col min="705" max="705" width="0.625" style="101" customWidth="1"/>
    <col min="706" max="706" width="7.375" style="101" customWidth="1"/>
    <col min="707" max="707" width="3.75" style="101" customWidth="1"/>
    <col min="708" max="708" width="6.25" style="101" customWidth="1"/>
    <col min="709" max="715" width="3.25" style="101" customWidth="1"/>
    <col min="716" max="716" width="1.625" style="101" customWidth="1"/>
    <col min="717" max="718" width="3.875" style="101" customWidth="1"/>
    <col min="719" max="719" width="0.625" style="101" customWidth="1"/>
    <col min="720" max="720" width="7.375" style="101" customWidth="1"/>
    <col min="721" max="721" width="3.75" style="101" customWidth="1"/>
    <col min="722" max="722" width="6.25" style="101" customWidth="1"/>
    <col min="723" max="729" width="3.25" style="101" customWidth="1"/>
    <col min="730" max="730" width="1.625" style="101" customWidth="1"/>
    <col min="731" max="732" width="3.875" style="101" customWidth="1"/>
    <col min="733" max="733" width="0.625" style="101" customWidth="1"/>
    <col min="734" max="734" width="7.375" style="101" customWidth="1"/>
    <col min="735" max="735" width="3.75" style="101" customWidth="1"/>
    <col min="736" max="736" width="6.25" style="101" customWidth="1"/>
    <col min="737" max="743" width="3.25" style="101" customWidth="1"/>
    <col min="744" max="744" width="1.625" style="101" customWidth="1"/>
    <col min="745" max="746" width="3.875" style="101" customWidth="1"/>
    <col min="747" max="747" width="0.625" style="101" customWidth="1"/>
    <col min="748" max="748" width="7.375" style="101" customWidth="1"/>
    <col min="749" max="749" width="3.75" style="101" customWidth="1"/>
    <col min="750" max="750" width="6.25" style="101" customWidth="1"/>
    <col min="751" max="757" width="3.25" style="101" customWidth="1"/>
    <col min="758" max="758" width="9.375" style="101" customWidth="1"/>
    <col min="759" max="759" width="0.625" style="101" customWidth="1"/>
    <col min="760" max="760" width="11.25" style="101" customWidth="1"/>
    <col min="761" max="761" width="5" style="101" customWidth="1"/>
    <col min="762" max="762" width="11.25" style="101" customWidth="1"/>
    <col min="763" max="768" width="5.125" style="101"/>
    <col min="769" max="769" width="9.375" style="101" customWidth="1"/>
    <col min="770" max="770" width="0.625" style="101" customWidth="1"/>
    <col min="771" max="771" width="13.375" style="101" customWidth="1"/>
    <col min="772" max="772" width="7.25" style="101" customWidth="1"/>
    <col min="773" max="773" width="15.625" style="101" customWidth="1"/>
    <col min="774" max="775" width="1.125" style="101" customWidth="1"/>
    <col min="776" max="783" width="5.75" style="101" customWidth="1"/>
    <col min="784" max="785" width="1.125" style="101" customWidth="1"/>
    <col min="786" max="793" width="5.75" style="101" customWidth="1"/>
    <col min="794" max="794" width="9.375" style="101" customWidth="1"/>
    <col min="795" max="959" width="8" style="101" customWidth="1"/>
    <col min="960" max="960" width="9.375" style="101" customWidth="1"/>
    <col min="961" max="961" width="0.625" style="101" customWidth="1"/>
    <col min="962" max="962" width="7.375" style="101" customWidth="1"/>
    <col min="963" max="963" width="3.75" style="101" customWidth="1"/>
    <col min="964" max="964" width="6.25" style="101" customWidth="1"/>
    <col min="965" max="971" width="3.25" style="101" customWidth="1"/>
    <col min="972" max="972" width="1.625" style="101" customWidth="1"/>
    <col min="973" max="974" width="3.875" style="101" customWidth="1"/>
    <col min="975" max="975" width="0.625" style="101" customWidth="1"/>
    <col min="976" max="976" width="7.375" style="101" customWidth="1"/>
    <col min="977" max="977" width="3.75" style="101" customWidth="1"/>
    <col min="978" max="978" width="6.25" style="101" customWidth="1"/>
    <col min="979" max="985" width="3.25" style="101" customWidth="1"/>
    <col min="986" max="986" width="1.625" style="101" customWidth="1"/>
    <col min="987" max="988" width="3.875" style="101" customWidth="1"/>
    <col min="989" max="989" width="0.625" style="101" customWidth="1"/>
    <col min="990" max="990" width="7.375" style="101" customWidth="1"/>
    <col min="991" max="991" width="3.75" style="101" customWidth="1"/>
    <col min="992" max="992" width="6.25" style="101" customWidth="1"/>
    <col min="993" max="999" width="3.25" style="101" customWidth="1"/>
    <col min="1000" max="1000" width="1.625" style="101" customWidth="1"/>
    <col min="1001" max="1002" width="3.875" style="101" customWidth="1"/>
    <col min="1003" max="1003" width="0.625" style="101" customWidth="1"/>
    <col min="1004" max="1004" width="7.375" style="101" customWidth="1"/>
    <col min="1005" max="1005" width="3.75" style="101" customWidth="1"/>
    <col min="1006" max="1006" width="6.25" style="101" customWidth="1"/>
    <col min="1007" max="1013" width="3.25" style="101" customWidth="1"/>
    <col min="1014" max="1014" width="9.375" style="101" customWidth="1"/>
    <col min="1015" max="1015" width="0.625" style="101" customWidth="1"/>
    <col min="1016" max="1016" width="11.25" style="101" customWidth="1"/>
    <col min="1017" max="1017" width="5" style="101" customWidth="1"/>
    <col min="1018" max="1018" width="11.25" style="101" customWidth="1"/>
    <col min="1019" max="1024" width="5.125" style="101"/>
    <col min="1025" max="1025" width="9.375" style="101" customWidth="1"/>
    <col min="1026" max="1026" width="0.625" style="101" customWidth="1"/>
    <col min="1027" max="1027" width="13.375" style="101" customWidth="1"/>
    <col min="1028" max="1028" width="7.25" style="101" customWidth="1"/>
    <col min="1029" max="1029" width="15.625" style="101" customWidth="1"/>
    <col min="1030" max="1031" width="1.125" style="101" customWidth="1"/>
    <col min="1032" max="1039" width="5.75" style="101" customWidth="1"/>
    <col min="1040" max="1041" width="1.125" style="101" customWidth="1"/>
    <col min="1042" max="1049" width="5.75" style="101" customWidth="1"/>
    <col min="1050" max="1050" width="9.375" style="101" customWidth="1"/>
    <col min="1051" max="1215" width="8" style="101" customWidth="1"/>
    <col min="1216" max="1216" width="9.375" style="101" customWidth="1"/>
    <col min="1217" max="1217" width="0.625" style="101" customWidth="1"/>
    <col min="1218" max="1218" width="7.375" style="101" customWidth="1"/>
    <col min="1219" max="1219" width="3.75" style="101" customWidth="1"/>
    <col min="1220" max="1220" width="6.25" style="101" customWidth="1"/>
    <col min="1221" max="1227" width="3.25" style="101" customWidth="1"/>
    <col min="1228" max="1228" width="1.625" style="101" customWidth="1"/>
    <col min="1229" max="1230" width="3.875" style="101" customWidth="1"/>
    <col min="1231" max="1231" width="0.625" style="101" customWidth="1"/>
    <col min="1232" max="1232" width="7.375" style="101" customWidth="1"/>
    <col min="1233" max="1233" width="3.75" style="101" customWidth="1"/>
    <col min="1234" max="1234" width="6.25" style="101" customWidth="1"/>
    <col min="1235" max="1241" width="3.25" style="101" customWidth="1"/>
    <col min="1242" max="1242" width="1.625" style="101" customWidth="1"/>
    <col min="1243" max="1244" width="3.875" style="101" customWidth="1"/>
    <col min="1245" max="1245" width="0.625" style="101" customWidth="1"/>
    <col min="1246" max="1246" width="7.375" style="101" customWidth="1"/>
    <col min="1247" max="1247" width="3.75" style="101" customWidth="1"/>
    <col min="1248" max="1248" width="6.25" style="101" customWidth="1"/>
    <col min="1249" max="1255" width="3.25" style="101" customWidth="1"/>
    <col min="1256" max="1256" width="1.625" style="101" customWidth="1"/>
    <col min="1257" max="1258" width="3.875" style="101" customWidth="1"/>
    <col min="1259" max="1259" width="0.625" style="101" customWidth="1"/>
    <col min="1260" max="1260" width="7.375" style="101" customWidth="1"/>
    <col min="1261" max="1261" width="3.75" style="101" customWidth="1"/>
    <col min="1262" max="1262" width="6.25" style="101" customWidth="1"/>
    <col min="1263" max="1269" width="3.25" style="101" customWidth="1"/>
    <col min="1270" max="1270" width="9.375" style="101" customWidth="1"/>
    <col min="1271" max="1271" width="0.625" style="101" customWidth="1"/>
    <col min="1272" max="1272" width="11.25" style="101" customWidth="1"/>
    <col min="1273" max="1273" width="5" style="101" customWidth="1"/>
    <col min="1274" max="1274" width="11.25" style="101" customWidth="1"/>
    <col min="1275" max="1280" width="5.125" style="101"/>
    <col min="1281" max="1281" width="9.375" style="101" customWidth="1"/>
    <col min="1282" max="1282" width="0.625" style="101" customWidth="1"/>
    <col min="1283" max="1283" width="13.375" style="101" customWidth="1"/>
    <col min="1284" max="1284" width="7.25" style="101" customWidth="1"/>
    <col min="1285" max="1285" width="15.625" style="101" customWidth="1"/>
    <col min="1286" max="1287" width="1.125" style="101" customWidth="1"/>
    <col min="1288" max="1295" width="5.75" style="101" customWidth="1"/>
    <col min="1296" max="1297" width="1.125" style="101" customWidth="1"/>
    <col min="1298" max="1305" width="5.75" style="101" customWidth="1"/>
    <col min="1306" max="1306" width="9.375" style="101" customWidth="1"/>
    <col min="1307" max="1471" width="8" style="101" customWidth="1"/>
    <col min="1472" max="1472" width="9.375" style="101" customWidth="1"/>
    <col min="1473" max="1473" width="0.625" style="101" customWidth="1"/>
    <col min="1474" max="1474" width="7.375" style="101" customWidth="1"/>
    <col min="1475" max="1475" width="3.75" style="101" customWidth="1"/>
    <col min="1476" max="1476" width="6.25" style="101" customWidth="1"/>
    <col min="1477" max="1483" width="3.25" style="101" customWidth="1"/>
    <col min="1484" max="1484" width="1.625" style="101" customWidth="1"/>
    <col min="1485" max="1486" width="3.875" style="101" customWidth="1"/>
    <col min="1487" max="1487" width="0.625" style="101" customWidth="1"/>
    <col min="1488" max="1488" width="7.375" style="101" customWidth="1"/>
    <col min="1489" max="1489" width="3.75" style="101" customWidth="1"/>
    <col min="1490" max="1490" width="6.25" style="101" customWidth="1"/>
    <col min="1491" max="1497" width="3.25" style="101" customWidth="1"/>
    <col min="1498" max="1498" width="1.625" style="101" customWidth="1"/>
    <col min="1499" max="1500" width="3.875" style="101" customWidth="1"/>
    <col min="1501" max="1501" width="0.625" style="101" customWidth="1"/>
    <col min="1502" max="1502" width="7.375" style="101" customWidth="1"/>
    <col min="1503" max="1503" width="3.75" style="101" customWidth="1"/>
    <col min="1504" max="1504" width="6.25" style="101" customWidth="1"/>
    <col min="1505" max="1511" width="3.25" style="101" customWidth="1"/>
    <col min="1512" max="1512" width="1.625" style="101" customWidth="1"/>
    <col min="1513" max="1514" width="3.875" style="101" customWidth="1"/>
    <col min="1515" max="1515" width="0.625" style="101" customWidth="1"/>
    <col min="1516" max="1516" width="7.375" style="101" customWidth="1"/>
    <col min="1517" max="1517" width="3.75" style="101" customWidth="1"/>
    <col min="1518" max="1518" width="6.25" style="101" customWidth="1"/>
    <col min="1519" max="1525" width="3.25" style="101" customWidth="1"/>
    <col min="1526" max="1526" width="9.375" style="101" customWidth="1"/>
    <col min="1527" max="1527" width="0.625" style="101" customWidth="1"/>
    <col min="1528" max="1528" width="11.25" style="101" customWidth="1"/>
    <col min="1529" max="1529" width="5" style="101" customWidth="1"/>
    <col min="1530" max="1530" width="11.25" style="101" customWidth="1"/>
    <col min="1531" max="1536" width="5.125" style="101"/>
    <col min="1537" max="1537" width="9.375" style="101" customWidth="1"/>
    <col min="1538" max="1538" width="0.625" style="101" customWidth="1"/>
    <col min="1539" max="1539" width="13.375" style="101" customWidth="1"/>
    <col min="1540" max="1540" width="7.25" style="101" customWidth="1"/>
    <col min="1541" max="1541" width="15.625" style="101" customWidth="1"/>
    <col min="1542" max="1543" width="1.125" style="101" customWidth="1"/>
    <col min="1544" max="1551" width="5.75" style="101" customWidth="1"/>
    <col min="1552" max="1553" width="1.125" style="101" customWidth="1"/>
    <col min="1554" max="1561" width="5.75" style="101" customWidth="1"/>
    <col min="1562" max="1562" width="9.375" style="101" customWidth="1"/>
    <col min="1563" max="1727" width="8" style="101" customWidth="1"/>
    <col min="1728" max="1728" width="9.375" style="101" customWidth="1"/>
    <col min="1729" max="1729" width="0.625" style="101" customWidth="1"/>
    <col min="1730" max="1730" width="7.375" style="101" customWidth="1"/>
    <col min="1731" max="1731" width="3.75" style="101" customWidth="1"/>
    <col min="1732" max="1732" width="6.25" style="101" customWidth="1"/>
    <col min="1733" max="1739" width="3.25" style="101" customWidth="1"/>
    <col min="1740" max="1740" width="1.625" style="101" customWidth="1"/>
    <col min="1741" max="1742" width="3.875" style="101" customWidth="1"/>
    <col min="1743" max="1743" width="0.625" style="101" customWidth="1"/>
    <col min="1744" max="1744" width="7.375" style="101" customWidth="1"/>
    <col min="1745" max="1745" width="3.75" style="101" customWidth="1"/>
    <col min="1746" max="1746" width="6.25" style="101" customWidth="1"/>
    <col min="1747" max="1753" width="3.25" style="101" customWidth="1"/>
    <col min="1754" max="1754" width="1.625" style="101" customWidth="1"/>
    <col min="1755" max="1756" width="3.875" style="101" customWidth="1"/>
    <col min="1757" max="1757" width="0.625" style="101" customWidth="1"/>
    <col min="1758" max="1758" width="7.375" style="101" customWidth="1"/>
    <col min="1759" max="1759" width="3.75" style="101" customWidth="1"/>
    <col min="1760" max="1760" width="6.25" style="101" customWidth="1"/>
    <col min="1761" max="1767" width="3.25" style="101" customWidth="1"/>
    <col min="1768" max="1768" width="1.625" style="101" customWidth="1"/>
    <col min="1769" max="1770" width="3.875" style="101" customWidth="1"/>
    <col min="1771" max="1771" width="0.625" style="101" customWidth="1"/>
    <col min="1772" max="1772" width="7.375" style="101" customWidth="1"/>
    <col min="1773" max="1773" width="3.75" style="101" customWidth="1"/>
    <col min="1774" max="1774" width="6.25" style="101" customWidth="1"/>
    <col min="1775" max="1781" width="3.25" style="101" customWidth="1"/>
    <col min="1782" max="1782" width="9.375" style="101" customWidth="1"/>
    <col min="1783" max="1783" width="0.625" style="101" customWidth="1"/>
    <col min="1784" max="1784" width="11.25" style="101" customWidth="1"/>
    <col min="1785" max="1785" width="5" style="101" customWidth="1"/>
    <col min="1786" max="1786" width="11.25" style="101" customWidth="1"/>
    <col min="1787" max="1792" width="5.125" style="101"/>
    <col min="1793" max="1793" width="9.375" style="101" customWidth="1"/>
    <col min="1794" max="1794" width="0.625" style="101" customWidth="1"/>
    <col min="1795" max="1795" width="13.375" style="101" customWidth="1"/>
    <col min="1796" max="1796" width="7.25" style="101" customWidth="1"/>
    <col min="1797" max="1797" width="15.625" style="101" customWidth="1"/>
    <col min="1798" max="1799" width="1.125" style="101" customWidth="1"/>
    <col min="1800" max="1807" width="5.75" style="101" customWidth="1"/>
    <col min="1808" max="1809" width="1.125" style="101" customWidth="1"/>
    <col min="1810" max="1817" width="5.75" style="101" customWidth="1"/>
    <col min="1818" max="1818" width="9.375" style="101" customWidth="1"/>
    <col min="1819" max="1983" width="8" style="101" customWidth="1"/>
    <col min="1984" max="1984" width="9.375" style="101" customWidth="1"/>
    <col min="1985" max="1985" width="0.625" style="101" customWidth="1"/>
    <col min="1986" max="1986" width="7.375" style="101" customWidth="1"/>
    <col min="1987" max="1987" width="3.75" style="101" customWidth="1"/>
    <col min="1988" max="1988" width="6.25" style="101" customWidth="1"/>
    <col min="1989" max="1995" width="3.25" style="101" customWidth="1"/>
    <col min="1996" max="1996" width="1.625" style="101" customWidth="1"/>
    <col min="1997" max="1998" width="3.875" style="101" customWidth="1"/>
    <col min="1999" max="1999" width="0.625" style="101" customWidth="1"/>
    <col min="2000" max="2000" width="7.375" style="101" customWidth="1"/>
    <col min="2001" max="2001" width="3.75" style="101" customWidth="1"/>
    <col min="2002" max="2002" width="6.25" style="101" customWidth="1"/>
    <col min="2003" max="2009" width="3.25" style="101" customWidth="1"/>
    <col min="2010" max="2010" width="1.625" style="101" customWidth="1"/>
    <col min="2011" max="2012" width="3.875" style="101" customWidth="1"/>
    <col min="2013" max="2013" width="0.625" style="101" customWidth="1"/>
    <col min="2014" max="2014" width="7.375" style="101" customWidth="1"/>
    <col min="2015" max="2015" width="3.75" style="101" customWidth="1"/>
    <col min="2016" max="2016" width="6.25" style="101" customWidth="1"/>
    <col min="2017" max="2023" width="3.25" style="101" customWidth="1"/>
    <col min="2024" max="2024" width="1.625" style="101" customWidth="1"/>
    <col min="2025" max="2026" width="3.875" style="101" customWidth="1"/>
    <col min="2027" max="2027" width="0.625" style="101" customWidth="1"/>
    <col min="2028" max="2028" width="7.375" style="101" customWidth="1"/>
    <col min="2029" max="2029" width="3.75" style="101" customWidth="1"/>
    <col min="2030" max="2030" width="6.25" style="101" customWidth="1"/>
    <col min="2031" max="2037" width="3.25" style="101" customWidth="1"/>
    <col min="2038" max="2038" width="9.375" style="101" customWidth="1"/>
    <col min="2039" max="2039" width="0.625" style="101" customWidth="1"/>
    <col min="2040" max="2040" width="11.25" style="101" customWidth="1"/>
    <col min="2041" max="2041" width="5" style="101" customWidth="1"/>
    <col min="2042" max="2042" width="11.25" style="101" customWidth="1"/>
    <col min="2043" max="2048" width="5.125" style="101"/>
    <col min="2049" max="2049" width="9.375" style="101" customWidth="1"/>
    <col min="2050" max="2050" width="0.625" style="101" customWidth="1"/>
    <col min="2051" max="2051" width="13.375" style="101" customWidth="1"/>
    <col min="2052" max="2052" width="7.25" style="101" customWidth="1"/>
    <col min="2053" max="2053" width="15.625" style="101" customWidth="1"/>
    <col min="2054" max="2055" width="1.125" style="101" customWidth="1"/>
    <col min="2056" max="2063" width="5.75" style="101" customWidth="1"/>
    <col min="2064" max="2065" width="1.125" style="101" customWidth="1"/>
    <col min="2066" max="2073" width="5.75" style="101" customWidth="1"/>
    <col min="2074" max="2074" width="9.375" style="101" customWidth="1"/>
    <col min="2075" max="2239" width="8" style="101" customWidth="1"/>
    <col min="2240" max="2240" width="9.375" style="101" customWidth="1"/>
    <col min="2241" max="2241" width="0.625" style="101" customWidth="1"/>
    <col min="2242" max="2242" width="7.375" style="101" customWidth="1"/>
    <col min="2243" max="2243" width="3.75" style="101" customWidth="1"/>
    <col min="2244" max="2244" width="6.25" style="101" customWidth="1"/>
    <col min="2245" max="2251" width="3.25" style="101" customWidth="1"/>
    <col min="2252" max="2252" width="1.625" style="101" customWidth="1"/>
    <col min="2253" max="2254" width="3.875" style="101" customWidth="1"/>
    <col min="2255" max="2255" width="0.625" style="101" customWidth="1"/>
    <col min="2256" max="2256" width="7.375" style="101" customWidth="1"/>
    <col min="2257" max="2257" width="3.75" style="101" customWidth="1"/>
    <col min="2258" max="2258" width="6.25" style="101" customWidth="1"/>
    <col min="2259" max="2265" width="3.25" style="101" customWidth="1"/>
    <col min="2266" max="2266" width="1.625" style="101" customWidth="1"/>
    <col min="2267" max="2268" width="3.875" style="101" customWidth="1"/>
    <col min="2269" max="2269" width="0.625" style="101" customWidth="1"/>
    <col min="2270" max="2270" width="7.375" style="101" customWidth="1"/>
    <col min="2271" max="2271" width="3.75" style="101" customWidth="1"/>
    <col min="2272" max="2272" width="6.25" style="101" customWidth="1"/>
    <col min="2273" max="2279" width="3.25" style="101" customWidth="1"/>
    <col min="2280" max="2280" width="1.625" style="101" customWidth="1"/>
    <col min="2281" max="2282" width="3.875" style="101" customWidth="1"/>
    <col min="2283" max="2283" width="0.625" style="101" customWidth="1"/>
    <col min="2284" max="2284" width="7.375" style="101" customWidth="1"/>
    <col min="2285" max="2285" width="3.75" style="101" customWidth="1"/>
    <col min="2286" max="2286" width="6.25" style="101" customWidth="1"/>
    <col min="2287" max="2293" width="3.25" style="101" customWidth="1"/>
    <col min="2294" max="2294" width="9.375" style="101" customWidth="1"/>
    <col min="2295" max="2295" width="0.625" style="101" customWidth="1"/>
    <col min="2296" max="2296" width="11.25" style="101" customWidth="1"/>
    <col min="2297" max="2297" width="5" style="101" customWidth="1"/>
    <col min="2298" max="2298" width="11.25" style="101" customWidth="1"/>
    <col min="2299" max="2304" width="5.125" style="101"/>
    <col min="2305" max="2305" width="9.375" style="101" customWidth="1"/>
    <col min="2306" max="2306" width="0.625" style="101" customWidth="1"/>
    <col min="2307" max="2307" width="13.375" style="101" customWidth="1"/>
    <col min="2308" max="2308" width="7.25" style="101" customWidth="1"/>
    <col min="2309" max="2309" width="15.625" style="101" customWidth="1"/>
    <col min="2310" max="2311" width="1.125" style="101" customWidth="1"/>
    <col min="2312" max="2319" width="5.75" style="101" customWidth="1"/>
    <col min="2320" max="2321" width="1.125" style="101" customWidth="1"/>
    <col min="2322" max="2329" width="5.75" style="101" customWidth="1"/>
    <col min="2330" max="2330" width="9.375" style="101" customWidth="1"/>
    <col min="2331" max="2495" width="8" style="101" customWidth="1"/>
    <col min="2496" max="2496" width="9.375" style="101" customWidth="1"/>
    <col min="2497" max="2497" width="0.625" style="101" customWidth="1"/>
    <col min="2498" max="2498" width="7.375" style="101" customWidth="1"/>
    <col min="2499" max="2499" width="3.75" style="101" customWidth="1"/>
    <col min="2500" max="2500" width="6.25" style="101" customWidth="1"/>
    <col min="2501" max="2507" width="3.25" style="101" customWidth="1"/>
    <col min="2508" max="2508" width="1.625" style="101" customWidth="1"/>
    <col min="2509" max="2510" width="3.875" style="101" customWidth="1"/>
    <col min="2511" max="2511" width="0.625" style="101" customWidth="1"/>
    <col min="2512" max="2512" width="7.375" style="101" customWidth="1"/>
    <col min="2513" max="2513" width="3.75" style="101" customWidth="1"/>
    <col min="2514" max="2514" width="6.25" style="101" customWidth="1"/>
    <col min="2515" max="2521" width="3.25" style="101" customWidth="1"/>
    <col min="2522" max="2522" width="1.625" style="101" customWidth="1"/>
    <col min="2523" max="2524" width="3.875" style="101" customWidth="1"/>
    <col min="2525" max="2525" width="0.625" style="101" customWidth="1"/>
    <col min="2526" max="2526" width="7.375" style="101" customWidth="1"/>
    <col min="2527" max="2527" width="3.75" style="101" customWidth="1"/>
    <col min="2528" max="2528" width="6.25" style="101" customWidth="1"/>
    <col min="2529" max="2535" width="3.25" style="101" customWidth="1"/>
    <col min="2536" max="2536" width="1.625" style="101" customWidth="1"/>
    <col min="2537" max="2538" width="3.875" style="101" customWidth="1"/>
    <col min="2539" max="2539" width="0.625" style="101" customWidth="1"/>
    <col min="2540" max="2540" width="7.375" style="101" customWidth="1"/>
    <col min="2541" max="2541" width="3.75" style="101" customWidth="1"/>
    <col min="2542" max="2542" width="6.25" style="101" customWidth="1"/>
    <col min="2543" max="2549" width="3.25" style="101" customWidth="1"/>
    <col min="2550" max="2550" width="9.375" style="101" customWidth="1"/>
    <col min="2551" max="2551" width="0.625" style="101" customWidth="1"/>
    <col min="2552" max="2552" width="11.25" style="101" customWidth="1"/>
    <col min="2553" max="2553" width="5" style="101" customWidth="1"/>
    <col min="2554" max="2554" width="11.25" style="101" customWidth="1"/>
    <col min="2555" max="2560" width="5.125" style="101"/>
    <col min="2561" max="2561" width="9.375" style="101" customWidth="1"/>
    <col min="2562" max="2562" width="0.625" style="101" customWidth="1"/>
    <col min="2563" max="2563" width="13.375" style="101" customWidth="1"/>
    <col min="2564" max="2564" width="7.25" style="101" customWidth="1"/>
    <col min="2565" max="2565" width="15.625" style="101" customWidth="1"/>
    <col min="2566" max="2567" width="1.125" style="101" customWidth="1"/>
    <col min="2568" max="2575" width="5.75" style="101" customWidth="1"/>
    <col min="2576" max="2577" width="1.125" style="101" customWidth="1"/>
    <col min="2578" max="2585" width="5.75" style="101" customWidth="1"/>
    <col min="2586" max="2586" width="9.375" style="101" customWidth="1"/>
    <col min="2587" max="2751" width="8" style="101" customWidth="1"/>
    <col min="2752" max="2752" width="9.375" style="101" customWidth="1"/>
    <col min="2753" max="2753" width="0.625" style="101" customWidth="1"/>
    <col min="2754" max="2754" width="7.375" style="101" customWidth="1"/>
    <col min="2755" max="2755" width="3.75" style="101" customWidth="1"/>
    <col min="2756" max="2756" width="6.25" style="101" customWidth="1"/>
    <col min="2757" max="2763" width="3.25" style="101" customWidth="1"/>
    <col min="2764" max="2764" width="1.625" style="101" customWidth="1"/>
    <col min="2765" max="2766" width="3.875" style="101" customWidth="1"/>
    <col min="2767" max="2767" width="0.625" style="101" customWidth="1"/>
    <col min="2768" max="2768" width="7.375" style="101" customWidth="1"/>
    <col min="2769" max="2769" width="3.75" style="101" customWidth="1"/>
    <col min="2770" max="2770" width="6.25" style="101" customWidth="1"/>
    <col min="2771" max="2777" width="3.25" style="101" customWidth="1"/>
    <col min="2778" max="2778" width="1.625" style="101" customWidth="1"/>
    <col min="2779" max="2780" width="3.875" style="101" customWidth="1"/>
    <col min="2781" max="2781" width="0.625" style="101" customWidth="1"/>
    <col min="2782" max="2782" width="7.375" style="101" customWidth="1"/>
    <col min="2783" max="2783" width="3.75" style="101" customWidth="1"/>
    <col min="2784" max="2784" width="6.25" style="101" customWidth="1"/>
    <col min="2785" max="2791" width="3.25" style="101" customWidth="1"/>
    <col min="2792" max="2792" width="1.625" style="101" customWidth="1"/>
    <col min="2793" max="2794" width="3.875" style="101" customWidth="1"/>
    <col min="2795" max="2795" width="0.625" style="101" customWidth="1"/>
    <col min="2796" max="2796" width="7.375" style="101" customWidth="1"/>
    <col min="2797" max="2797" width="3.75" style="101" customWidth="1"/>
    <col min="2798" max="2798" width="6.25" style="101" customWidth="1"/>
    <col min="2799" max="2805" width="3.25" style="101" customWidth="1"/>
    <col min="2806" max="2806" width="9.375" style="101" customWidth="1"/>
    <col min="2807" max="2807" width="0.625" style="101" customWidth="1"/>
    <col min="2808" max="2808" width="11.25" style="101" customWidth="1"/>
    <col min="2809" max="2809" width="5" style="101" customWidth="1"/>
    <col min="2810" max="2810" width="11.25" style="101" customWidth="1"/>
    <col min="2811" max="2816" width="5.125" style="101"/>
    <col min="2817" max="2817" width="9.375" style="101" customWidth="1"/>
    <col min="2818" max="2818" width="0.625" style="101" customWidth="1"/>
    <col min="2819" max="2819" width="13.375" style="101" customWidth="1"/>
    <col min="2820" max="2820" width="7.25" style="101" customWidth="1"/>
    <col min="2821" max="2821" width="15.625" style="101" customWidth="1"/>
    <col min="2822" max="2823" width="1.125" style="101" customWidth="1"/>
    <col min="2824" max="2831" width="5.75" style="101" customWidth="1"/>
    <col min="2832" max="2833" width="1.125" style="101" customWidth="1"/>
    <col min="2834" max="2841" width="5.75" style="101" customWidth="1"/>
    <col min="2842" max="2842" width="9.375" style="101" customWidth="1"/>
    <col min="2843" max="3007" width="8" style="101" customWidth="1"/>
    <col min="3008" max="3008" width="9.375" style="101" customWidth="1"/>
    <col min="3009" max="3009" width="0.625" style="101" customWidth="1"/>
    <col min="3010" max="3010" width="7.375" style="101" customWidth="1"/>
    <col min="3011" max="3011" width="3.75" style="101" customWidth="1"/>
    <col min="3012" max="3012" width="6.25" style="101" customWidth="1"/>
    <col min="3013" max="3019" width="3.25" style="101" customWidth="1"/>
    <col min="3020" max="3020" width="1.625" style="101" customWidth="1"/>
    <col min="3021" max="3022" width="3.875" style="101" customWidth="1"/>
    <col min="3023" max="3023" width="0.625" style="101" customWidth="1"/>
    <col min="3024" max="3024" width="7.375" style="101" customWidth="1"/>
    <col min="3025" max="3025" width="3.75" style="101" customWidth="1"/>
    <col min="3026" max="3026" width="6.25" style="101" customWidth="1"/>
    <col min="3027" max="3033" width="3.25" style="101" customWidth="1"/>
    <col min="3034" max="3034" width="1.625" style="101" customWidth="1"/>
    <col min="3035" max="3036" width="3.875" style="101" customWidth="1"/>
    <col min="3037" max="3037" width="0.625" style="101" customWidth="1"/>
    <col min="3038" max="3038" width="7.375" style="101" customWidth="1"/>
    <col min="3039" max="3039" width="3.75" style="101" customWidth="1"/>
    <col min="3040" max="3040" width="6.25" style="101" customWidth="1"/>
    <col min="3041" max="3047" width="3.25" style="101" customWidth="1"/>
    <col min="3048" max="3048" width="1.625" style="101" customWidth="1"/>
    <col min="3049" max="3050" width="3.875" style="101" customWidth="1"/>
    <col min="3051" max="3051" width="0.625" style="101" customWidth="1"/>
    <col min="3052" max="3052" width="7.375" style="101" customWidth="1"/>
    <col min="3053" max="3053" width="3.75" style="101" customWidth="1"/>
    <col min="3054" max="3054" width="6.25" style="101" customWidth="1"/>
    <col min="3055" max="3061" width="3.25" style="101" customWidth="1"/>
    <col min="3062" max="3062" width="9.375" style="101" customWidth="1"/>
    <col min="3063" max="3063" width="0.625" style="101" customWidth="1"/>
    <col min="3064" max="3064" width="11.25" style="101" customWidth="1"/>
    <col min="3065" max="3065" width="5" style="101" customWidth="1"/>
    <col min="3066" max="3066" width="11.25" style="101" customWidth="1"/>
    <col min="3067" max="3072" width="5.125" style="101"/>
    <col min="3073" max="3073" width="9.375" style="101" customWidth="1"/>
    <col min="3074" max="3074" width="0.625" style="101" customWidth="1"/>
    <col min="3075" max="3075" width="13.375" style="101" customWidth="1"/>
    <col min="3076" max="3076" width="7.25" style="101" customWidth="1"/>
    <col min="3077" max="3077" width="15.625" style="101" customWidth="1"/>
    <col min="3078" max="3079" width="1.125" style="101" customWidth="1"/>
    <col min="3080" max="3087" width="5.75" style="101" customWidth="1"/>
    <col min="3088" max="3089" width="1.125" style="101" customWidth="1"/>
    <col min="3090" max="3097" width="5.75" style="101" customWidth="1"/>
    <col min="3098" max="3098" width="9.375" style="101" customWidth="1"/>
    <col min="3099" max="3263" width="8" style="101" customWidth="1"/>
    <col min="3264" max="3264" width="9.375" style="101" customWidth="1"/>
    <col min="3265" max="3265" width="0.625" style="101" customWidth="1"/>
    <col min="3266" max="3266" width="7.375" style="101" customWidth="1"/>
    <col min="3267" max="3267" width="3.75" style="101" customWidth="1"/>
    <col min="3268" max="3268" width="6.25" style="101" customWidth="1"/>
    <col min="3269" max="3275" width="3.25" style="101" customWidth="1"/>
    <col min="3276" max="3276" width="1.625" style="101" customWidth="1"/>
    <col min="3277" max="3278" width="3.875" style="101" customWidth="1"/>
    <col min="3279" max="3279" width="0.625" style="101" customWidth="1"/>
    <col min="3280" max="3280" width="7.375" style="101" customWidth="1"/>
    <col min="3281" max="3281" width="3.75" style="101" customWidth="1"/>
    <col min="3282" max="3282" width="6.25" style="101" customWidth="1"/>
    <col min="3283" max="3289" width="3.25" style="101" customWidth="1"/>
    <col min="3290" max="3290" width="1.625" style="101" customWidth="1"/>
    <col min="3291" max="3292" width="3.875" style="101" customWidth="1"/>
    <col min="3293" max="3293" width="0.625" style="101" customWidth="1"/>
    <col min="3294" max="3294" width="7.375" style="101" customWidth="1"/>
    <col min="3295" max="3295" width="3.75" style="101" customWidth="1"/>
    <col min="3296" max="3296" width="6.25" style="101" customWidth="1"/>
    <col min="3297" max="3303" width="3.25" style="101" customWidth="1"/>
    <col min="3304" max="3304" width="1.625" style="101" customWidth="1"/>
    <col min="3305" max="3306" width="3.875" style="101" customWidth="1"/>
    <col min="3307" max="3307" width="0.625" style="101" customWidth="1"/>
    <col min="3308" max="3308" width="7.375" style="101" customWidth="1"/>
    <col min="3309" max="3309" width="3.75" style="101" customWidth="1"/>
    <col min="3310" max="3310" width="6.25" style="101" customWidth="1"/>
    <col min="3311" max="3317" width="3.25" style="101" customWidth="1"/>
    <col min="3318" max="3318" width="9.375" style="101" customWidth="1"/>
    <col min="3319" max="3319" width="0.625" style="101" customWidth="1"/>
    <col min="3320" max="3320" width="11.25" style="101" customWidth="1"/>
    <col min="3321" max="3321" width="5" style="101" customWidth="1"/>
    <col min="3322" max="3322" width="11.25" style="101" customWidth="1"/>
    <col min="3323" max="3328" width="5.125" style="101"/>
    <col min="3329" max="3329" width="9.375" style="101" customWidth="1"/>
    <col min="3330" max="3330" width="0.625" style="101" customWidth="1"/>
    <col min="3331" max="3331" width="13.375" style="101" customWidth="1"/>
    <col min="3332" max="3332" width="7.25" style="101" customWidth="1"/>
    <col min="3333" max="3333" width="15.625" style="101" customWidth="1"/>
    <col min="3334" max="3335" width="1.125" style="101" customWidth="1"/>
    <col min="3336" max="3343" width="5.75" style="101" customWidth="1"/>
    <col min="3344" max="3345" width="1.125" style="101" customWidth="1"/>
    <col min="3346" max="3353" width="5.75" style="101" customWidth="1"/>
    <col min="3354" max="3354" width="9.375" style="101" customWidth="1"/>
    <col min="3355" max="3519" width="8" style="101" customWidth="1"/>
    <col min="3520" max="3520" width="9.375" style="101" customWidth="1"/>
    <col min="3521" max="3521" width="0.625" style="101" customWidth="1"/>
    <col min="3522" max="3522" width="7.375" style="101" customWidth="1"/>
    <col min="3523" max="3523" width="3.75" style="101" customWidth="1"/>
    <col min="3524" max="3524" width="6.25" style="101" customWidth="1"/>
    <col min="3525" max="3531" width="3.25" style="101" customWidth="1"/>
    <col min="3532" max="3532" width="1.625" style="101" customWidth="1"/>
    <col min="3533" max="3534" width="3.875" style="101" customWidth="1"/>
    <col min="3535" max="3535" width="0.625" style="101" customWidth="1"/>
    <col min="3536" max="3536" width="7.375" style="101" customWidth="1"/>
    <col min="3537" max="3537" width="3.75" style="101" customWidth="1"/>
    <col min="3538" max="3538" width="6.25" style="101" customWidth="1"/>
    <col min="3539" max="3545" width="3.25" style="101" customWidth="1"/>
    <col min="3546" max="3546" width="1.625" style="101" customWidth="1"/>
    <col min="3547" max="3548" width="3.875" style="101" customWidth="1"/>
    <col min="3549" max="3549" width="0.625" style="101" customWidth="1"/>
    <col min="3550" max="3550" width="7.375" style="101" customWidth="1"/>
    <col min="3551" max="3551" width="3.75" style="101" customWidth="1"/>
    <col min="3552" max="3552" width="6.25" style="101" customWidth="1"/>
    <col min="3553" max="3559" width="3.25" style="101" customWidth="1"/>
    <col min="3560" max="3560" width="1.625" style="101" customWidth="1"/>
    <col min="3561" max="3562" width="3.875" style="101" customWidth="1"/>
    <col min="3563" max="3563" width="0.625" style="101" customWidth="1"/>
    <col min="3564" max="3564" width="7.375" style="101" customWidth="1"/>
    <col min="3565" max="3565" width="3.75" style="101" customWidth="1"/>
    <col min="3566" max="3566" width="6.25" style="101" customWidth="1"/>
    <col min="3567" max="3573" width="3.25" style="101" customWidth="1"/>
    <col min="3574" max="3574" width="9.375" style="101" customWidth="1"/>
    <col min="3575" max="3575" width="0.625" style="101" customWidth="1"/>
    <col min="3576" max="3576" width="11.25" style="101" customWidth="1"/>
    <col min="3577" max="3577" width="5" style="101" customWidth="1"/>
    <col min="3578" max="3578" width="11.25" style="101" customWidth="1"/>
    <col min="3579" max="3584" width="5.125" style="101"/>
    <col min="3585" max="3585" width="9.375" style="101" customWidth="1"/>
    <col min="3586" max="3586" width="0.625" style="101" customWidth="1"/>
    <col min="3587" max="3587" width="13.375" style="101" customWidth="1"/>
    <col min="3588" max="3588" width="7.25" style="101" customWidth="1"/>
    <col min="3589" max="3589" width="15.625" style="101" customWidth="1"/>
    <col min="3590" max="3591" width="1.125" style="101" customWidth="1"/>
    <col min="3592" max="3599" width="5.75" style="101" customWidth="1"/>
    <col min="3600" max="3601" width="1.125" style="101" customWidth="1"/>
    <col min="3602" max="3609" width="5.75" style="101" customWidth="1"/>
    <col min="3610" max="3610" width="9.375" style="101" customWidth="1"/>
    <col min="3611" max="3775" width="8" style="101" customWidth="1"/>
    <col min="3776" max="3776" width="9.375" style="101" customWidth="1"/>
    <col min="3777" max="3777" width="0.625" style="101" customWidth="1"/>
    <col min="3778" max="3778" width="7.375" style="101" customWidth="1"/>
    <col min="3779" max="3779" width="3.75" style="101" customWidth="1"/>
    <col min="3780" max="3780" width="6.25" style="101" customWidth="1"/>
    <col min="3781" max="3787" width="3.25" style="101" customWidth="1"/>
    <col min="3788" max="3788" width="1.625" style="101" customWidth="1"/>
    <col min="3789" max="3790" width="3.875" style="101" customWidth="1"/>
    <col min="3791" max="3791" width="0.625" style="101" customWidth="1"/>
    <col min="3792" max="3792" width="7.375" style="101" customWidth="1"/>
    <col min="3793" max="3793" width="3.75" style="101" customWidth="1"/>
    <col min="3794" max="3794" width="6.25" style="101" customWidth="1"/>
    <col min="3795" max="3801" width="3.25" style="101" customWidth="1"/>
    <col min="3802" max="3802" width="1.625" style="101" customWidth="1"/>
    <col min="3803" max="3804" width="3.875" style="101" customWidth="1"/>
    <col min="3805" max="3805" width="0.625" style="101" customWidth="1"/>
    <col min="3806" max="3806" width="7.375" style="101" customWidth="1"/>
    <col min="3807" max="3807" width="3.75" style="101" customWidth="1"/>
    <col min="3808" max="3808" width="6.25" style="101" customWidth="1"/>
    <col min="3809" max="3815" width="3.25" style="101" customWidth="1"/>
    <col min="3816" max="3816" width="1.625" style="101" customWidth="1"/>
    <col min="3817" max="3818" width="3.875" style="101" customWidth="1"/>
    <col min="3819" max="3819" width="0.625" style="101" customWidth="1"/>
    <col min="3820" max="3820" width="7.375" style="101" customWidth="1"/>
    <col min="3821" max="3821" width="3.75" style="101" customWidth="1"/>
    <col min="3822" max="3822" width="6.25" style="101" customWidth="1"/>
    <col min="3823" max="3829" width="3.25" style="101" customWidth="1"/>
    <col min="3830" max="3830" width="9.375" style="101" customWidth="1"/>
    <col min="3831" max="3831" width="0.625" style="101" customWidth="1"/>
    <col min="3832" max="3832" width="11.25" style="101" customWidth="1"/>
    <col min="3833" max="3833" width="5" style="101" customWidth="1"/>
    <col min="3834" max="3834" width="11.25" style="101" customWidth="1"/>
    <col min="3835" max="3840" width="5.125" style="101"/>
    <col min="3841" max="3841" width="9.375" style="101" customWidth="1"/>
    <col min="3842" max="3842" width="0.625" style="101" customWidth="1"/>
    <col min="3843" max="3843" width="13.375" style="101" customWidth="1"/>
    <col min="3844" max="3844" width="7.25" style="101" customWidth="1"/>
    <col min="3845" max="3845" width="15.625" style="101" customWidth="1"/>
    <col min="3846" max="3847" width="1.125" style="101" customWidth="1"/>
    <col min="3848" max="3855" width="5.75" style="101" customWidth="1"/>
    <col min="3856" max="3857" width="1.125" style="101" customWidth="1"/>
    <col min="3858" max="3865" width="5.75" style="101" customWidth="1"/>
    <col min="3866" max="3866" width="9.375" style="101" customWidth="1"/>
    <col min="3867" max="4031" width="8" style="101" customWidth="1"/>
    <col min="4032" max="4032" width="9.375" style="101" customWidth="1"/>
    <col min="4033" max="4033" width="0.625" style="101" customWidth="1"/>
    <col min="4034" max="4034" width="7.375" style="101" customWidth="1"/>
    <col min="4035" max="4035" width="3.75" style="101" customWidth="1"/>
    <col min="4036" max="4036" width="6.25" style="101" customWidth="1"/>
    <col min="4037" max="4043" width="3.25" style="101" customWidth="1"/>
    <col min="4044" max="4044" width="1.625" style="101" customWidth="1"/>
    <col min="4045" max="4046" width="3.875" style="101" customWidth="1"/>
    <col min="4047" max="4047" width="0.625" style="101" customWidth="1"/>
    <col min="4048" max="4048" width="7.375" style="101" customWidth="1"/>
    <col min="4049" max="4049" width="3.75" style="101" customWidth="1"/>
    <col min="4050" max="4050" width="6.25" style="101" customWidth="1"/>
    <col min="4051" max="4057" width="3.25" style="101" customWidth="1"/>
    <col min="4058" max="4058" width="1.625" style="101" customWidth="1"/>
    <col min="4059" max="4060" width="3.875" style="101" customWidth="1"/>
    <col min="4061" max="4061" width="0.625" style="101" customWidth="1"/>
    <col min="4062" max="4062" width="7.375" style="101" customWidth="1"/>
    <col min="4063" max="4063" width="3.75" style="101" customWidth="1"/>
    <col min="4064" max="4064" width="6.25" style="101" customWidth="1"/>
    <col min="4065" max="4071" width="3.25" style="101" customWidth="1"/>
    <col min="4072" max="4072" width="1.625" style="101" customWidth="1"/>
    <col min="4073" max="4074" width="3.875" style="101" customWidth="1"/>
    <col min="4075" max="4075" width="0.625" style="101" customWidth="1"/>
    <col min="4076" max="4076" width="7.375" style="101" customWidth="1"/>
    <col min="4077" max="4077" width="3.75" style="101" customWidth="1"/>
    <col min="4078" max="4078" width="6.25" style="101" customWidth="1"/>
    <col min="4079" max="4085" width="3.25" style="101" customWidth="1"/>
    <col min="4086" max="4086" width="9.375" style="101" customWidth="1"/>
    <col min="4087" max="4087" width="0.625" style="101" customWidth="1"/>
    <col min="4088" max="4088" width="11.25" style="101" customWidth="1"/>
    <col min="4089" max="4089" width="5" style="101" customWidth="1"/>
    <col min="4090" max="4090" width="11.25" style="101" customWidth="1"/>
    <col min="4091" max="4096" width="5.125" style="101"/>
    <col min="4097" max="4097" width="9.375" style="101" customWidth="1"/>
    <col min="4098" max="4098" width="0.625" style="101" customWidth="1"/>
    <col min="4099" max="4099" width="13.375" style="101" customWidth="1"/>
    <col min="4100" max="4100" width="7.25" style="101" customWidth="1"/>
    <col min="4101" max="4101" width="15.625" style="101" customWidth="1"/>
    <col min="4102" max="4103" width="1.125" style="101" customWidth="1"/>
    <col min="4104" max="4111" width="5.75" style="101" customWidth="1"/>
    <col min="4112" max="4113" width="1.125" style="101" customWidth="1"/>
    <col min="4114" max="4121" width="5.75" style="101" customWidth="1"/>
    <col min="4122" max="4122" width="9.375" style="101" customWidth="1"/>
    <col min="4123" max="4287" width="8" style="101" customWidth="1"/>
    <col min="4288" max="4288" width="9.375" style="101" customWidth="1"/>
    <col min="4289" max="4289" width="0.625" style="101" customWidth="1"/>
    <col min="4290" max="4290" width="7.375" style="101" customWidth="1"/>
    <col min="4291" max="4291" width="3.75" style="101" customWidth="1"/>
    <col min="4292" max="4292" width="6.25" style="101" customWidth="1"/>
    <col min="4293" max="4299" width="3.25" style="101" customWidth="1"/>
    <col min="4300" max="4300" width="1.625" style="101" customWidth="1"/>
    <col min="4301" max="4302" width="3.875" style="101" customWidth="1"/>
    <col min="4303" max="4303" width="0.625" style="101" customWidth="1"/>
    <col min="4304" max="4304" width="7.375" style="101" customWidth="1"/>
    <col min="4305" max="4305" width="3.75" style="101" customWidth="1"/>
    <col min="4306" max="4306" width="6.25" style="101" customWidth="1"/>
    <col min="4307" max="4313" width="3.25" style="101" customWidth="1"/>
    <col min="4314" max="4314" width="1.625" style="101" customWidth="1"/>
    <col min="4315" max="4316" width="3.875" style="101" customWidth="1"/>
    <col min="4317" max="4317" width="0.625" style="101" customWidth="1"/>
    <col min="4318" max="4318" width="7.375" style="101" customWidth="1"/>
    <col min="4319" max="4319" width="3.75" style="101" customWidth="1"/>
    <col min="4320" max="4320" width="6.25" style="101" customWidth="1"/>
    <col min="4321" max="4327" width="3.25" style="101" customWidth="1"/>
    <col min="4328" max="4328" width="1.625" style="101" customWidth="1"/>
    <col min="4329" max="4330" width="3.875" style="101" customWidth="1"/>
    <col min="4331" max="4331" width="0.625" style="101" customWidth="1"/>
    <col min="4332" max="4332" width="7.375" style="101" customWidth="1"/>
    <col min="4333" max="4333" width="3.75" style="101" customWidth="1"/>
    <col min="4334" max="4334" width="6.25" style="101" customWidth="1"/>
    <col min="4335" max="4341" width="3.25" style="101" customWidth="1"/>
    <col min="4342" max="4342" width="9.375" style="101" customWidth="1"/>
    <col min="4343" max="4343" width="0.625" style="101" customWidth="1"/>
    <col min="4344" max="4344" width="11.25" style="101" customWidth="1"/>
    <col min="4345" max="4345" width="5" style="101" customWidth="1"/>
    <col min="4346" max="4346" width="11.25" style="101" customWidth="1"/>
    <col min="4347" max="4352" width="5.125" style="101"/>
    <col min="4353" max="4353" width="9.375" style="101" customWidth="1"/>
    <col min="4354" max="4354" width="0.625" style="101" customWidth="1"/>
    <col min="4355" max="4355" width="13.375" style="101" customWidth="1"/>
    <col min="4356" max="4356" width="7.25" style="101" customWidth="1"/>
    <col min="4357" max="4357" width="15.625" style="101" customWidth="1"/>
    <col min="4358" max="4359" width="1.125" style="101" customWidth="1"/>
    <col min="4360" max="4367" width="5.75" style="101" customWidth="1"/>
    <col min="4368" max="4369" width="1.125" style="101" customWidth="1"/>
    <col min="4370" max="4377" width="5.75" style="101" customWidth="1"/>
    <col min="4378" max="4378" width="9.375" style="101" customWidth="1"/>
    <col min="4379" max="4543" width="8" style="101" customWidth="1"/>
    <col min="4544" max="4544" width="9.375" style="101" customWidth="1"/>
    <col min="4545" max="4545" width="0.625" style="101" customWidth="1"/>
    <col min="4546" max="4546" width="7.375" style="101" customWidth="1"/>
    <col min="4547" max="4547" width="3.75" style="101" customWidth="1"/>
    <col min="4548" max="4548" width="6.25" style="101" customWidth="1"/>
    <col min="4549" max="4555" width="3.25" style="101" customWidth="1"/>
    <col min="4556" max="4556" width="1.625" style="101" customWidth="1"/>
    <col min="4557" max="4558" width="3.875" style="101" customWidth="1"/>
    <col min="4559" max="4559" width="0.625" style="101" customWidth="1"/>
    <col min="4560" max="4560" width="7.375" style="101" customWidth="1"/>
    <col min="4561" max="4561" width="3.75" style="101" customWidth="1"/>
    <col min="4562" max="4562" width="6.25" style="101" customWidth="1"/>
    <col min="4563" max="4569" width="3.25" style="101" customWidth="1"/>
    <col min="4570" max="4570" width="1.625" style="101" customWidth="1"/>
    <col min="4571" max="4572" width="3.875" style="101" customWidth="1"/>
    <col min="4573" max="4573" width="0.625" style="101" customWidth="1"/>
    <col min="4574" max="4574" width="7.375" style="101" customWidth="1"/>
    <col min="4575" max="4575" width="3.75" style="101" customWidth="1"/>
    <col min="4576" max="4576" width="6.25" style="101" customWidth="1"/>
    <col min="4577" max="4583" width="3.25" style="101" customWidth="1"/>
    <col min="4584" max="4584" width="1.625" style="101" customWidth="1"/>
    <col min="4585" max="4586" width="3.875" style="101" customWidth="1"/>
    <col min="4587" max="4587" width="0.625" style="101" customWidth="1"/>
    <col min="4588" max="4588" width="7.375" style="101" customWidth="1"/>
    <col min="4589" max="4589" width="3.75" style="101" customWidth="1"/>
    <col min="4590" max="4590" width="6.25" style="101" customWidth="1"/>
    <col min="4591" max="4597" width="3.25" style="101" customWidth="1"/>
    <col min="4598" max="4598" width="9.375" style="101" customWidth="1"/>
    <col min="4599" max="4599" width="0.625" style="101" customWidth="1"/>
    <col min="4600" max="4600" width="11.25" style="101" customWidth="1"/>
    <col min="4601" max="4601" width="5" style="101" customWidth="1"/>
    <col min="4602" max="4602" width="11.25" style="101" customWidth="1"/>
    <col min="4603" max="4608" width="5.125" style="101"/>
    <col min="4609" max="4609" width="9.375" style="101" customWidth="1"/>
    <col min="4610" max="4610" width="0.625" style="101" customWidth="1"/>
    <col min="4611" max="4611" width="13.375" style="101" customWidth="1"/>
    <col min="4612" max="4612" width="7.25" style="101" customWidth="1"/>
    <col min="4613" max="4613" width="15.625" style="101" customWidth="1"/>
    <col min="4614" max="4615" width="1.125" style="101" customWidth="1"/>
    <col min="4616" max="4623" width="5.75" style="101" customWidth="1"/>
    <col min="4624" max="4625" width="1.125" style="101" customWidth="1"/>
    <col min="4626" max="4633" width="5.75" style="101" customWidth="1"/>
    <col min="4634" max="4634" width="9.375" style="101" customWidth="1"/>
    <col min="4635" max="4799" width="8" style="101" customWidth="1"/>
    <col min="4800" max="4800" width="9.375" style="101" customWidth="1"/>
    <col min="4801" max="4801" width="0.625" style="101" customWidth="1"/>
    <col min="4802" max="4802" width="7.375" style="101" customWidth="1"/>
    <col min="4803" max="4803" width="3.75" style="101" customWidth="1"/>
    <col min="4804" max="4804" width="6.25" style="101" customWidth="1"/>
    <col min="4805" max="4811" width="3.25" style="101" customWidth="1"/>
    <col min="4812" max="4812" width="1.625" style="101" customWidth="1"/>
    <col min="4813" max="4814" width="3.875" style="101" customWidth="1"/>
    <col min="4815" max="4815" width="0.625" style="101" customWidth="1"/>
    <col min="4816" max="4816" width="7.375" style="101" customWidth="1"/>
    <col min="4817" max="4817" width="3.75" style="101" customWidth="1"/>
    <col min="4818" max="4818" width="6.25" style="101" customWidth="1"/>
    <col min="4819" max="4825" width="3.25" style="101" customWidth="1"/>
    <col min="4826" max="4826" width="1.625" style="101" customWidth="1"/>
    <col min="4827" max="4828" width="3.875" style="101" customWidth="1"/>
    <col min="4829" max="4829" width="0.625" style="101" customWidth="1"/>
    <col min="4830" max="4830" width="7.375" style="101" customWidth="1"/>
    <col min="4831" max="4831" width="3.75" style="101" customWidth="1"/>
    <col min="4832" max="4832" width="6.25" style="101" customWidth="1"/>
    <col min="4833" max="4839" width="3.25" style="101" customWidth="1"/>
    <col min="4840" max="4840" width="1.625" style="101" customWidth="1"/>
    <col min="4841" max="4842" width="3.875" style="101" customWidth="1"/>
    <col min="4843" max="4843" width="0.625" style="101" customWidth="1"/>
    <col min="4844" max="4844" width="7.375" style="101" customWidth="1"/>
    <col min="4845" max="4845" width="3.75" style="101" customWidth="1"/>
    <col min="4846" max="4846" width="6.25" style="101" customWidth="1"/>
    <col min="4847" max="4853" width="3.25" style="101" customWidth="1"/>
    <col min="4854" max="4854" width="9.375" style="101" customWidth="1"/>
    <col min="4855" max="4855" width="0.625" style="101" customWidth="1"/>
    <col min="4856" max="4856" width="11.25" style="101" customWidth="1"/>
    <col min="4857" max="4857" width="5" style="101" customWidth="1"/>
    <col min="4858" max="4858" width="11.25" style="101" customWidth="1"/>
    <col min="4859" max="4864" width="5.125" style="101"/>
    <col min="4865" max="4865" width="9.375" style="101" customWidth="1"/>
    <col min="4866" max="4866" width="0.625" style="101" customWidth="1"/>
    <col min="4867" max="4867" width="13.375" style="101" customWidth="1"/>
    <col min="4868" max="4868" width="7.25" style="101" customWidth="1"/>
    <col min="4869" max="4869" width="15.625" style="101" customWidth="1"/>
    <col min="4870" max="4871" width="1.125" style="101" customWidth="1"/>
    <col min="4872" max="4879" width="5.75" style="101" customWidth="1"/>
    <col min="4880" max="4881" width="1.125" style="101" customWidth="1"/>
    <col min="4882" max="4889" width="5.75" style="101" customWidth="1"/>
    <col min="4890" max="4890" width="9.375" style="101" customWidth="1"/>
    <col min="4891" max="5055" width="8" style="101" customWidth="1"/>
    <col min="5056" max="5056" width="9.375" style="101" customWidth="1"/>
    <col min="5057" max="5057" width="0.625" style="101" customWidth="1"/>
    <col min="5058" max="5058" width="7.375" style="101" customWidth="1"/>
    <col min="5059" max="5059" width="3.75" style="101" customWidth="1"/>
    <col min="5060" max="5060" width="6.25" style="101" customWidth="1"/>
    <col min="5061" max="5067" width="3.25" style="101" customWidth="1"/>
    <col min="5068" max="5068" width="1.625" style="101" customWidth="1"/>
    <col min="5069" max="5070" width="3.875" style="101" customWidth="1"/>
    <col min="5071" max="5071" width="0.625" style="101" customWidth="1"/>
    <col min="5072" max="5072" width="7.375" style="101" customWidth="1"/>
    <col min="5073" max="5073" width="3.75" style="101" customWidth="1"/>
    <col min="5074" max="5074" width="6.25" style="101" customWidth="1"/>
    <col min="5075" max="5081" width="3.25" style="101" customWidth="1"/>
    <col min="5082" max="5082" width="1.625" style="101" customWidth="1"/>
    <col min="5083" max="5084" width="3.875" style="101" customWidth="1"/>
    <col min="5085" max="5085" width="0.625" style="101" customWidth="1"/>
    <col min="5086" max="5086" width="7.375" style="101" customWidth="1"/>
    <col min="5087" max="5087" width="3.75" style="101" customWidth="1"/>
    <col min="5088" max="5088" width="6.25" style="101" customWidth="1"/>
    <col min="5089" max="5095" width="3.25" style="101" customWidth="1"/>
    <col min="5096" max="5096" width="1.625" style="101" customWidth="1"/>
    <col min="5097" max="5098" width="3.875" style="101" customWidth="1"/>
    <col min="5099" max="5099" width="0.625" style="101" customWidth="1"/>
    <col min="5100" max="5100" width="7.375" style="101" customWidth="1"/>
    <col min="5101" max="5101" width="3.75" style="101" customWidth="1"/>
    <col min="5102" max="5102" width="6.25" style="101" customWidth="1"/>
    <col min="5103" max="5109" width="3.25" style="101" customWidth="1"/>
    <col min="5110" max="5110" width="9.375" style="101" customWidth="1"/>
    <col min="5111" max="5111" width="0.625" style="101" customWidth="1"/>
    <col min="5112" max="5112" width="11.25" style="101" customWidth="1"/>
    <col min="5113" max="5113" width="5" style="101" customWidth="1"/>
    <col min="5114" max="5114" width="11.25" style="101" customWidth="1"/>
    <col min="5115" max="5120" width="5.125" style="101"/>
    <col min="5121" max="5121" width="9.375" style="101" customWidth="1"/>
    <col min="5122" max="5122" width="0.625" style="101" customWidth="1"/>
    <col min="5123" max="5123" width="13.375" style="101" customWidth="1"/>
    <col min="5124" max="5124" width="7.25" style="101" customWidth="1"/>
    <col min="5125" max="5125" width="15.625" style="101" customWidth="1"/>
    <col min="5126" max="5127" width="1.125" style="101" customWidth="1"/>
    <col min="5128" max="5135" width="5.75" style="101" customWidth="1"/>
    <col min="5136" max="5137" width="1.125" style="101" customWidth="1"/>
    <col min="5138" max="5145" width="5.75" style="101" customWidth="1"/>
    <col min="5146" max="5146" width="9.375" style="101" customWidth="1"/>
    <col min="5147" max="5311" width="8" style="101" customWidth="1"/>
    <col min="5312" max="5312" width="9.375" style="101" customWidth="1"/>
    <col min="5313" max="5313" width="0.625" style="101" customWidth="1"/>
    <col min="5314" max="5314" width="7.375" style="101" customWidth="1"/>
    <col min="5315" max="5315" width="3.75" style="101" customWidth="1"/>
    <col min="5316" max="5316" width="6.25" style="101" customWidth="1"/>
    <col min="5317" max="5323" width="3.25" style="101" customWidth="1"/>
    <col min="5324" max="5324" width="1.625" style="101" customWidth="1"/>
    <col min="5325" max="5326" width="3.875" style="101" customWidth="1"/>
    <col min="5327" max="5327" width="0.625" style="101" customWidth="1"/>
    <col min="5328" max="5328" width="7.375" style="101" customWidth="1"/>
    <col min="5329" max="5329" width="3.75" style="101" customWidth="1"/>
    <col min="5330" max="5330" width="6.25" style="101" customWidth="1"/>
    <col min="5331" max="5337" width="3.25" style="101" customWidth="1"/>
    <col min="5338" max="5338" width="1.625" style="101" customWidth="1"/>
    <col min="5339" max="5340" width="3.875" style="101" customWidth="1"/>
    <col min="5341" max="5341" width="0.625" style="101" customWidth="1"/>
    <col min="5342" max="5342" width="7.375" style="101" customWidth="1"/>
    <col min="5343" max="5343" width="3.75" style="101" customWidth="1"/>
    <col min="5344" max="5344" width="6.25" style="101" customWidth="1"/>
    <col min="5345" max="5351" width="3.25" style="101" customWidth="1"/>
    <col min="5352" max="5352" width="1.625" style="101" customWidth="1"/>
    <col min="5353" max="5354" width="3.875" style="101" customWidth="1"/>
    <col min="5355" max="5355" width="0.625" style="101" customWidth="1"/>
    <col min="5356" max="5356" width="7.375" style="101" customWidth="1"/>
    <col min="5357" max="5357" width="3.75" style="101" customWidth="1"/>
    <col min="5358" max="5358" width="6.25" style="101" customWidth="1"/>
    <col min="5359" max="5365" width="3.25" style="101" customWidth="1"/>
    <col min="5366" max="5366" width="9.375" style="101" customWidth="1"/>
    <col min="5367" max="5367" width="0.625" style="101" customWidth="1"/>
    <col min="5368" max="5368" width="11.25" style="101" customWidth="1"/>
    <col min="5369" max="5369" width="5" style="101" customWidth="1"/>
    <col min="5370" max="5370" width="11.25" style="101" customWidth="1"/>
    <col min="5371" max="5376" width="5.125" style="101"/>
    <col min="5377" max="5377" width="9.375" style="101" customWidth="1"/>
    <col min="5378" max="5378" width="0.625" style="101" customWidth="1"/>
    <col min="5379" max="5379" width="13.375" style="101" customWidth="1"/>
    <col min="5380" max="5380" width="7.25" style="101" customWidth="1"/>
    <col min="5381" max="5381" width="15.625" style="101" customWidth="1"/>
    <col min="5382" max="5383" width="1.125" style="101" customWidth="1"/>
    <col min="5384" max="5391" width="5.75" style="101" customWidth="1"/>
    <col min="5392" max="5393" width="1.125" style="101" customWidth="1"/>
    <col min="5394" max="5401" width="5.75" style="101" customWidth="1"/>
    <col min="5402" max="5402" width="9.375" style="101" customWidth="1"/>
    <col min="5403" max="5567" width="8" style="101" customWidth="1"/>
    <col min="5568" max="5568" width="9.375" style="101" customWidth="1"/>
    <col min="5569" max="5569" width="0.625" style="101" customWidth="1"/>
    <col min="5570" max="5570" width="7.375" style="101" customWidth="1"/>
    <col min="5571" max="5571" width="3.75" style="101" customWidth="1"/>
    <col min="5572" max="5572" width="6.25" style="101" customWidth="1"/>
    <col min="5573" max="5579" width="3.25" style="101" customWidth="1"/>
    <col min="5580" max="5580" width="1.625" style="101" customWidth="1"/>
    <col min="5581" max="5582" width="3.875" style="101" customWidth="1"/>
    <col min="5583" max="5583" width="0.625" style="101" customWidth="1"/>
    <col min="5584" max="5584" width="7.375" style="101" customWidth="1"/>
    <col min="5585" max="5585" width="3.75" style="101" customWidth="1"/>
    <col min="5586" max="5586" width="6.25" style="101" customWidth="1"/>
    <col min="5587" max="5593" width="3.25" style="101" customWidth="1"/>
    <col min="5594" max="5594" width="1.625" style="101" customWidth="1"/>
    <col min="5595" max="5596" width="3.875" style="101" customWidth="1"/>
    <col min="5597" max="5597" width="0.625" style="101" customWidth="1"/>
    <col min="5598" max="5598" width="7.375" style="101" customWidth="1"/>
    <col min="5599" max="5599" width="3.75" style="101" customWidth="1"/>
    <col min="5600" max="5600" width="6.25" style="101" customWidth="1"/>
    <col min="5601" max="5607" width="3.25" style="101" customWidth="1"/>
    <col min="5608" max="5608" width="1.625" style="101" customWidth="1"/>
    <col min="5609" max="5610" width="3.875" style="101" customWidth="1"/>
    <col min="5611" max="5611" width="0.625" style="101" customWidth="1"/>
    <col min="5612" max="5612" width="7.375" style="101" customWidth="1"/>
    <col min="5613" max="5613" width="3.75" style="101" customWidth="1"/>
    <col min="5614" max="5614" width="6.25" style="101" customWidth="1"/>
    <col min="5615" max="5621" width="3.25" style="101" customWidth="1"/>
    <col min="5622" max="5622" width="9.375" style="101" customWidth="1"/>
    <col min="5623" max="5623" width="0.625" style="101" customWidth="1"/>
    <col min="5624" max="5624" width="11.25" style="101" customWidth="1"/>
    <col min="5625" max="5625" width="5" style="101" customWidth="1"/>
    <col min="5626" max="5626" width="11.25" style="101" customWidth="1"/>
    <col min="5627" max="5632" width="5.125" style="101"/>
    <col min="5633" max="5633" width="9.375" style="101" customWidth="1"/>
    <col min="5634" max="5634" width="0.625" style="101" customWidth="1"/>
    <col min="5635" max="5635" width="13.375" style="101" customWidth="1"/>
    <col min="5636" max="5636" width="7.25" style="101" customWidth="1"/>
    <col min="5637" max="5637" width="15.625" style="101" customWidth="1"/>
    <col min="5638" max="5639" width="1.125" style="101" customWidth="1"/>
    <col min="5640" max="5647" width="5.75" style="101" customWidth="1"/>
    <col min="5648" max="5649" width="1.125" style="101" customWidth="1"/>
    <col min="5650" max="5657" width="5.75" style="101" customWidth="1"/>
    <col min="5658" max="5658" width="9.375" style="101" customWidth="1"/>
    <col min="5659" max="5823" width="8" style="101" customWidth="1"/>
    <col min="5824" max="5824" width="9.375" style="101" customWidth="1"/>
    <col min="5825" max="5825" width="0.625" style="101" customWidth="1"/>
    <col min="5826" max="5826" width="7.375" style="101" customWidth="1"/>
    <col min="5827" max="5827" width="3.75" style="101" customWidth="1"/>
    <col min="5828" max="5828" width="6.25" style="101" customWidth="1"/>
    <col min="5829" max="5835" width="3.25" style="101" customWidth="1"/>
    <col min="5836" max="5836" width="1.625" style="101" customWidth="1"/>
    <col min="5837" max="5838" width="3.875" style="101" customWidth="1"/>
    <col min="5839" max="5839" width="0.625" style="101" customWidth="1"/>
    <col min="5840" max="5840" width="7.375" style="101" customWidth="1"/>
    <col min="5841" max="5841" width="3.75" style="101" customWidth="1"/>
    <col min="5842" max="5842" width="6.25" style="101" customWidth="1"/>
    <col min="5843" max="5849" width="3.25" style="101" customWidth="1"/>
    <col min="5850" max="5850" width="1.625" style="101" customWidth="1"/>
    <col min="5851" max="5852" width="3.875" style="101" customWidth="1"/>
    <col min="5853" max="5853" width="0.625" style="101" customWidth="1"/>
    <col min="5854" max="5854" width="7.375" style="101" customWidth="1"/>
    <col min="5855" max="5855" width="3.75" style="101" customWidth="1"/>
    <col min="5856" max="5856" width="6.25" style="101" customWidth="1"/>
    <col min="5857" max="5863" width="3.25" style="101" customWidth="1"/>
    <col min="5864" max="5864" width="1.625" style="101" customWidth="1"/>
    <col min="5865" max="5866" width="3.875" style="101" customWidth="1"/>
    <col min="5867" max="5867" width="0.625" style="101" customWidth="1"/>
    <col min="5868" max="5868" width="7.375" style="101" customWidth="1"/>
    <col min="5869" max="5869" width="3.75" style="101" customWidth="1"/>
    <col min="5870" max="5870" width="6.25" style="101" customWidth="1"/>
    <col min="5871" max="5877" width="3.25" style="101" customWidth="1"/>
    <col min="5878" max="5878" width="9.375" style="101" customWidth="1"/>
    <col min="5879" max="5879" width="0.625" style="101" customWidth="1"/>
    <col min="5880" max="5880" width="11.25" style="101" customWidth="1"/>
    <col min="5881" max="5881" width="5" style="101" customWidth="1"/>
    <col min="5882" max="5882" width="11.25" style="101" customWidth="1"/>
    <col min="5883" max="5888" width="5.125" style="101"/>
    <col min="5889" max="5889" width="9.375" style="101" customWidth="1"/>
    <col min="5890" max="5890" width="0.625" style="101" customWidth="1"/>
    <col min="5891" max="5891" width="13.375" style="101" customWidth="1"/>
    <col min="5892" max="5892" width="7.25" style="101" customWidth="1"/>
    <col min="5893" max="5893" width="15.625" style="101" customWidth="1"/>
    <col min="5894" max="5895" width="1.125" style="101" customWidth="1"/>
    <col min="5896" max="5903" width="5.75" style="101" customWidth="1"/>
    <col min="5904" max="5905" width="1.125" style="101" customWidth="1"/>
    <col min="5906" max="5913" width="5.75" style="101" customWidth="1"/>
    <col min="5914" max="5914" width="9.375" style="101" customWidth="1"/>
    <col min="5915" max="6079" width="8" style="101" customWidth="1"/>
    <col min="6080" max="6080" width="9.375" style="101" customWidth="1"/>
    <col min="6081" max="6081" width="0.625" style="101" customWidth="1"/>
    <col min="6082" max="6082" width="7.375" style="101" customWidth="1"/>
    <col min="6083" max="6083" width="3.75" style="101" customWidth="1"/>
    <col min="6084" max="6084" width="6.25" style="101" customWidth="1"/>
    <col min="6085" max="6091" width="3.25" style="101" customWidth="1"/>
    <col min="6092" max="6092" width="1.625" style="101" customWidth="1"/>
    <col min="6093" max="6094" width="3.875" style="101" customWidth="1"/>
    <col min="6095" max="6095" width="0.625" style="101" customWidth="1"/>
    <col min="6096" max="6096" width="7.375" style="101" customWidth="1"/>
    <col min="6097" max="6097" width="3.75" style="101" customWidth="1"/>
    <col min="6098" max="6098" width="6.25" style="101" customWidth="1"/>
    <col min="6099" max="6105" width="3.25" style="101" customWidth="1"/>
    <col min="6106" max="6106" width="1.625" style="101" customWidth="1"/>
    <col min="6107" max="6108" width="3.875" style="101" customWidth="1"/>
    <col min="6109" max="6109" width="0.625" style="101" customWidth="1"/>
    <col min="6110" max="6110" width="7.375" style="101" customWidth="1"/>
    <col min="6111" max="6111" width="3.75" style="101" customWidth="1"/>
    <col min="6112" max="6112" width="6.25" style="101" customWidth="1"/>
    <col min="6113" max="6119" width="3.25" style="101" customWidth="1"/>
    <col min="6120" max="6120" width="1.625" style="101" customWidth="1"/>
    <col min="6121" max="6122" width="3.875" style="101" customWidth="1"/>
    <col min="6123" max="6123" width="0.625" style="101" customWidth="1"/>
    <col min="6124" max="6124" width="7.375" style="101" customWidth="1"/>
    <col min="6125" max="6125" width="3.75" style="101" customWidth="1"/>
    <col min="6126" max="6126" width="6.25" style="101" customWidth="1"/>
    <col min="6127" max="6133" width="3.25" style="101" customWidth="1"/>
    <col min="6134" max="6134" width="9.375" style="101" customWidth="1"/>
    <col min="6135" max="6135" width="0.625" style="101" customWidth="1"/>
    <col min="6136" max="6136" width="11.25" style="101" customWidth="1"/>
    <col min="6137" max="6137" width="5" style="101" customWidth="1"/>
    <col min="6138" max="6138" width="11.25" style="101" customWidth="1"/>
    <col min="6139" max="6144" width="5.125" style="101"/>
    <col min="6145" max="6145" width="9.375" style="101" customWidth="1"/>
    <col min="6146" max="6146" width="0.625" style="101" customWidth="1"/>
    <col min="6147" max="6147" width="13.375" style="101" customWidth="1"/>
    <col min="6148" max="6148" width="7.25" style="101" customWidth="1"/>
    <col min="6149" max="6149" width="15.625" style="101" customWidth="1"/>
    <col min="6150" max="6151" width="1.125" style="101" customWidth="1"/>
    <col min="6152" max="6159" width="5.75" style="101" customWidth="1"/>
    <col min="6160" max="6161" width="1.125" style="101" customWidth="1"/>
    <col min="6162" max="6169" width="5.75" style="101" customWidth="1"/>
    <col min="6170" max="6170" width="9.375" style="101" customWidth="1"/>
    <col min="6171" max="6335" width="8" style="101" customWidth="1"/>
    <col min="6336" max="6336" width="9.375" style="101" customWidth="1"/>
    <col min="6337" max="6337" width="0.625" style="101" customWidth="1"/>
    <col min="6338" max="6338" width="7.375" style="101" customWidth="1"/>
    <col min="6339" max="6339" width="3.75" style="101" customWidth="1"/>
    <col min="6340" max="6340" width="6.25" style="101" customWidth="1"/>
    <col min="6341" max="6347" width="3.25" style="101" customWidth="1"/>
    <col min="6348" max="6348" width="1.625" style="101" customWidth="1"/>
    <col min="6349" max="6350" width="3.875" style="101" customWidth="1"/>
    <col min="6351" max="6351" width="0.625" style="101" customWidth="1"/>
    <col min="6352" max="6352" width="7.375" style="101" customWidth="1"/>
    <col min="6353" max="6353" width="3.75" style="101" customWidth="1"/>
    <col min="6354" max="6354" width="6.25" style="101" customWidth="1"/>
    <col min="6355" max="6361" width="3.25" style="101" customWidth="1"/>
    <col min="6362" max="6362" width="1.625" style="101" customWidth="1"/>
    <col min="6363" max="6364" width="3.875" style="101" customWidth="1"/>
    <col min="6365" max="6365" width="0.625" style="101" customWidth="1"/>
    <col min="6366" max="6366" width="7.375" style="101" customWidth="1"/>
    <col min="6367" max="6367" width="3.75" style="101" customWidth="1"/>
    <col min="6368" max="6368" width="6.25" style="101" customWidth="1"/>
    <col min="6369" max="6375" width="3.25" style="101" customWidth="1"/>
    <col min="6376" max="6376" width="1.625" style="101" customWidth="1"/>
    <col min="6377" max="6378" width="3.875" style="101" customWidth="1"/>
    <col min="6379" max="6379" width="0.625" style="101" customWidth="1"/>
    <col min="6380" max="6380" width="7.375" style="101" customWidth="1"/>
    <col min="6381" max="6381" width="3.75" style="101" customWidth="1"/>
    <col min="6382" max="6382" width="6.25" style="101" customWidth="1"/>
    <col min="6383" max="6389" width="3.25" style="101" customWidth="1"/>
    <col min="6390" max="6390" width="9.375" style="101" customWidth="1"/>
    <col min="6391" max="6391" width="0.625" style="101" customWidth="1"/>
    <col min="6392" max="6392" width="11.25" style="101" customWidth="1"/>
    <col min="6393" max="6393" width="5" style="101" customWidth="1"/>
    <col min="6394" max="6394" width="11.25" style="101" customWidth="1"/>
    <col min="6395" max="6400" width="5.125" style="101"/>
    <col min="6401" max="6401" width="9.375" style="101" customWidth="1"/>
    <col min="6402" max="6402" width="0.625" style="101" customWidth="1"/>
    <col min="6403" max="6403" width="13.375" style="101" customWidth="1"/>
    <col min="6404" max="6404" width="7.25" style="101" customWidth="1"/>
    <col min="6405" max="6405" width="15.625" style="101" customWidth="1"/>
    <col min="6406" max="6407" width="1.125" style="101" customWidth="1"/>
    <col min="6408" max="6415" width="5.75" style="101" customWidth="1"/>
    <col min="6416" max="6417" width="1.125" style="101" customWidth="1"/>
    <col min="6418" max="6425" width="5.75" style="101" customWidth="1"/>
    <col min="6426" max="6426" width="9.375" style="101" customWidth="1"/>
    <col min="6427" max="6591" width="8" style="101" customWidth="1"/>
    <col min="6592" max="6592" width="9.375" style="101" customWidth="1"/>
    <col min="6593" max="6593" width="0.625" style="101" customWidth="1"/>
    <col min="6594" max="6594" width="7.375" style="101" customWidth="1"/>
    <col min="6595" max="6595" width="3.75" style="101" customWidth="1"/>
    <col min="6596" max="6596" width="6.25" style="101" customWidth="1"/>
    <col min="6597" max="6603" width="3.25" style="101" customWidth="1"/>
    <col min="6604" max="6604" width="1.625" style="101" customWidth="1"/>
    <col min="6605" max="6606" width="3.875" style="101" customWidth="1"/>
    <col min="6607" max="6607" width="0.625" style="101" customWidth="1"/>
    <col min="6608" max="6608" width="7.375" style="101" customWidth="1"/>
    <col min="6609" max="6609" width="3.75" style="101" customWidth="1"/>
    <col min="6610" max="6610" width="6.25" style="101" customWidth="1"/>
    <col min="6611" max="6617" width="3.25" style="101" customWidth="1"/>
    <col min="6618" max="6618" width="1.625" style="101" customWidth="1"/>
    <col min="6619" max="6620" width="3.875" style="101" customWidth="1"/>
    <col min="6621" max="6621" width="0.625" style="101" customWidth="1"/>
    <col min="6622" max="6622" width="7.375" style="101" customWidth="1"/>
    <col min="6623" max="6623" width="3.75" style="101" customWidth="1"/>
    <col min="6624" max="6624" width="6.25" style="101" customWidth="1"/>
    <col min="6625" max="6631" width="3.25" style="101" customWidth="1"/>
    <col min="6632" max="6632" width="1.625" style="101" customWidth="1"/>
    <col min="6633" max="6634" width="3.875" style="101" customWidth="1"/>
    <col min="6635" max="6635" width="0.625" style="101" customWidth="1"/>
    <col min="6636" max="6636" width="7.375" style="101" customWidth="1"/>
    <col min="6637" max="6637" width="3.75" style="101" customWidth="1"/>
    <col min="6638" max="6638" width="6.25" style="101" customWidth="1"/>
    <col min="6639" max="6645" width="3.25" style="101" customWidth="1"/>
    <col min="6646" max="6646" width="9.375" style="101" customWidth="1"/>
    <col min="6647" max="6647" width="0.625" style="101" customWidth="1"/>
    <col min="6648" max="6648" width="11.25" style="101" customWidth="1"/>
    <col min="6649" max="6649" width="5" style="101" customWidth="1"/>
    <col min="6650" max="6650" width="11.25" style="101" customWidth="1"/>
    <col min="6651" max="6656" width="5.125" style="101"/>
    <col min="6657" max="6657" width="9.375" style="101" customWidth="1"/>
    <col min="6658" max="6658" width="0.625" style="101" customWidth="1"/>
    <col min="6659" max="6659" width="13.375" style="101" customWidth="1"/>
    <col min="6660" max="6660" width="7.25" style="101" customWidth="1"/>
    <col min="6661" max="6661" width="15.625" style="101" customWidth="1"/>
    <col min="6662" max="6663" width="1.125" style="101" customWidth="1"/>
    <col min="6664" max="6671" width="5.75" style="101" customWidth="1"/>
    <col min="6672" max="6673" width="1.125" style="101" customWidth="1"/>
    <col min="6674" max="6681" width="5.75" style="101" customWidth="1"/>
    <col min="6682" max="6682" width="9.375" style="101" customWidth="1"/>
    <col min="6683" max="6847" width="8" style="101" customWidth="1"/>
    <col min="6848" max="6848" width="9.375" style="101" customWidth="1"/>
    <col min="6849" max="6849" width="0.625" style="101" customWidth="1"/>
    <col min="6850" max="6850" width="7.375" style="101" customWidth="1"/>
    <col min="6851" max="6851" width="3.75" style="101" customWidth="1"/>
    <col min="6852" max="6852" width="6.25" style="101" customWidth="1"/>
    <col min="6853" max="6859" width="3.25" style="101" customWidth="1"/>
    <col min="6860" max="6860" width="1.625" style="101" customWidth="1"/>
    <col min="6861" max="6862" width="3.875" style="101" customWidth="1"/>
    <col min="6863" max="6863" width="0.625" style="101" customWidth="1"/>
    <col min="6864" max="6864" width="7.375" style="101" customWidth="1"/>
    <col min="6865" max="6865" width="3.75" style="101" customWidth="1"/>
    <col min="6866" max="6866" width="6.25" style="101" customWidth="1"/>
    <col min="6867" max="6873" width="3.25" style="101" customWidth="1"/>
    <col min="6874" max="6874" width="1.625" style="101" customWidth="1"/>
    <col min="6875" max="6876" width="3.875" style="101" customWidth="1"/>
    <col min="6877" max="6877" width="0.625" style="101" customWidth="1"/>
    <col min="6878" max="6878" width="7.375" style="101" customWidth="1"/>
    <col min="6879" max="6879" width="3.75" style="101" customWidth="1"/>
    <col min="6880" max="6880" width="6.25" style="101" customWidth="1"/>
    <col min="6881" max="6887" width="3.25" style="101" customWidth="1"/>
    <col min="6888" max="6888" width="1.625" style="101" customWidth="1"/>
    <col min="6889" max="6890" width="3.875" style="101" customWidth="1"/>
    <col min="6891" max="6891" width="0.625" style="101" customWidth="1"/>
    <col min="6892" max="6892" width="7.375" style="101" customWidth="1"/>
    <col min="6893" max="6893" width="3.75" style="101" customWidth="1"/>
    <col min="6894" max="6894" width="6.25" style="101" customWidth="1"/>
    <col min="6895" max="6901" width="3.25" style="101" customWidth="1"/>
    <col min="6902" max="6902" width="9.375" style="101" customWidth="1"/>
    <col min="6903" max="6903" width="0.625" style="101" customWidth="1"/>
    <col min="6904" max="6904" width="11.25" style="101" customWidth="1"/>
    <col min="6905" max="6905" width="5" style="101" customWidth="1"/>
    <col min="6906" max="6906" width="11.25" style="101" customWidth="1"/>
    <col min="6907" max="6912" width="5.125" style="101"/>
    <col min="6913" max="6913" width="9.375" style="101" customWidth="1"/>
    <col min="6914" max="6914" width="0.625" style="101" customWidth="1"/>
    <col min="6915" max="6915" width="13.375" style="101" customWidth="1"/>
    <col min="6916" max="6916" width="7.25" style="101" customWidth="1"/>
    <col min="6917" max="6917" width="15.625" style="101" customWidth="1"/>
    <col min="6918" max="6919" width="1.125" style="101" customWidth="1"/>
    <col min="6920" max="6927" width="5.75" style="101" customWidth="1"/>
    <col min="6928" max="6929" width="1.125" style="101" customWidth="1"/>
    <col min="6930" max="6937" width="5.75" style="101" customWidth="1"/>
    <col min="6938" max="6938" width="9.375" style="101" customWidth="1"/>
    <col min="6939" max="7103" width="8" style="101" customWidth="1"/>
    <col min="7104" max="7104" width="9.375" style="101" customWidth="1"/>
    <col min="7105" max="7105" width="0.625" style="101" customWidth="1"/>
    <col min="7106" max="7106" width="7.375" style="101" customWidth="1"/>
    <col min="7107" max="7107" width="3.75" style="101" customWidth="1"/>
    <col min="7108" max="7108" width="6.25" style="101" customWidth="1"/>
    <col min="7109" max="7115" width="3.25" style="101" customWidth="1"/>
    <col min="7116" max="7116" width="1.625" style="101" customWidth="1"/>
    <col min="7117" max="7118" width="3.875" style="101" customWidth="1"/>
    <col min="7119" max="7119" width="0.625" style="101" customWidth="1"/>
    <col min="7120" max="7120" width="7.375" style="101" customWidth="1"/>
    <col min="7121" max="7121" width="3.75" style="101" customWidth="1"/>
    <col min="7122" max="7122" width="6.25" style="101" customWidth="1"/>
    <col min="7123" max="7129" width="3.25" style="101" customWidth="1"/>
    <col min="7130" max="7130" width="1.625" style="101" customWidth="1"/>
    <col min="7131" max="7132" width="3.875" style="101" customWidth="1"/>
    <col min="7133" max="7133" width="0.625" style="101" customWidth="1"/>
    <col min="7134" max="7134" width="7.375" style="101" customWidth="1"/>
    <col min="7135" max="7135" width="3.75" style="101" customWidth="1"/>
    <col min="7136" max="7136" width="6.25" style="101" customWidth="1"/>
    <col min="7137" max="7143" width="3.25" style="101" customWidth="1"/>
    <col min="7144" max="7144" width="1.625" style="101" customWidth="1"/>
    <col min="7145" max="7146" width="3.875" style="101" customWidth="1"/>
    <col min="7147" max="7147" width="0.625" style="101" customWidth="1"/>
    <col min="7148" max="7148" width="7.375" style="101" customWidth="1"/>
    <col min="7149" max="7149" width="3.75" style="101" customWidth="1"/>
    <col min="7150" max="7150" width="6.25" style="101" customWidth="1"/>
    <col min="7151" max="7157" width="3.25" style="101" customWidth="1"/>
    <col min="7158" max="7158" width="9.375" style="101" customWidth="1"/>
    <col min="7159" max="7159" width="0.625" style="101" customWidth="1"/>
    <col min="7160" max="7160" width="11.25" style="101" customWidth="1"/>
    <col min="7161" max="7161" width="5" style="101" customWidth="1"/>
    <col min="7162" max="7162" width="11.25" style="101" customWidth="1"/>
    <col min="7163" max="7168" width="5.125" style="101"/>
    <col min="7169" max="7169" width="9.375" style="101" customWidth="1"/>
    <col min="7170" max="7170" width="0.625" style="101" customWidth="1"/>
    <col min="7171" max="7171" width="13.375" style="101" customWidth="1"/>
    <col min="7172" max="7172" width="7.25" style="101" customWidth="1"/>
    <col min="7173" max="7173" width="15.625" style="101" customWidth="1"/>
    <col min="7174" max="7175" width="1.125" style="101" customWidth="1"/>
    <col min="7176" max="7183" width="5.75" style="101" customWidth="1"/>
    <col min="7184" max="7185" width="1.125" style="101" customWidth="1"/>
    <col min="7186" max="7193" width="5.75" style="101" customWidth="1"/>
    <col min="7194" max="7194" width="9.375" style="101" customWidth="1"/>
    <col min="7195" max="7359" width="8" style="101" customWidth="1"/>
    <col min="7360" max="7360" width="9.375" style="101" customWidth="1"/>
    <col min="7361" max="7361" width="0.625" style="101" customWidth="1"/>
    <col min="7362" max="7362" width="7.375" style="101" customWidth="1"/>
    <col min="7363" max="7363" width="3.75" style="101" customWidth="1"/>
    <col min="7364" max="7364" width="6.25" style="101" customWidth="1"/>
    <col min="7365" max="7371" width="3.25" style="101" customWidth="1"/>
    <col min="7372" max="7372" width="1.625" style="101" customWidth="1"/>
    <col min="7373" max="7374" width="3.875" style="101" customWidth="1"/>
    <col min="7375" max="7375" width="0.625" style="101" customWidth="1"/>
    <col min="7376" max="7376" width="7.375" style="101" customWidth="1"/>
    <col min="7377" max="7377" width="3.75" style="101" customWidth="1"/>
    <col min="7378" max="7378" width="6.25" style="101" customWidth="1"/>
    <col min="7379" max="7385" width="3.25" style="101" customWidth="1"/>
    <col min="7386" max="7386" width="1.625" style="101" customWidth="1"/>
    <col min="7387" max="7388" width="3.875" style="101" customWidth="1"/>
    <col min="7389" max="7389" width="0.625" style="101" customWidth="1"/>
    <col min="7390" max="7390" width="7.375" style="101" customWidth="1"/>
    <col min="7391" max="7391" width="3.75" style="101" customWidth="1"/>
    <col min="7392" max="7392" width="6.25" style="101" customWidth="1"/>
    <col min="7393" max="7399" width="3.25" style="101" customWidth="1"/>
    <col min="7400" max="7400" width="1.625" style="101" customWidth="1"/>
    <col min="7401" max="7402" width="3.875" style="101" customWidth="1"/>
    <col min="7403" max="7403" width="0.625" style="101" customWidth="1"/>
    <col min="7404" max="7404" width="7.375" style="101" customWidth="1"/>
    <col min="7405" max="7405" width="3.75" style="101" customWidth="1"/>
    <col min="7406" max="7406" width="6.25" style="101" customWidth="1"/>
    <col min="7407" max="7413" width="3.25" style="101" customWidth="1"/>
    <col min="7414" max="7414" width="9.375" style="101" customWidth="1"/>
    <col min="7415" max="7415" width="0.625" style="101" customWidth="1"/>
    <col min="7416" max="7416" width="11.25" style="101" customWidth="1"/>
    <col min="7417" max="7417" width="5" style="101" customWidth="1"/>
    <col min="7418" max="7418" width="11.25" style="101" customWidth="1"/>
    <col min="7419" max="7424" width="5.125" style="101"/>
    <col min="7425" max="7425" width="9.375" style="101" customWidth="1"/>
    <col min="7426" max="7426" width="0.625" style="101" customWidth="1"/>
    <col min="7427" max="7427" width="13.375" style="101" customWidth="1"/>
    <col min="7428" max="7428" width="7.25" style="101" customWidth="1"/>
    <col min="7429" max="7429" width="15.625" style="101" customWidth="1"/>
    <col min="7430" max="7431" width="1.125" style="101" customWidth="1"/>
    <col min="7432" max="7439" width="5.75" style="101" customWidth="1"/>
    <col min="7440" max="7441" width="1.125" style="101" customWidth="1"/>
    <col min="7442" max="7449" width="5.75" style="101" customWidth="1"/>
    <col min="7450" max="7450" width="9.375" style="101" customWidth="1"/>
    <col min="7451" max="7615" width="8" style="101" customWidth="1"/>
    <col min="7616" max="7616" width="9.375" style="101" customWidth="1"/>
    <col min="7617" max="7617" width="0.625" style="101" customWidth="1"/>
    <col min="7618" max="7618" width="7.375" style="101" customWidth="1"/>
    <col min="7619" max="7619" width="3.75" style="101" customWidth="1"/>
    <col min="7620" max="7620" width="6.25" style="101" customWidth="1"/>
    <col min="7621" max="7627" width="3.25" style="101" customWidth="1"/>
    <col min="7628" max="7628" width="1.625" style="101" customWidth="1"/>
    <col min="7629" max="7630" width="3.875" style="101" customWidth="1"/>
    <col min="7631" max="7631" width="0.625" style="101" customWidth="1"/>
    <col min="7632" max="7632" width="7.375" style="101" customWidth="1"/>
    <col min="7633" max="7633" width="3.75" style="101" customWidth="1"/>
    <col min="7634" max="7634" width="6.25" style="101" customWidth="1"/>
    <col min="7635" max="7641" width="3.25" style="101" customWidth="1"/>
    <col min="7642" max="7642" width="1.625" style="101" customWidth="1"/>
    <col min="7643" max="7644" width="3.875" style="101" customWidth="1"/>
    <col min="7645" max="7645" width="0.625" style="101" customWidth="1"/>
    <col min="7646" max="7646" width="7.375" style="101" customWidth="1"/>
    <col min="7647" max="7647" width="3.75" style="101" customWidth="1"/>
    <col min="7648" max="7648" width="6.25" style="101" customWidth="1"/>
    <col min="7649" max="7655" width="3.25" style="101" customWidth="1"/>
    <col min="7656" max="7656" width="1.625" style="101" customWidth="1"/>
    <col min="7657" max="7658" width="3.875" style="101" customWidth="1"/>
    <col min="7659" max="7659" width="0.625" style="101" customWidth="1"/>
    <col min="7660" max="7660" width="7.375" style="101" customWidth="1"/>
    <col min="7661" max="7661" width="3.75" style="101" customWidth="1"/>
    <col min="7662" max="7662" width="6.25" style="101" customWidth="1"/>
    <col min="7663" max="7669" width="3.25" style="101" customWidth="1"/>
    <col min="7670" max="7670" width="9.375" style="101" customWidth="1"/>
    <col min="7671" max="7671" width="0.625" style="101" customWidth="1"/>
    <col min="7672" max="7672" width="11.25" style="101" customWidth="1"/>
    <col min="7673" max="7673" width="5" style="101" customWidth="1"/>
    <col min="7674" max="7674" width="11.25" style="101" customWidth="1"/>
    <col min="7675" max="7680" width="5.125" style="101"/>
    <col min="7681" max="7681" width="9.375" style="101" customWidth="1"/>
    <col min="7682" max="7682" width="0.625" style="101" customWidth="1"/>
    <col min="7683" max="7683" width="13.375" style="101" customWidth="1"/>
    <col min="7684" max="7684" width="7.25" style="101" customWidth="1"/>
    <col min="7685" max="7685" width="15.625" style="101" customWidth="1"/>
    <col min="7686" max="7687" width="1.125" style="101" customWidth="1"/>
    <col min="7688" max="7695" width="5.75" style="101" customWidth="1"/>
    <col min="7696" max="7697" width="1.125" style="101" customWidth="1"/>
    <col min="7698" max="7705" width="5.75" style="101" customWidth="1"/>
    <col min="7706" max="7706" width="9.375" style="101" customWidth="1"/>
    <col min="7707" max="7871" width="8" style="101" customWidth="1"/>
    <col min="7872" max="7872" width="9.375" style="101" customWidth="1"/>
    <col min="7873" max="7873" width="0.625" style="101" customWidth="1"/>
    <col min="7874" max="7874" width="7.375" style="101" customWidth="1"/>
    <col min="7875" max="7875" width="3.75" style="101" customWidth="1"/>
    <col min="7876" max="7876" width="6.25" style="101" customWidth="1"/>
    <col min="7877" max="7883" width="3.25" style="101" customWidth="1"/>
    <col min="7884" max="7884" width="1.625" style="101" customWidth="1"/>
    <col min="7885" max="7886" width="3.875" style="101" customWidth="1"/>
    <col min="7887" max="7887" width="0.625" style="101" customWidth="1"/>
    <col min="7888" max="7888" width="7.375" style="101" customWidth="1"/>
    <col min="7889" max="7889" width="3.75" style="101" customWidth="1"/>
    <col min="7890" max="7890" width="6.25" style="101" customWidth="1"/>
    <col min="7891" max="7897" width="3.25" style="101" customWidth="1"/>
    <col min="7898" max="7898" width="1.625" style="101" customWidth="1"/>
    <col min="7899" max="7900" width="3.875" style="101" customWidth="1"/>
    <col min="7901" max="7901" width="0.625" style="101" customWidth="1"/>
    <col min="7902" max="7902" width="7.375" style="101" customWidth="1"/>
    <col min="7903" max="7903" width="3.75" style="101" customWidth="1"/>
    <col min="7904" max="7904" width="6.25" style="101" customWidth="1"/>
    <col min="7905" max="7911" width="3.25" style="101" customWidth="1"/>
    <col min="7912" max="7912" width="1.625" style="101" customWidth="1"/>
    <col min="7913" max="7914" width="3.875" style="101" customWidth="1"/>
    <col min="7915" max="7915" width="0.625" style="101" customWidth="1"/>
    <col min="7916" max="7916" width="7.375" style="101" customWidth="1"/>
    <col min="7917" max="7917" width="3.75" style="101" customWidth="1"/>
    <col min="7918" max="7918" width="6.25" style="101" customWidth="1"/>
    <col min="7919" max="7925" width="3.25" style="101" customWidth="1"/>
    <col min="7926" max="7926" width="9.375" style="101" customWidth="1"/>
    <col min="7927" max="7927" width="0.625" style="101" customWidth="1"/>
    <col min="7928" max="7928" width="11.25" style="101" customWidth="1"/>
    <col min="7929" max="7929" width="5" style="101" customWidth="1"/>
    <col min="7930" max="7930" width="11.25" style="101" customWidth="1"/>
    <col min="7931" max="7936" width="5.125" style="101"/>
    <col min="7937" max="7937" width="9.375" style="101" customWidth="1"/>
    <col min="7938" max="7938" width="0.625" style="101" customWidth="1"/>
    <col min="7939" max="7939" width="13.375" style="101" customWidth="1"/>
    <col min="7940" max="7940" width="7.25" style="101" customWidth="1"/>
    <col min="7941" max="7941" width="15.625" style="101" customWidth="1"/>
    <col min="7942" max="7943" width="1.125" style="101" customWidth="1"/>
    <col min="7944" max="7951" width="5.75" style="101" customWidth="1"/>
    <col min="7952" max="7953" width="1.125" style="101" customWidth="1"/>
    <col min="7954" max="7961" width="5.75" style="101" customWidth="1"/>
    <col min="7962" max="7962" width="9.375" style="101" customWidth="1"/>
    <col min="7963" max="8127" width="8" style="101" customWidth="1"/>
    <col min="8128" max="8128" width="9.375" style="101" customWidth="1"/>
    <col min="8129" max="8129" width="0.625" style="101" customWidth="1"/>
    <col min="8130" max="8130" width="7.375" style="101" customWidth="1"/>
    <col min="8131" max="8131" width="3.75" style="101" customWidth="1"/>
    <col min="8132" max="8132" width="6.25" style="101" customWidth="1"/>
    <col min="8133" max="8139" width="3.25" style="101" customWidth="1"/>
    <col min="8140" max="8140" width="1.625" style="101" customWidth="1"/>
    <col min="8141" max="8142" width="3.875" style="101" customWidth="1"/>
    <col min="8143" max="8143" width="0.625" style="101" customWidth="1"/>
    <col min="8144" max="8144" width="7.375" style="101" customWidth="1"/>
    <col min="8145" max="8145" width="3.75" style="101" customWidth="1"/>
    <col min="8146" max="8146" width="6.25" style="101" customWidth="1"/>
    <col min="8147" max="8153" width="3.25" style="101" customWidth="1"/>
    <col min="8154" max="8154" width="1.625" style="101" customWidth="1"/>
    <col min="8155" max="8156" width="3.875" style="101" customWidth="1"/>
    <col min="8157" max="8157" width="0.625" style="101" customWidth="1"/>
    <col min="8158" max="8158" width="7.375" style="101" customWidth="1"/>
    <col min="8159" max="8159" width="3.75" style="101" customWidth="1"/>
    <col min="8160" max="8160" width="6.25" style="101" customWidth="1"/>
    <col min="8161" max="8167" width="3.25" style="101" customWidth="1"/>
    <col min="8168" max="8168" width="1.625" style="101" customWidth="1"/>
    <col min="8169" max="8170" width="3.875" style="101" customWidth="1"/>
    <col min="8171" max="8171" width="0.625" style="101" customWidth="1"/>
    <col min="8172" max="8172" width="7.375" style="101" customWidth="1"/>
    <col min="8173" max="8173" width="3.75" style="101" customWidth="1"/>
    <col min="8174" max="8174" width="6.25" style="101" customWidth="1"/>
    <col min="8175" max="8181" width="3.25" style="101" customWidth="1"/>
    <col min="8182" max="8182" width="9.375" style="101" customWidth="1"/>
    <col min="8183" max="8183" width="0.625" style="101" customWidth="1"/>
    <col min="8184" max="8184" width="11.25" style="101" customWidth="1"/>
    <col min="8185" max="8185" width="5" style="101" customWidth="1"/>
    <col min="8186" max="8186" width="11.25" style="101" customWidth="1"/>
    <col min="8187" max="8192" width="5.125" style="101"/>
    <col min="8193" max="8193" width="9.375" style="101" customWidth="1"/>
    <col min="8194" max="8194" width="0.625" style="101" customWidth="1"/>
    <col min="8195" max="8195" width="13.375" style="101" customWidth="1"/>
    <col min="8196" max="8196" width="7.25" style="101" customWidth="1"/>
    <col min="8197" max="8197" width="15.625" style="101" customWidth="1"/>
    <col min="8198" max="8199" width="1.125" style="101" customWidth="1"/>
    <col min="8200" max="8207" width="5.75" style="101" customWidth="1"/>
    <col min="8208" max="8209" width="1.125" style="101" customWidth="1"/>
    <col min="8210" max="8217" width="5.75" style="101" customWidth="1"/>
    <col min="8218" max="8218" width="9.375" style="101" customWidth="1"/>
    <col min="8219" max="8383" width="8" style="101" customWidth="1"/>
    <col min="8384" max="8384" width="9.375" style="101" customWidth="1"/>
    <col min="8385" max="8385" width="0.625" style="101" customWidth="1"/>
    <col min="8386" max="8386" width="7.375" style="101" customWidth="1"/>
    <col min="8387" max="8387" width="3.75" style="101" customWidth="1"/>
    <col min="8388" max="8388" width="6.25" style="101" customWidth="1"/>
    <col min="8389" max="8395" width="3.25" style="101" customWidth="1"/>
    <col min="8396" max="8396" width="1.625" style="101" customWidth="1"/>
    <col min="8397" max="8398" width="3.875" style="101" customWidth="1"/>
    <col min="8399" max="8399" width="0.625" style="101" customWidth="1"/>
    <col min="8400" max="8400" width="7.375" style="101" customWidth="1"/>
    <col min="8401" max="8401" width="3.75" style="101" customWidth="1"/>
    <col min="8402" max="8402" width="6.25" style="101" customWidth="1"/>
    <col min="8403" max="8409" width="3.25" style="101" customWidth="1"/>
    <col min="8410" max="8410" width="1.625" style="101" customWidth="1"/>
    <col min="8411" max="8412" width="3.875" style="101" customWidth="1"/>
    <col min="8413" max="8413" width="0.625" style="101" customWidth="1"/>
    <col min="8414" max="8414" width="7.375" style="101" customWidth="1"/>
    <col min="8415" max="8415" width="3.75" style="101" customWidth="1"/>
    <col min="8416" max="8416" width="6.25" style="101" customWidth="1"/>
    <col min="8417" max="8423" width="3.25" style="101" customWidth="1"/>
    <col min="8424" max="8424" width="1.625" style="101" customWidth="1"/>
    <col min="8425" max="8426" width="3.875" style="101" customWidth="1"/>
    <col min="8427" max="8427" width="0.625" style="101" customWidth="1"/>
    <col min="8428" max="8428" width="7.375" style="101" customWidth="1"/>
    <col min="8429" max="8429" width="3.75" style="101" customWidth="1"/>
    <col min="8430" max="8430" width="6.25" style="101" customWidth="1"/>
    <col min="8431" max="8437" width="3.25" style="101" customWidth="1"/>
    <col min="8438" max="8438" width="9.375" style="101" customWidth="1"/>
    <col min="8439" max="8439" width="0.625" style="101" customWidth="1"/>
    <col min="8440" max="8440" width="11.25" style="101" customWidth="1"/>
    <col min="8441" max="8441" width="5" style="101" customWidth="1"/>
    <col min="8442" max="8442" width="11.25" style="101" customWidth="1"/>
    <col min="8443" max="8448" width="5.125" style="101"/>
    <col min="8449" max="8449" width="9.375" style="101" customWidth="1"/>
    <col min="8450" max="8450" width="0.625" style="101" customWidth="1"/>
    <col min="8451" max="8451" width="13.375" style="101" customWidth="1"/>
    <col min="8452" max="8452" width="7.25" style="101" customWidth="1"/>
    <col min="8453" max="8453" width="15.625" style="101" customWidth="1"/>
    <col min="8454" max="8455" width="1.125" style="101" customWidth="1"/>
    <col min="8456" max="8463" width="5.75" style="101" customWidth="1"/>
    <col min="8464" max="8465" width="1.125" style="101" customWidth="1"/>
    <col min="8466" max="8473" width="5.75" style="101" customWidth="1"/>
    <col min="8474" max="8474" width="9.375" style="101" customWidth="1"/>
    <col min="8475" max="8639" width="8" style="101" customWidth="1"/>
    <col min="8640" max="8640" width="9.375" style="101" customWidth="1"/>
    <col min="8641" max="8641" width="0.625" style="101" customWidth="1"/>
    <col min="8642" max="8642" width="7.375" style="101" customWidth="1"/>
    <col min="8643" max="8643" width="3.75" style="101" customWidth="1"/>
    <col min="8644" max="8644" width="6.25" style="101" customWidth="1"/>
    <col min="8645" max="8651" width="3.25" style="101" customWidth="1"/>
    <col min="8652" max="8652" width="1.625" style="101" customWidth="1"/>
    <col min="8653" max="8654" width="3.875" style="101" customWidth="1"/>
    <col min="8655" max="8655" width="0.625" style="101" customWidth="1"/>
    <col min="8656" max="8656" width="7.375" style="101" customWidth="1"/>
    <col min="8657" max="8657" width="3.75" style="101" customWidth="1"/>
    <col min="8658" max="8658" width="6.25" style="101" customWidth="1"/>
    <col min="8659" max="8665" width="3.25" style="101" customWidth="1"/>
    <col min="8666" max="8666" width="1.625" style="101" customWidth="1"/>
    <col min="8667" max="8668" width="3.875" style="101" customWidth="1"/>
    <col min="8669" max="8669" width="0.625" style="101" customWidth="1"/>
    <col min="8670" max="8670" width="7.375" style="101" customWidth="1"/>
    <col min="8671" max="8671" width="3.75" style="101" customWidth="1"/>
    <col min="8672" max="8672" width="6.25" style="101" customWidth="1"/>
    <col min="8673" max="8679" width="3.25" style="101" customWidth="1"/>
    <col min="8680" max="8680" width="1.625" style="101" customWidth="1"/>
    <col min="8681" max="8682" width="3.875" style="101" customWidth="1"/>
    <col min="8683" max="8683" width="0.625" style="101" customWidth="1"/>
    <col min="8684" max="8684" width="7.375" style="101" customWidth="1"/>
    <col min="8685" max="8685" width="3.75" style="101" customWidth="1"/>
    <col min="8686" max="8686" width="6.25" style="101" customWidth="1"/>
    <col min="8687" max="8693" width="3.25" style="101" customWidth="1"/>
    <col min="8694" max="8694" width="9.375" style="101" customWidth="1"/>
    <col min="8695" max="8695" width="0.625" style="101" customWidth="1"/>
    <col min="8696" max="8696" width="11.25" style="101" customWidth="1"/>
    <col min="8697" max="8697" width="5" style="101" customWidth="1"/>
    <col min="8698" max="8698" width="11.25" style="101" customWidth="1"/>
    <col min="8699" max="8704" width="5.125" style="101"/>
    <col min="8705" max="8705" width="9.375" style="101" customWidth="1"/>
    <col min="8706" max="8706" width="0.625" style="101" customWidth="1"/>
    <col min="8707" max="8707" width="13.375" style="101" customWidth="1"/>
    <col min="8708" max="8708" width="7.25" style="101" customWidth="1"/>
    <col min="8709" max="8709" width="15.625" style="101" customWidth="1"/>
    <col min="8710" max="8711" width="1.125" style="101" customWidth="1"/>
    <col min="8712" max="8719" width="5.75" style="101" customWidth="1"/>
    <col min="8720" max="8721" width="1.125" style="101" customWidth="1"/>
    <col min="8722" max="8729" width="5.75" style="101" customWidth="1"/>
    <col min="8730" max="8730" width="9.375" style="101" customWidth="1"/>
    <col min="8731" max="8895" width="8" style="101" customWidth="1"/>
    <col min="8896" max="8896" width="9.375" style="101" customWidth="1"/>
    <col min="8897" max="8897" width="0.625" style="101" customWidth="1"/>
    <col min="8898" max="8898" width="7.375" style="101" customWidth="1"/>
    <col min="8899" max="8899" width="3.75" style="101" customWidth="1"/>
    <col min="8900" max="8900" width="6.25" style="101" customWidth="1"/>
    <col min="8901" max="8907" width="3.25" style="101" customWidth="1"/>
    <col min="8908" max="8908" width="1.625" style="101" customWidth="1"/>
    <col min="8909" max="8910" width="3.875" style="101" customWidth="1"/>
    <col min="8911" max="8911" width="0.625" style="101" customWidth="1"/>
    <col min="8912" max="8912" width="7.375" style="101" customWidth="1"/>
    <col min="8913" max="8913" width="3.75" style="101" customWidth="1"/>
    <col min="8914" max="8914" width="6.25" style="101" customWidth="1"/>
    <col min="8915" max="8921" width="3.25" style="101" customWidth="1"/>
    <col min="8922" max="8922" width="1.625" style="101" customWidth="1"/>
    <col min="8923" max="8924" width="3.875" style="101" customWidth="1"/>
    <col min="8925" max="8925" width="0.625" style="101" customWidth="1"/>
    <col min="8926" max="8926" width="7.375" style="101" customWidth="1"/>
    <col min="8927" max="8927" width="3.75" style="101" customWidth="1"/>
    <col min="8928" max="8928" width="6.25" style="101" customWidth="1"/>
    <col min="8929" max="8935" width="3.25" style="101" customWidth="1"/>
    <col min="8936" max="8936" width="1.625" style="101" customWidth="1"/>
    <col min="8937" max="8938" width="3.875" style="101" customWidth="1"/>
    <col min="8939" max="8939" width="0.625" style="101" customWidth="1"/>
    <col min="8940" max="8940" width="7.375" style="101" customWidth="1"/>
    <col min="8941" max="8941" width="3.75" style="101" customWidth="1"/>
    <col min="8942" max="8942" width="6.25" style="101" customWidth="1"/>
    <col min="8943" max="8949" width="3.25" style="101" customWidth="1"/>
    <col min="8950" max="8950" width="9.375" style="101" customWidth="1"/>
    <col min="8951" max="8951" width="0.625" style="101" customWidth="1"/>
    <col min="8952" max="8952" width="11.25" style="101" customWidth="1"/>
    <col min="8953" max="8953" width="5" style="101" customWidth="1"/>
    <col min="8954" max="8954" width="11.25" style="101" customWidth="1"/>
    <col min="8955" max="8960" width="5.125" style="101"/>
    <col min="8961" max="8961" width="9.375" style="101" customWidth="1"/>
    <col min="8962" max="8962" width="0.625" style="101" customWidth="1"/>
    <col min="8963" max="8963" width="13.375" style="101" customWidth="1"/>
    <col min="8964" max="8964" width="7.25" style="101" customWidth="1"/>
    <col min="8965" max="8965" width="15.625" style="101" customWidth="1"/>
    <col min="8966" max="8967" width="1.125" style="101" customWidth="1"/>
    <col min="8968" max="8975" width="5.75" style="101" customWidth="1"/>
    <col min="8976" max="8977" width="1.125" style="101" customWidth="1"/>
    <col min="8978" max="8985" width="5.75" style="101" customWidth="1"/>
    <col min="8986" max="8986" width="9.375" style="101" customWidth="1"/>
    <col min="8987" max="9151" width="8" style="101" customWidth="1"/>
    <col min="9152" max="9152" width="9.375" style="101" customWidth="1"/>
    <col min="9153" max="9153" width="0.625" style="101" customWidth="1"/>
    <col min="9154" max="9154" width="7.375" style="101" customWidth="1"/>
    <col min="9155" max="9155" width="3.75" style="101" customWidth="1"/>
    <col min="9156" max="9156" width="6.25" style="101" customWidth="1"/>
    <col min="9157" max="9163" width="3.25" style="101" customWidth="1"/>
    <col min="9164" max="9164" width="1.625" style="101" customWidth="1"/>
    <col min="9165" max="9166" width="3.875" style="101" customWidth="1"/>
    <col min="9167" max="9167" width="0.625" style="101" customWidth="1"/>
    <col min="9168" max="9168" width="7.375" style="101" customWidth="1"/>
    <col min="9169" max="9169" width="3.75" style="101" customWidth="1"/>
    <col min="9170" max="9170" width="6.25" style="101" customWidth="1"/>
    <col min="9171" max="9177" width="3.25" style="101" customWidth="1"/>
    <col min="9178" max="9178" width="1.625" style="101" customWidth="1"/>
    <col min="9179" max="9180" width="3.875" style="101" customWidth="1"/>
    <col min="9181" max="9181" width="0.625" style="101" customWidth="1"/>
    <col min="9182" max="9182" width="7.375" style="101" customWidth="1"/>
    <col min="9183" max="9183" width="3.75" style="101" customWidth="1"/>
    <col min="9184" max="9184" width="6.25" style="101" customWidth="1"/>
    <col min="9185" max="9191" width="3.25" style="101" customWidth="1"/>
    <col min="9192" max="9192" width="1.625" style="101" customWidth="1"/>
    <col min="9193" max="9194" width="3.875" style="101" customWidth="1"/>
    <col min="9195" max="9195" width="0.625" style="101" customWidth="1"/>
    <col min="9196" max="9196" width="7.375" style="101" customWidth="1"/>
    <col min="9197" max="9197" width="3.75" style="101" customWidth="1"/>
    <col min="9198" max="9198" width="6.25" style="101" customWidth="1"/>
    <col min="9199" max="9205" width="3.25" style="101" customWidth="1"/>
    <col min="9206" max="9206" width="9.375" style="101" customWidth="1"/>
    <col min="9207" max="9207" width="0.625" style="101" customWidth="1"/>
    <col min="9208" max="9208" width="11.25" style="101" customWidth="1"/>
    <col min="9209" max="9209" width="5" style="101" customWidth="1"/>
    <col min="9210" max="9210" width="11.25" style="101" customWidth="1"/>
    <col min="9211" max="9216" width="5.125" style="101"/>
    <col min="9217" max="9217" width="9.375" style="101" customWidth="1"/>
    <col min="9218" max="9218" width="0.625" style="101" customWidth="1"/>
    <col min="9219" max="9219" width="13.375" style="101" customWidth="1"/>
    <col min="9220" max="9220" width="7.25" style="101" customWidth="1"/>
    <col min="9221" max="9221" width="15.625" style="101" customWidth="1"/>
    <col min="9222" max="9223" width="1.125" style="101" customWidth="1"/>
    <col min="9224" max="9231" width="5.75" style="101" customWidth="1"/>
    <col min="9232" max="9233" width="1.125" style="101" customWidth="1"/>
    <col min="9234" max="9241" width="5.75" style="101" customWidth="1"/>
    <col min="9242" max="9242" width="9.375" style="101" customWidth="1"/>
    <col min="9243" max="9407" width="8" style="101" customWidth="1"/>
    <col min="9408" max="9408" width="9.375" style="101" customWidth="1"/>
    <col min="9409" max="9409" width="0.625" style="101" customWidth="1"/>
    <col min="9410" max="9410" width="7.375" style="101" customWidth="1"/>
    <col min="9411" max="9411" width="3.75" style="101" customWidth="1"/>
    <col min="9412" max="9412" width="6.25" style="101" customWidth="1"/>
    <col min="9413" max="9419" width="3.25" style="101" customWidth="1"/>
    <col min="9420" max="9420" width="1.625" style="101" customWidth="1"/>
    <col min="9421" max="9422" width="3.875" style="101" customWidth="1"/>
    <col min="9423" max="9423" width="0.625" style="101" customWidth="1"/>
    <col min="9424" max="9424" width="7.375" style="101" customWidth="1"/>
    <col min="9425" max="9425" width="3.75" style="101" customWidth="1"/>
    <col min="9426" max="9426" width="6.25" style="101" customWidth="1"/>
    <col min="9427" max="9433" width="3.25" style="101" customWidth="1"/>
    <col min="9434" max="9434" width="1.625" style="101" customWidth="1"/>
    <col min="9435" max="9436" width="3.875" style="101" customWidth="1"/>
    <col min="9437" max="9437" width="0.625" style="101" customWidth="1"/>
    <col min="9438" max="9438" width="7.375" style="101" customWidth="1"/>
    <col min="9439" max="9439" width="3.75" style="101" customWidth="1"/>
    <col min="9440" max="9440" width="6.25" style="101" customWidth="1"/>
    <col min="9441" max="9447" width="3.25" style="101" customWidth="1"/>
    <col min="9448" max="9448" width="1.625" style="101" customWidth="1"/>
    <col min="9449" max="9450" width="3.875" style="101" customWidth="1"/>
    <col min="9451" max="9451" width="0.625" style="101" customWidth="1"/>
    <col min="9452" max="9452" width="7.375" style="101" customWidth="1"/>
    <col min="9453" max="9453" width="3.75" style="101" customWidth="1"/>
    <col min="9454" max="9454" width="6.25" style="101" customWidth="1"/>
    <col min="9455" max="9461" width="3.25" style="101" customWidth="1"/>
    <col min="9462" max="9462" width="9.375" style="101" customWidth="1"/>
    <col min="9463" max="9463" width="0.625" style="101" customWidth="1"/>
    <col min="9464" max="9464" width="11.25" style="101" customWidth="1"/>
    <col min="9465" max="9465" width="5" style="101" customWidth="1"/>
    <col min="9466" max="9466" width="11.25" style="101" customWidth="1"/>
    <col min="9467" max="9472" width="5.125" style="101"/>
    <col min="9473" max="9473" width="9.375" style="101" customWidth="1"/>
    <col min="9474" max="9474" width="0.625" style="101" customWidth="1"/>
    <col min="9475" max="9475" width="13.375" style="101" customWidth="1"/>
    <col min="9476" max="9476" width="7.25" style="101" customWidth="1"/>
    <col min="9477" max="9477" width="15.625" style="101" customWidth="1"/>
    <col min="9478" max="9479" width="1.125" style="101" customWidth="1"/>
    <col min="9480" max="9487" width="5.75" style="101" customWidth="1"/>
    <col min="9488" max="9489" width="1.125" style="101" customWidth="1"/>
    <col min="9490" max="9497" width="5.75" style="101" customWidth="1"/>
    <col min="9498" max="9498" width="9.375" style="101" customWidth="1"/>
    <col min="9499" max="9663" width="8" style="101" customWidth="1"/>
    <col min="9664" max="9664" width="9.375" style="101" customWidth="1"/>
    <col min="9665" max="9665" width="0.625" style="101" customWidth="1"/>
    <col min="9666" max="9666" width="7.375" style="101" customWidth="1"/>
    <col min="9667" max="9667" width="3.75" style="101" customWidth="1"/>
    <col min="9668" max="9668" width="6.25" style="101" customWidth="1"/>
    <col min="9669" max="9675" width="3.25" style="101" customWidth="1"/>
    <col min="9676" max="9676" width="1.625" style="101" customWidth="1"/>
    <col min="9677" max="9678" width="3.875" style="101" customWidth="1"/>
    <col min="9679" max="9679" width="0.625" style="101" customWidth="1"/>
    <col min="9680" max="9680" width="7.375" style="101" customWidth="1"/>
    <col min="9681" max="9681" width="3.75" style="101" customWidth="1"/>
    <col min="9682" max="9682" width="6.25" style="101" customWidth="1"/>
    <col min="9683" max="9689" width="3.25" style="101" customWidth="1"/>
    <col min="9690" max="9690" width="1.625" style="101" customWidth="1"/>
    <col min="9691" max="9692" width="3.875" style="101" customWidth="1"/>
    <col min="9693" max="9693" width="0.625" style="101" customWidth="1"/>
    <col min="9694" max="9694" width="7.375" style="101" customWidth="1"/>
    <col min="9695" max="9695" width="3.75" style="101" customWidth="1"/>
    <col min="9696" max="9696" width="6.25" style="101" customWidth="1"/>
    <col min="9697" max="9703" width="3.25" style="101" customWidth="1"/>
    <col min="9704" max="9704" width="1.625" style="101" customWidth="1"/>
    <col min="9705" max="9706" width="3.875" style="101" customWidth="1"/>
    <col min="9707" max="9707" width="0.625" style="101" customWidth="1"/>
    <col min="9708" max="9708" width="7.375" style="101" customWidth="1"/>
    <col min="9709" max="9709" width="3.75" style="101" customWidth="1"/>
    <col min="9710" max="9710" width="6.25" style="101" customWidth="1"/>
    <col min="9711" max="9717" width="3.25" style="101" customWidth="1"/>
    <col min="9718" max="9718" width="9.375" style="101" customWidth="1"/>
    <col min="9719" max="9719" width="0.625" style="101" customWidth="1"/>
    <col min="9720" max="9720" width="11.25" style="101" customWidth="1"/>
    <col min="9721" max="9721" width="5" style="101" customWidth="1"/>
    <col min="9722" max="9722" width="11.25" style="101" customWidth="1"/>
    <col min="9723" max="9728" width="5.125" style="101"/>
    <col min="9729" max="9729" width="9.375" style="101" customWidth="1"/>
    <col min="9730" max="9730" width="0.625" style="101" customWidth="1"/>
    <col min="9731" max="9731" width="13.375" style="101" customWidth="1"/>
    <col min="9732" max="9732" width="7.25" style="101" customWidth="1"/>
    <col min="9733" max="9733" width="15.625" style="101" customWidth="1"/>
    <col min="9734" max="9735" width="1.125" style="101" customWidth="1"/>
    <col min="9736" max="9743" width="5.75" style="101" customWidth="1"/>
    <col min="9744" max="9745" width="1.125" style="101" customWidth="1"/>
    <col min="9746" max="9753" width="5.75" style="101" customWidth="1"/>
    <col min="9754" max="9754" width="9.375" style="101" customWidth="1"/>
    <col min="9755" max="9919" width="8" style="101" customWidth="1"/>
    <col min="9920" max="9920" width="9.375" style="101" customWidth="1"/>
    <col min="9921" max="9921" width="0.625" style="101" customWidth="1"/>
    <col min="9922" max="9922" width="7.375" style="101" customWidth="1"/>
    <col min="9923" max="9923" width="3.75" style="101" customWidth="1"/>
    <col min="9924" max="9924" width="6.25" style="101" customWidth="1"/>
    <col min="9925" max="9931" width="3.25" style="101" customWidth="1"/>
    <col min="9932" max="9932" width="1.625" style="101" customWidth="1"/>
    <col min="9933" max="9934" width="3.875" style="101" customWidth="1"/>
    <col min="9935" max="9935" width="0.625" style="101" customWidth="1"/>
    <col min="9936" max="9936" width="7.375" style="101" customWidth="1"/>
    <col min="9937" max="9937" width="3.75" style="101" customWidth="1"/>
    <col min="9938" max="9938" width="6.25" style="101" customWidth="1"/>
    <col min="9939" max="9945" width="3.25" style="101" customWidth="1"/>
    <col min="9946" max="9946" width="1.625" style="101" customWidth="1"/>
    <col min="9947" max="9948" width="3.875" style="101" customWidth="1"/>
    <col min="9949" max="9949" width="0.625" style="101" customWidth="1"/>
    <col min="9950" max="9950" width="7.375" style="101" customWidth="1"/>
    <col min="9951" max="9951" width="3.75" style="101" customWidth="1"/>
    <col min="9952" max="9952" width="6.25" style="101" customWidth="1"/>
    <col min="9953" max="9959" width="3.25" style="101" customWidth="1"/>
    <col min="9960" max="9960" width="1.625" style="101" customWidth="1"/>
    <col min="9961" max="9962" width="3.875" style="101" customWidth="1"/>
    <col min="9963" max="9963" width="0.625" style="101" customWidth="1"/>
    <col min="9964" max="9964" width="7.375" style="101" customWidth="1"/>
    <col min="9965" max="9965" width="3.75" style="101" customWidth="1"/>
    <col min="9966" max="9966" width="6.25" style="101" customWidth="1"/>
    <col min="9967" max="9973" width="3.25" style="101" customWidth="1"/>
    <col min="9974" max="9974" width="9.375" style="101" customWidth="1"/>
    <col min="9975" max="9975" width="0.625" style="101" customWidth="1"/>
    <col min="9976" max="9976" width="11.25" style="101" customWidth="1"/>
    <col min="9977" max="9977" width="5" style="101" customWidth="1"/>
    <col min="9978" max="9978" width="11.25" style="101" customWidth="1"/>
    <col min="9979" max="9984" width="5.125" style="101"/>
    <col min="9985" max="9985" width="9.375" style="101" customWidth="1"/>
    <col min="9986" max="9986" width="0.625" style="101" customWidth="1"/>
    <col min="9987" max="9987" width="13.375" style="101" customWidth="1"/>
    <col min="9988" max="9988" width="7.25" style="101" customWidth="1"/>
    <col min="9989" max="9989" width="15.625" style="101" customWidth="1"/>
    <col min="9990" max="9991" width="1.125" style="101" customWidth="1"/>
    <col min="9992" max="9999" width="5.75" style="101" customWidth="1"/>
    <col min="10000" max="10001" width="1.125" style="101" customWidth="1"/>
    <col min="10002" max="10009" width="5.75" style="101" customWidth="1"/>
    <col min="10010" max="10010" width="9.375" style="101" customWidth="1"/>
    <col min="10011" max="10175" width="8" style="101" customWidth="1"/>
    <col min="10176" max="10176" width="9.375" style="101" customWidth="1"/>
    <col min="10177" max="10177" width="0.625" style="101" customWidth="1"/>
    <col min="10178" max="10178" width="7.375" style="101" customWidth="1"/>
    <col min="10179" max="10179" width="3.75" style="101" customWidth="1"/>
    <col min="10180" max="10180" width="6.25" style="101" customWidth="1"/>
    <col min="10181" max="10187" width="3.25" style="101" customWidth="1"/>
    <col min="10188" max="10188" width="1.625" style="101" customWidth="1"/>
    <col min="10189" max="10190" width="3.875" style="101" customWidth="1"/>
    <col min="10191" max="10191" width="0.625" style="101" customWidth="1"/>
    <col min="10192" max="10192" width="7.375" style="101" customWidth="1"/>
    <col min="10193" max="10193" width="3.75" style="101" customWidth="1"/>
    <col min="10194" max="10194" width="6.25" style="101" customWidth="1"/>
    <col min="10195" max="10201" width="3.25" style="101" customWidth="1"/>
    <col min="10202" max="10202" width="1.625" style="101" customWidth="1"/>
    <col min="10203" max="10204" width="3.875" style="101" customWidth="1"/>
    <col min="10205" max="10205" width="0.625" style="101" customWidth="1"/>
    <col min="10206" max="10206" width="7.375" style="101" customWidth="1"/>
    <col min="10207" max="10207" width="3.75" style="101" customWidth="1"/>
    <col min="10208" max="10208" width="6.25" style="101" customWidth="1"/>
    <col min="10209" max="10215" width="3.25" style="101" customWidth="1"/>
    <col min="10216" max="10216" width="1.625" style="101" customWidth="1"/>
    <col min="10217" max="10218" width="3.875" style="101" customWidth="1"/>
    <col min="10219" max="10219" width="0.625" style="101" customWidth="1"/>
    <col min="10220" max="10220" width="7.375" style="101" customWidth="1"/>
    <col min="10221" max="10221" width="3.75" style="101" customWidth="1"/>
    <col min="10222" max="10222" width="6.25" style="101" customWidth="1"/>
    <col min="10223" max="10229" width="3.25" style="101" customWidth="1"/>
    <col min="10230" max="10230" width="9.375" style="101" customWidth="1"/>
    <col min="10231" max="10231" width="0.625" style="101" customWidth="1"/>
    <col min="10232" max="10232" width="11.25" style="101" customWidth="1"/>
    <col min="10233" max="10233" width="5" style="101" customWidth="1"/>
    <col min="10234" max="10234" width="11.25" style="101" customWidth="1"/>
    <col min="10235" max="10240" width="5.125" style="101"/>
    <col min="10241" max="10241" width="9.375" style="101" customWidth="1"/>
    <col min="10242" max="10242" width="0.625" style="101" customWidth="1"/>
    <col min="10243" max="10243" width="13.375" style="101" customWidth="1"/>
    <col min="10244" max="10244" width="7.25" style="101" customWidth="1"/>
    <col min="10245" max="10245" width="15.625" style="101" customWidth="1"/>
    <col min="10246" max="10247" width="1.125" style="101" customWidth="1"/>
    <col min="10248" max="10255" width="5.75" style="101" customWidth="1"/>
    <col min="10256" max="10257" width="1.125" style="101" customWidth="1"/>
    <col min="10258" max="10265" width="5.75" style="101" customWidth="1"/>
    <col min="10266" max="10266" width="9.375" style="101" customWidth="1"/>
    <col min="10267" max="10431" width="8" style="101" customWidth="1"/>
    <col min="10432" max="10432" width="9.375" style="101" customWidth="1"/>
    <col min="10433" max="10433" width="0.625" style="101" customWidth="1"/>
    <col min="10434" max="10434" width="7.375" style="101" customWidth="1"/>
    <col min="10435" max="10435" width="3.75" style="101" customWidth="1"/>
    <col min="10436" max="10436" width="6.25" style="101" customWidth="1"/>
    <col min="10437" max="10443" width="3.25" style="101" customWidth="1"/>
    <col min="10444" max="10444" width="1.625" style="101" customWidth="1"/>
    <col min="10445" max="10446" width="3.875" style="101" customWidth="1"/>
    <col min="10447" max="10447" width="0.625" style="101" customWidth="1"/>
    <col min="10448" max="10448" width="7.375" style="101" customWidth="1"/>
    <col min="10449" max="10449" width="3.75" style="101" customWidth="1"/>
    <col min="10450" max="10450" width="6.25" style="101" customWidth="1"/>
    <col min="10451" max="10457" width="3.25" style="101" customWidth="1"/>
    <col min="10458" max="10458" width="1.625" style="101" customWidth="1"/>
    <col min="10459" max="10460" width="3.875" style="101" customWidth="1"/>
    <col min="10461" max="10461" width="0.625" style="101" customWidth="1"/>
    <col min="10462" max="10462" width="7.375" style="101" customWidth="1"/>
    <col min="10463" max="10463" width="3.75" style="101" customWidth="1"/>
    <col min="10464" max="10464" width="6.25" style="101" customWidth="1"/>
    <col min="10465" max="10471" width="3.25" style="101" customWidth="1"/>
    <col min="10472" max="10472" width="1.625" style="101" customWidth="1"/>
    <col min="10473" max="10474" width="3.875" style="101" customWidth="1"/>
    <col min="10475" max="10475" width="0.625" style="101" customWidth="1"/>
    <col min="10476" max="10476" width="7.375" style="101" customWidth="1"/>
    <col min="10477" max="10477" width="3.75" style="101" customWidth="1"/>
    <col min="10478" max="10478" width="6.25" style="101" customWidth="1"/>
    <col min="10479" max="10485" width="3.25" style="101" customWidth="1"/>
    <col min="10486" max="10486" width="9.375" style="101" customWidth="1"/>
    <col min="10487" max="10487" width="0.625" style="101" customWidth="1"/>
    <col min="10488" max="10488" width="11.25" style="101" customWidth="1"/>
    <col min="10489" max="10489" width="5" style="101" customWidth="1"/>
    <col min="10490" max="10490" width="11.25" style="101" customWidth="1"/>
    <col min="10491" max="10496" width="5.125" style="101"/>
    <col min="10497" max="10497" width="9.375" style="101" customWidth="1"/>
    <col min="10498" max="10498" width="0.625" style="101" customWidth="1"/>
    <col min="10499" max="10499" width="13.375" style="101" customWidth="1"/>
    <col min="10500" max="10500" width="7.25" style="101" customWidth="1"/>
    <col min="10501" max="10501" width="15.625" style="101" customWidth="1"/>
    <col min="10502" max="10503" width="1.125" style="101" customWidth="1"/>
    <col min="10504" max="10511" width="5.75" style="101" customWidth="1"/>
    <col min="10512" max="10513" width="1.125" style="101" customWidth="1"/>
    <col min="10514" max="10521" width="5.75" style="101" customWidth="1"/>
    <col min="10522" max="10522" width="9.375" style="101" customWidth="1"/>
    <col min="10523" max="10687" width="8" style="101" customWidth="1"/>
    <col min="10688" max="10688" width="9.375" style="101" customWidth="1"/>
    <col min="10689" max="10689" width="0.625" style="101" customWidth="1"/>
    <col min="10690" max="10690" width="7.375" style="101" customWidth="1"/>
    <col min="10691" max="10691" width="3.75" style="101" customWidth="1"/>
    <col min="10692" max="10692" width="6.25" style="101" customWidth="1"/>
    <col min="10693" max="10699" width="3.25" style="101" customWidth="1"/>
    <col min="10700" max="10700" width="1.625" style="101" customWidth="1"/>
    <col min="10701" max="10702" width="3.875" style="101" customWidth="1"/>
    <col min="10703" max="10703" width="0.625" style="101" customWidth="1"/>
    <col min="10704" max="10704" width="7.375" style="101" customWidth="1"/>
    <col min="10705" max="10705" width="3.75" style="101" customWidth="1"/>
    <col min="10706" max="10706" width="6.25" style="101" customWidth="1"/>
    <col min="10707" max="10713" width="3.25" style="101" customWidth="1"/>
    <col min="10714" max="10714" width="1.625" style="101" customWidth="1"/>
    <col min="10715" max="10716" width="3.875" style="101" customWidth="1"/>
    <col min="10717" max="10717" width="0.625" style="101" customWidth="1"/>
    <col min="10718" max="10718" width="7.375" style="101" customWidth="1"/>
    <col min="10719" max="10719" width="3.75" style="101" customWidth="1"/>
    <col min="10720" max="10720" width="6.25" style="101" customWidth="1"/>
    <col min="10721" max="10727" width="3.25" style="101" customWidth="1"/>
    <col min="10728" max="10728" width="1.625" style="101" customWidth="1"/>
    <col min="10729" max="10730" width="3.875" style="101" customWidth="1"/>
    <col min="10731" max="10731" width="0.625" style="101" customWidth="1"/>
    <col min="10732" max="10732" width="7.375" style="101" customWidth="1"/>
    <col min="10733" max="10733" width="3.75" style="101" customWidth="1"/>
    <col min="10734" max="10734" width="6.25" style="101" customWidth="1"/>
    <col min="10735" max="10741" width="3.25" style="101" customWidth="1"/>
    <col min="10742" max="10742" width="9.375" style="101" customWidth="1"/>
    <col min="10743" max="10743" width="0.625" style="101" customWidth="1"/>
    <col min="10744" max="10744" width="11.25" style="101" customWidth="1"/>
    <col min="10745" max="10745" width="5" style="101" customWidth="1"/>
    <col min="10746" max="10746" width="11.25" style="101" customWidth="1"/>
    <col min="10747" max="10752" width="5.125" style="101"/>
    <col min="10753" max="10753" width="9.375" style="101" customWidth="1"/>
    <col min="10754" max="10754" width="0.625" style="101" customWidth="1"/>
    <col min="10755" max="10755" width="13.375" style="101" customWidth="1"/>
    <col min="10756" max="10756" width="7.25" style="101" customWidth="1"/>
    <col min="10757" max="10757" width="15.625" style="101" customWidth="1"/>
    <col min="10758" max="10759" width="1.125" style="101" customWidth="1"/>
    <col min="10760" max="10767" width="5.75" style="101" customWidth="1"/>
    <col min="10768" max="10769" width="1.125" style="101" customWidth="1"/>
    <col min="10770" max="10777" width="5.75" style="101" customWidth="1"/>
    <col min="10778" max="10778" width="9.375" style="101" customWidth="1"/>
    <col min="10779" max="10943" width="8" style="101" customWidth="1"/>
    <col min="10944" max="10944" width="9.375" style="101" customWidth="1"/>
    <col min="10945" max="10945" width="0.625" style="101" customWidth="1"/>
    <col min="10946" max="10946" width="7.375" style="101" customWidth="1"/>
    <col min="10947" max="10947" width="3.75" style="101" customWidth="1"/>
    <col min="10948" max="10948" width="6.25" style="101" customWidth="1"/>
    <col min="10949" max="10955" width="3.25" style="101" customWidth="1"/>
    <col min="10956" max="10956" width="1.625" style="101" customWidth="1"/>
    <col min="10957" max="10958" width="3.875" style="101" customWidth="1"/>
    <col min="10959" max="10959" width="0.625" style="101" customWidth="1"/>
    <col min="10960" max="10960" width="7.375" style="101" customWidth="1"/>
    <col min="10961" max="10961" width="3.75" style="101" customWidth="1"/>
    <col min="10962" max="10962" width="6.25" style="101" customWidth="1"/>
    <col min="10963" max="10969" width="3.25" style="101" customWidth="1"/>
    <col min="10970" max="10970" width="1.625" style="101" customWidth="1"/>
    <col min="10971" max="10972" width="3.875" style="101" customWidth="1"/>
    <col min="10973" max="10973" width="0.625" style="101" customWidth="1"/>
    <col min="10974" max="10974" width="7.375" style="101" customWidth="1"/>
    <col min="10975" max="10975" width="3.75" style="101" customWidth="1"/>
    <col min="10976" max="10976" width="6.25" style="101" customWidth="1"/>
    <col min="10977" max="10983" width="3.25" style="101" customWidth="1"/>
    <col min="10984" max="10984" width="1.625" style="101" customWidth="1"/>
    <col min="10985" max="10986" width="3.875" style="101" customWidth="1"/>
    <col min="10987" max="10987" width="0.625" style="101" customWidth="1"/>
    <col min="10988" max="10988" width="7.375" style="101" customWidth="1"/>
    <col min="10989" max="10989" width="3.75" style="101" customWidth="1"/>
    <col min="10990" max="10990" width="6.25" style="101" customWidth="1"/>
    <col min="10991" max="10997" width="3.25" style="101" customWidth="1"/>
    <col min="10998" max="10998" width="9.375" style="101" customWidth="1"/>
    <col min="10999" max="10999" width="0.625" style="101" customWidth="1"/>
    <col min="11000" max="11000" width="11.25" style="101" customWidth="1"/>
    <col min="11001" max="11001" width="5" style="101" customWidth="1"/>
    <col min="11002" max="11002" width="11.25" style="101" customWidth="1"/>
    <col min="11003" max="11008" width="5.125" style="101"/>
    <col min="11009" max="11009" width="9.375" style="101" customWidth="1"/>
    <col min="11010" max="11010" width="0.625" style="101" customWidth="1"/>
    <col min="11011" max="11011" width="13.375" style="101" customWidth="1"/>
    <col min="11012" max="11012" width="7.25" style="101" customWidth="1"/>
    <col min="11013" max="11013" width="15.625" style="101" customWidth="1"/>
    <col min="11014" max="11015" width="1.125" style="101" customWidth="1"/>
    <col min="11016" max="11023" width="5.75" style="101" customWidth="1"/>
    <col min="11024" max="11025" width="1.125" style="101" customWidth="1"/>
    <col min="11026" max="11033" width="5.75" style="101" customWidth="1"/>
    <col min="11034" max="11034" width="9.375" style="101" customWidth="1"/>
    <col min="11035" max="11199" width="8" style="101" customWidth="1"/>
    <col min="11200" max="11200" width="9.375" style="101" customWidth="1"/>
    <col min="11201" max="11201" width="0.625" style="101" customWidth="1"/>
    <col min="11202" max="11202" width="7.375" style="101" customWidth="1"/>
    <col min="11203" max="11203" width="3.75" style="101" customWidth="1"/>
    <col min="11204" max="11204" width="6.25" style="101" customWidth="1"/>
    <col min="11205" max="11211" width="3.25" style="101" customWidth="1"/>
    <col min="11212" max="11212" width="1.625" style="101" customWidth="1"/>
    <col min="11213" max="11214" width="3.875" style="101" customWidth="1"/>
    <col min="11215" max="11215" width="0.625" style="101" customWidth="1"/>
    <col min="11216" max="11216" width="7.375" style="101" customWidth="1"/>
    <col min="11217" max="11217" width="3.75" style="101" customWidth="1"/>
    <col min="11218" max="11218" width="6.25" style="101" customWidth="1"/>
    <col min="11219" max="11225" width="3.25" style="101" customWidth="1"/>
    <col min="11226" max="11226" width="1.625" style="101" customWidth="1"/>
    <col min="11227" max="11228" width="3.875" style="101" customWidth="1"/>
    <col min="11229" max="11229" width="0.625" style="101" customWidth="1"/>
    <col min="11230" max="11230" width="7.375" style="101" customWidth="1"/>
    <col min="11231" max="11231" width="3.75" style="101" customWidth="1"/>
    <col min="11232" max="11232" width="6.25" style="101" customWidth="1"/>
    <col min="11233" max="11239" width="3.25" style="101" customWidth="1"/>
    <col min="11240" max="11240" width="1.625" style="101" customWidth="1"/>
    <col min="11241" max="11242" width="3.875" style="101" customWidth="1"/>
    <col min="11243" max="11243" width="0.625" style="101" customWidth="1"/>
    <col min="11244" max="11244" width="7.375" style="101" customWidth="1"/>
    <col min="11245" max="11245" width="3.75" style="101" customWidth="1"/>
    <col min="11246" max="11246" width="6.25" style="101" customWidth="1"/>
    <col min="11247" max="11253" width="3.25" style="101" customWidth="1"/>
    <col min="11254" max="11254" width="9.375" style="101" customWidth="1"/>
    <col min="11255" max="11255" width="0.625" style="101" customWidth="1"/>
    <col min="11256" max="11256" width="11.25" style="101" customWidth="1"/>
    <col min="11257" max="11257" width="5" style="101" customWidth="1"/>
    <col min="11258" max="11258" width="11.25" style="101" customWidth="1"/>
    <col min="11259" max="11264" width="5.125" style="101"/>
    <col min="11265" max="11265" width="9.375" style="101" customWidth="1"/>
    <col min="11266" max="11266" width="0.625" style="101" customWidth="1"/>
    <col min="11267" max="11267" width="13.375" style="101" customWidth="1"/>
    <col min="11268" max="11268" width="7.25" style="101" customWidth="1"/>
    <col min="11269" max="11269" width="15.625" style="101" customWidth="1"/>
    <col min="11270" max="11271" width="1.125" style="101" customWidth="1"/>
    <col min="11272" max="11279" width="5.75" style="101" customWidth="1"/>
    <col min="11280" max="11281" width="1.125" style="101" customWidth="1"/>
    <col min="11282" max="11289" width="5.75" style="101" customWidth="1"/>
    <col min="11290" max="11290" width="9.375" style="101" customWidth="1"/>
    <col min="11291" max="11455" width="8" style="101" customWidth="1"/>
    <col min="11456" max="11456" width="9.375" style="101" customWidth="1"/>
    <col min="11457" max="11457" width="0.625" style="101" customWidth="1"/>
    <col min="11458" max="11458" width="7.375" style="101" customWidth="1"/>
    <col min="11459" max="11459" width="3.75" style="101" customWidth="1"/>
    <col min="11460" max="11460" width="6.25" style="101" customWidth="1"/>
    <col min="11461" max="11467" width="3.25" style="101" customWidth="1"/>
    <col min="11468" max="11468" width="1.625" style="101" customWidth="1"/>
    <col min="11469" max="11470" width="3.875" style="101" customWidth="1"/>
    <col min="11471" max="11471" width="0.625" style="101" customWidth="1"/>
    <col min="11472" max="11472" width="7.375" style="101" customWidth="1"/>
    <col min="11473" max="11473" width="3.75" style="101" customWidth="1"/>
    <col min="11474" max="11474" width="6.25" style="101" customWidth="1"/>
    <col min="11475" max="11481" width="3.25" style="101" customWidth="1"/>
    <col min="11482" max="11482" width="1.625" style="101" customWidth="1"/>
    <col min="11483" max="11484" width="3.875" style="101" customWidth="1"/>
    <col min="11485" max="11485" width="0.625" style="101" customWidth="1"/>
    <col min="11486" max="11486" width="7.375" style="101" customWidth="1"/>
    <col min="11487" max="11487" width="3.75" style="101" customWidth="1"/>
    <col min="11488" max="11488" width="6.25" style="101" customWidth="1"/>
    <col min="11489" max="11495" width="3.25" style="101" customWidth="1"/>
    <col min="11496" max="11496" width="1.625" style="101" customWidth="1"/>
    <col min="11497" max="11498" width="3.875" style="101" customWidth="1"/>
    <col min="11499" max="11499" width="0.625" style="101" customWidth="1"/>
    <col min="11500" max="11500" width="7.375" style="101" customWidth="1"/>
    <col min="11501" max="11501" width="3.75" style="101" customWidth="1"/>
    <col min="11502" max="11502" width="6.25" style="101" customWidth="1"/>
    <col min="11503" max="11509" width="3.25" style="101" customWidth="1"/>
    <col min="11510" max="11510" width="9.375" style="101" customWidth="1"/>
    <col min="11511" max="11511" width="0.625" style="101" customWidth="1"/>
    <col min="11512" max="11512" width="11.25" style="101" customWidth="1"/>
    <col min="11513" max="11513" width="5" style="101" customWidth="1"/>
    <col min="11514" max="11514" width="11.25" style="101" customWidth="1"/>
    <col min="11515" max="11520" width="5.125" style="101"/>
    <col min="11521" max="11521" width="9.375" style="101" customWidth="1"/>
    <col min="11522" max="11522" width="0.625" style="101" customWidth="1"/>
    <col min="11523" max="11523" width="13.375" style="101" customWidth="1"/>
    <col min="11524" max="11524" width="7.25" style="101" customWidth="1"/>
    <col min="11525" max="11525" width="15.625" style="101" customWidth="1"/>
    <col min="11526" max="11527" width="1.125" style="101" customWidth="1"/>
    <col min="11528" max="11535" width="5.75" style="101" customWidth="1"/>
    <col min="11536" max="11537" width="1.125" style="101" customWidth="1"/>
    <col min="11538" max="11545" width="5.75" style="101" customWidth="1"/>
    <col min="11546" max="11546" width="9.375" style="101" customWidth="1"/>
    <col min="11547" max="11711" width="8" style="101" customWidth="1"/>
    <col min="11712" max="11712" width="9.375" style="101" customWidth="1"/>
    <col min="11713" max="11713" width="0.625" style="101" customWidth="1"/>
    <col min="11714" max="11714" width="7.375" style="101" customWidth="1"/>
    <col min="11715" max="11715" width="3.75" style="101" customWidth="1"/>
    <col min="11716" max="11716" width="6.25" style="101" customWidth="1"/>
    <col min="11717" max="11723" width="3.25" style="101" customWidth="1"/>
    <col min="11724" max="11724" width="1.625" style="101" customWidth="1"/>
    <col min="11725" max="11726" width="3.875" style="101" customWidth="1"/>
    <col min="11727" max="11727" width="0.625" style="101" customWidth="1"/>
    <col min="11728" max="11728" width="7.375" style="101" customWidth="1"/>
    <col min="11729" max="11729" width="3.75" style="101" customWidth="1"/>
    <col min="11730" max="11730" width="6.25" style="101" customWidth="1"/>
    <col min="11731" max="11737" width="3.25" style="101" customWidth="1"/>
    <col min="11738" max="11738" width="1.625" style="101" customWidth="1"/>
    <col min="11739" max="11740" width="3.875" style="101" customWidth="1"/>
    <col min="11741" max="11741" width="0.625" style="101" customWidth="1"/>
    <col min="11742" max="11742" width="7.375" style="101" customWidth="1"/>
    <col min="11743" max="11743" width="3.75" style="101" customWidth="1"/>
    <col min="11744" max="11744" width="6.25" style="101" customWidth="1"/>
    <col min="11745" max="11751" width="3.25" style="101" customWidth="1"/>
    <col min="11752" max="11752" width="1.625" style="101" customWidth="1"/>
    <col min="11753" max="11754" width="3.875" style="101" customWidth="1"/>
    <col min="11755" max="11755" width="0.625" style="101" customWidth="1"/>
    <col min="11756" max="11756" width="7.375" style="101" customWidth="1"/>
    <col min="11757" max="11757" width="3.75" style="101" customWidth="1"/>
    <col min="11758" max="11758" width="6.25" style="101" customWidth="1"/>
    <col min="11759" max="11765" width="3.25" style="101" customWidth="1"/>
    <col min="11766" max="11766" width="9.375" style="101" customWidth="1"/>
    <col min="11767" max="11767" width="0.625" style="101" customWidth="1"/>
    <col min="11768" max="11768" width="11.25" style="101" customWidth="1"/>
    <col min="11769" max="11769" width="5" style="101" customWidth="1"/>
    <col min="11770" max="11770" width="11.25" style="101" customWidth="1"/>
    <col min="11771" max="11776" width="5.125" style="101"/>
    <col min="11777" max="11777" width="9.375" style="101" customWidth="1"/>
    <col min="11778" max="11778" width="0.625" style="101" customWidth="1"/>
    <col min="11779" max="11779" width="13.375" style="101" customWidth="1"/>
    <col min="11780" max="11780" width="7.25" style="101" customWidth="1"/>
    <col min="11781" max="11781" width="15.625" style="101" customWidth="1"/>
    <col min="11782" max="11783" width="1.125" style="101" customWidth="1"/>
    <col min="11784" max="11791" width="5.75" style="101" customWidth="1"/>
    <col min="11792" max="11793" width="1.125" style="101" customWidth="1"/>
    <col min="11794" max="11801" width="5.75" style="101" customWidth="1"/>
    <col min="11802" max="11802" width="9.375" style="101" customWidth="1"/>
    <col min="11803" max="11967" width="8" style="101" customWidth="1"/>
    <col min="11968" max="11968" width="9.375" style="101" customWidth="1"/>
    <col min="11969" max="11969" width="0.625" style="101" customWidth="1"/>
    <col min="11970" max="11970" width="7.375" style="101" customWidth="1"/>
    <col min="11971" max="11971" width="3.75" style="101" customWidth="1"/>
    <col min="11972" max="11972" width="6.25" style="101" customWidth="1"/>
    <col min="11973" max="11979" width="3.25" style="101" customWidth="1"/>
    <col min="11980" max="11980" width="1.625" style="101" customWidth="1"/>
    <col min="11981" max="11982" width="3.875" style="101" customWidth="1"/>
    <col min="11983" max="11983" width="0.625" style="101" customWidth="1"/>
    <col min="11984" max="11984" width="7.375" style="101" customWidth="1"/>
    <col min="11985" max="11985" width="3.75" style="101" customWidth="1"/>
    <col min="11986" max="11986" width="6.25" style="101" customWidth="1"/>
    <col min="11987" max="11993" width="3.25" style="101" customWidth="1"/>
    <col min="11994" max="11994" width="1.625" style="101" customWidth="1"/>
    <col min="11995" max="11996" width="3.875" style="101" customWidth="1"/>
    <col min="11997" max="11997" width="0.625" style="101" customWidth="1"/>
    <col min="11998" max="11998" width="7.375" style="101" customWidth="1"/>
    <col min="11999" max="11999" width="3.75" style="101" customWidth="1"/>
    <col min="12000" max="12000" width="6.25" style="101" customWidth="1"/>
    <col min="12001" max="12007" width="3.25" style="101" customWidth="1"/>
    <col min="12008" max="12008" width="1.625" style="101" customWidth="1"/>
    <col min="12009" max="12010" width="3.875" style="101" customWidth="1"/>
    <col min="12011" max="12011" width="0.625" style="101" customWidth="1"/>
    <col min="12012" max="12012" width="7.375" style="101" customWidth="1"/>
    <col min="12013" max="12013" width="3.75" style="101" customWidth="1"/>
    <col min="12014" max="12014" width="6.25" style="101" customWidth="1"/>
    <col min="12015" max="12021" width="3.25" style="101" customWidth="1"/>
    <col min="12022" max="12022" width="9.375" style="101" customWidth="1"/>
    <col min="12023" max="12023" width="0.625" style="101" customWidth="1"/>
    <col min="12024" max="12024" width="11.25" style="101" customWidth="1"/>
    <col min="12025" max="12025" width="5" style="101" customWidth="1"/>
    <col min="12026" max="12026" width="11.25" style="101" customWidth="1"/>
    <col min="12027" max="12032" width="5.125" style="101"/>
    <col min="12033" max="12033" width="9.375" style="101" customWidth="1"/>
    <col min="12034" max="12034" width="0.625" style="101" customWidth="1"/>
    <col min="12035" max="12035" width="13.375" style="101" customWidth="1"/>
    <col min="12036" max="12036" width="7.25" style="101" customWidth="1"/>
    <col min="12037" max="12037" width="15.625" style="101" customWidth="1"/>
    <col min="12038" max="12039" width="1.125" style="101" customWidth="1"/>
    <col min="12040" max="12047" width="5.75" style="101" customWidth="1"/>
    <col min="12048" max="12049" width="1.125" style="101" customWidth="1"/>
    <col min="12050" max="12057" width="5.75" style="101" customWidth="1"/>
    <col min="12058" max="12058" width="9.375" style="101" customWidth="1"/>
    <col min="12059" max="12223" width="8" style="101" customWidth="1"/>
    <col min="12224" max="12224" width="9.375" style="101" customWidth="1"/>
    <col min="12225" max="12225" width="0.625" style="101" customWidth="1"/>
    <col min="12226" max="12226" width="7.375" style="101" customWidth="1"/>
    <col min="12227" max="12227" width="3.75" style="101" customWidth="1"/>
    <col min="12228" max="12228" width="6.25" style="101" customWidth="1"/>
    <col min="12229" max="12235" width="3.25" style="101" customWidth="1"/>
    <col min="12236" max="12236" width="1.625" style="101" customWidth="1"/>
    <col min="12237" max="12238" width="3.875" style="101" customWidth="1"/>
    <col min="12239" max="12239" width="0.625" style="101" customWidth="1"/>
    <col min="12240" max="12240" width="7.375" style="101" customWidth="1"/>
    <col min="12241" max="12241" width="3.75" style="101" customWidth="1"/>
    <col min="12242" max="12242" width="6.25" style="101" customWidth="1"/>
    <col min="12243" max="12249" width="3.25" style="101" customWidth="1"/>
    <col min="12250" max="12250" width="1.625" style="101" customWidth="1"/>
    <col min="12251" max="12252" width="3.875" style="101" customWidth="1"/>
    <col min="12253" max="12253" width="0.625" style="101" customWidth="1"/>
    <col min="12254" max="12254" width="7.375" style="101" customWidth="1"/>
    <col min="12255" max="12255" width="3.75" style="101" customWidth="1"/>
    <col min="12256" max="12256" width="6.25" style="101" customWidth="1"/>
    <col min="12257" max="12263" width="3.25" style="101" customWidth="1"/>
    <col min="12264" max="12264" width="1.625" style="101" customWidth="1"/>
    <col min="12265" max="12266" width="3.875" style="101" customWidth="1"/>
    <col min="12267" max="12267" width="0.625" style="101" customWidth="1"/>
    <col min="12268" max="12268" width="7.375" style="101" customWidth="1"/>
    <col min="12269" max="12269" width="3.75" style="101" customWidth="1"/>
    <col min="12270" max="12270" width="6.25" style="101" customWidth="1"/>
    <col min="12271" max="12277" width="3.25" style="101" customWidth="1"/>
    <col min="12278" max="12278" width="9.375" style="101" customWidth="1"/>
    <col min="12279" max="12279" width="0.625" style="101" customWidth="1"/>
    <col min="12280" max="12280" width="11.25" style="101" customWidth="1"/>
    <col min="12281" max="12281" width="5" style="101" customWidth="1"/>
    <col min="12282" max="12282" width="11.25" style="101" customWidth="1"/>
    <col min="12283" max="12288" width="5.125" style="101"/>
    <col min="12289" max="12289" width="9.375" style="101" customWidth="1"/>
    <col min="12290" max="12290" width="0.625" style="101" customWidth="1"/>
    <col min="12291" max="12291" width="13.375" style="101" customWidth="1"/>
    <col min="12292" max="12292" width="7.25" style="101" customWidth="1"/>
    <col min="12293" max="12293" width="15.625" style="101" customWidth="1"/>
    <col min="12294" max="12295" width="1.125" style="101" customWidth="1"/>
    <col min="12296" max="12303" width="5.75" style="101" customWidth="1"/>
    <col min="12304" max="12305" width="1.125" style="101" customWidth="1"/>
    <col min="12306" max="12313" width="5.75" style="101" customWidth="1"/>
    <col min="12314" max="12314" width="9.375" style="101" customWidth="1"/>
    <col min="12315" max="12479" width="8" style="101" customWidth="1"/>
    <col min="12480" max="12480" width="9.375" style="101" customWidth="1"/>
    <col min="12481" max="12481" width="0.625" style="101" customWidth="1"/>
    <col min="12482" max="12482" width="7.375" style="101" customWidth="1"/>
    <col min="12483" max="12483" width="3.75" style="101" customWidth="1"/>
    <col min="12484" max="12484" width="6.25" style="101" customWidth="1"/>
    <col min="12485" max="12491" width="3.25" style="101" customWidth="1"/>
    <col min="12492" max="12492" width="1.625" style="101" customWidth="1"/>
    <col min="12493" max="12494" width="3.875" style="101" customWidth="1"/>
    <col min="12495" max="12495" width="0.625" style="101" customWidth="1"/>
    <col min="12496" max="12496" width="7.375" style="101" customWidth="1"/>
    <col min="12497" max="12497" width="3.75" style="101" customWidth="1"/>
    <col min="12498" max="12498" width="6.25" style="101" customWidth="1"/>
    <col min="12499" max="12505" width="3.25" style="101" customWidth="1"/>
    <col min="12506" max="12506" width="1.625" style="101" customWidth="1"/>
    <col min="12507" max="12508" width="3.875" style="101" customWidth="1"/>
    <col min="12509" max="12509" width="0.625" style="101" customWidth="1"/>
    <col min="12510" max="12510" width="7.375" style="101" customWidth="1"/>
    <col min="12511" max="12511" width="3.75" style="101" customWidth="1"/>
    <col min="12512" max="12512" width="6.25" style="101" customWidth="1"/>
    <col min="12513" max="12519" width="3.25" style="101" customWidth="1"/>
    <col min="12520" max="12520" width="1.625" style="101" customWidth="1"/>
    <col min="12521" max="12522" width="3.875" style="101" customWidth="1"/>
    <col min="12523" max="12523" width="0.625" style="101" customWidth="1"/>
    <col min="12524" max="12524" width="7.375" style="101" customWidth="1"/>
    <col min="12525" max="12525" width="3.75" style="101" customWidth="1"/>
    <col min="12526" max="12526" width="6.25" style="101" customWidth="1"/>
    <col min="12527" max="12533" width="3.25" style="101" customWidth="1"/>
    <col min="12534" max="12534" width="9.375" style="101" customWidth="1"/>
    <col min="12535" max="12535" width="0.625" style="101" customWidth="1"/>
    <col min="12536" max="12536" width="11.25" style="101" customWidth="1"/>
    <col min="12537" max="12537" width="5" style="101" customWidth="1"/>
    <col min="12538" max="12538" width="11.25" style="101" customWidth="1"/>
    <col min="12539" max="12544" width="5.125" style="101"/>
    <col min="12545" max="12545" width="9.375" style="101" customWidth="1"/>
    <col min="12546" max="12546" width="0.625" style="101" customWidth="1"/>
    <col min="12547" max="12547" width="13.375" style="101" customWidth="1"/>
    <col min="12548" max="12548" width="7.25" style="101" customWidth="1"/>
    <col min="12549" max="12549" width="15.625" style="101" customWidth="1"/>
    <col min="12550" max="12551" width="1.125" style="101" customWidth="1"/>
    <col min="12552" max="12559" width="5.75" style="101" customWidth="1"/>
    <col min="12560" max="12561" width="1.125" style="101" customWidth="1"/>
    <col min="12562" max="12569" width="5.75" style="101" customWidth="1"/>
    <col min="12570" max="12570" width="9.375" style="101" customWidth="1"/>
    <col min="12571" max="12735" width="8" style="101" customWidth="1"/>
    <col min="12736" max="12736" width="9.375" style="101" customWidth="1"/>
    <col min="12737" max="12737" width="0.625" style="101" customWidth="1"/>
    <col min="12738" max="12738" width="7.375" style="101" customWidth="1"/>
    <col min="12739" max="12739" width="3.75" style="101" customWidth="1"/>
    <col min="12740" max="12740" width="6.25" style="101" customWidth="1"/>
    <col min="12741" max="12747" width="3.25" style="101" customWidth="1"/>
    <col min="12748" max="12748" width="1.625" style="101" customWidth="1"/>
    <col min="12749" max="12750" width="3.875" style="101" customWidth="1"/>
    <col min="12751" max="12751" width="0.625" style="101" customWidth="1"/>
    <col min="12752" max="12752" width="7.375" style="101" customWidth="1"/>
    <col min="12753" max="12753" width="3.75" style="101" customWidth="1"/>
    <col min="12754" max="12754" width="6.25" style="101" customWidth="1"/>
    <col min="12755" max="12761" width="3.25" style="101" customWidth="1"/>
    <col min="12762" max="12762" width="1.625" style="101" customWidth="1"/>
    <col min="12763" max="12764" width="3.875" style="101" customWidth="1"/>
    <col min="12765" max="12765" width="0.625" style="101" customWidth="1"/>
    <col min="12766" max="12766" width="7.375" style="101" customWidth="1"/>
    <col min="12767" max="12767" width="3.75" style="101" customWidth="1"/>
    <col min="12768" max="12768" width="6.25" style="101" customWidth="1"/>
    <col min="12769" max="12775" width="3.25" style="101" customWidth="1"/>
    <col min="12776" max="12776" width="1.625" style="101" customWidth="1"/>
    <col min="12777" max="12778" width="3.875" style="101" customWidth="1"/>
    <col min="12779" max="12779" width="0.625" style="101" customWidth="1"/>
    <col min="12780" max="12780" width="7.375" style="101" customWidth="1"/>
    <col min="12781" max="12781" width="3.75" style="101" customWidth="1"/>
    <col min="12782" max="12782" width="6.25" style="101" customWidth="1"/>
    <col min="12783" max="12789" width="3.25" style="101" customWidth="1"/>
    <col min="12790" max="12790" width="9.375" style="101" customWidth="1"/>
    <col min="12791" max="12791" width="0.625" style="101" customWidth="1"/>
    <col min="12792" max="12792" width="11.25" style="101" customWidth="1"/>
    <col min="12793" max="12793" width="5" style="101" customWidth="1"/>
    <col min="12794" max="12794" width="11.25" style="101" customWidth="1"/>
    <col min="12795" max="12800" width="5.125" style="101"/>
    <col min="12801" max="12801" width="9.375" style="101" customWidth="1"/>
    <col min="12802" max="12802" width="0.625" style="101" customWidth="1"/>
    <col min="12803" max="12803" width="13.375" style="101" customWidth="1"/>
    <col min="12804" max="12804" width="7.25" style="101" customWidth="1"/>
    <col min="12805" max="12805" width="15.625" style="101" customWidth="1"/>
    <col min="12806" max="12807" width="1.125" style="101" customWidth="1"/>
    <col min="12808" max="12815" width="5.75" style="101" customWidth="1"/>
    <col min="12816" max="12817" width="1.125" style="101" customWidth="1"/>
    <col min="12818" max="12825" width="5.75" style="101" customWidth="1"/>
    <col min="12826" max="12826" width="9.375" style="101" customWidth="1"/>
    <col min="12827" max="12991" width="8" style="101" customWidth="1"/>
    <col min="12992" max="12992" width="9.375" style="101" customWidth="1"/>
    <col min="12993" max="12993" width="0.625" style="101" customWidth="1"/>
    <col min="12994" max="12994" width="7.375" style="101" customWidth="1"/>
    <col min="12995" max="12995" width="3.75" style="101" customWidth="1"/>
    <col min="12996" max="12996" width="6.25" style="101" customWidth="1"/>
    <col min="12997" max="13003" width="3.25" style="101" customWidth="1"/>
    <col min="13004" max="13004" width="1.625" style="101" customWidth="1"/>
    <col min="13005" max="13006" width="3.875" style="101" customWidth="1"/>
    <col min="13007" max="13007" width="0.625" style="101" customWidth="1"/>
    <col min="13008" max="13008" width="7.375" style="101" customWidth="1"/>
    <col min="13009" max="13009" width="3.75" style="101" customWidth="1"/>
    <col min="13010" max="13010" width="6.25" style="101" customWidth="1"/>
    <col min="13011" max="13017" width="3.25" style="101" customWidth="1"/>
    <col min="13018" max="13018" width="1.625" style="101" customWidth="1"/>
    <col min="13019" max="13020" width="3.875" style="101" customWidth="1"/>
    <col min="13021" max="13021" width="0.625" style="101" customWidth="1"/>
    <col min="13022" max="13022" width="7.375" style="101" customWidth="1"/>
    <col min="13023" max="13023" width="3.75" style="101" customWidth="1"/>
    <col min="13024" max="13024" width="6.25" style="101" customWidth="1"/>
    <col min="13025" max="13031" width="3.25" style="101" customWidth="1"/>
    <col min="13032" max="13032" width="1.625" style="101" customWidth="1"/>
    <col min="13033" max="13034" width="3.875" style="101" customWidth="1"/>
    <col min="13035" max="13035" width="0.625" style="101" customWidth="1"/>
    <col min="13036" max="13036" width="7.375" style="101" customWidth="1"/>
    <col min="13037" max="13037" width="3.75" style="101" customWidth="1"/>
    <col min="13038" max="13038" width="6.25" style="101" customWidth="1"/>
    <col min="13039" max="13045" width="3.25" style="101" customWidth="1"/>
    <col min="13046" max="13046" width="9.375" style="101" customWidth="1"/>
    <col min="13047" max="13047" width="0.625" style="101" customWidth="1"/>
    <col min="13048" max="13048" width="11.25" style="101" customWidth="1"/>
    <col min="13049" max="13049" width="5" style="101" customWidth="1"/>
    <col min="13050" max="13050" width="11.25" style="101" customWidth="1"/>
    <col min="13051" max="13056" width="5.125" style="101"/>
    <col min="13057" max="13057" width="9.375" style="101" customWidth="1"/>
    <col min="13058" max="13058" width="0.625" style="101" customWidth="1"/>
    <col min="13059" max="13059" width="13.375" style="101" customWidth="1"/>
    <col min="13060" max="13060" width="7.25" style="101" customWidth="1"/>
    <col min="13061" max="13061" width="15.625" style="101" customWidth="1"/>
    <col min="13062" max="13063" width="1.125" style="101" customWidth="1"/>
    <col min="13064" max="13071" width="5.75" style="101" customWidth="1"/>
    <col min="13072" max="13073" width="1.125" style="101" customWidth="1"/>
    <col min="13074" max="13081" width="5.75" style="101" customWidth="1"/>
    <col min="13082" max="13082" width="9.375" style="101" customWidth="1"/>
    <col min="13083" max="13247" width="8" style="101" customWidth="1"/>
    <col min="13248" max="13248" width="9.375" style="101" customWidth="1"/>
    <col min="13249" max="13249" width="0.625" style="101" customWidth="1"/>
    <col min="13250" max="13250" width="7.375" style="101" customWidth="1"/>
    <col min="13251" max="13251" width="3.75" style="101" customWidth="1"/>
    <col min="13252" max="13252" width="6.25" style="101" customWidth="1"/>
    <col min="13253" max="13259" width="3.25" style="101" customWidth="1"/>
    <col min="13260" max="13260" width="1.625" style="101" customWidth="1"/>
    <col min="13261" max="13262" width="3.875" style="101" customWidth="1"/>
    <col min="13263" max="13263" width="0.625" style="101" customWidth="1"/>
    <col min="13264" max="13264" width="7.375" style="101" customWidth="1"/>
    <col min="13265" max="13265" width="3.75" style="101" customWidth="1"/>
    <col min="13266" max="13266" width="6.25" style="101" customWidth="1"/>
    <col min="13267" max="13273" width="3.25" style="101" customWidth="1"/>
    <col min="13274" max="13274" width="1.625" style="101" customWidth="1"/>
    <col min="13275" max="13276" width="3.875" style="101" customWidth="1"/>
    <col min="13277" max="13277" width="0.625" style="101" customWidth="1"/>
    <col min="13278" max="13278" width="7.375" style="101" customWidth="1"/>
    <col min="13279" max="13279" width="3.75" style="101" customWidth="1"/>
    <col min="13280" max="13280" width="6.25" style="101" customWidth="1"/>
    <col min="13281" max="13287" width="3.25" style="101" customWidth="1"/>
    <col min="13288" max="13288" width="1.625" style="101" customWidth="1"/>
    <col min="13289" max="13290" width="3.875" style="101" customWidth="1"/>
    <col min="13291" max="13291" width="0.625" style="101" customWidth="1"/>
    <col min="13292" max="13292" width="7.375" style="101" customWidth="1"/>
    <col min="13293" max="13293" width="3.75" style="101" customWidth="1"/>
    <col min="13294" max="13294" width="6.25" style="101" customWidth="1"/>
    <col min="13295" max="13301" width="3.25" style="101" customWidth="1"/>
    <col min="13302" max="13302" width="9.375" style="101" customWidth="1"/>
    <col min="13303" max="13303" width="0.625" style="101" customWidth="1"/>
    <col min="13304" max="13304" width="11.25" style="101" customWidth="1"/>
    <col min="13305" max="13305" width="5" style="101" customWidth="1"/>
    <col min="13306" max="13306" width="11.25" style="101" customWidth="1"/>
    <col min="13307" max="13312" width="5.125" style="101"/>
    <col min="13313" max="13313" width="9.375" style="101" customWidth="1"/>
    <col min="13314" max="13314" width="0.625" style="101" customWidth="1"/>
    <col min="13315" max="13315" width="13.375" style="101" customWidth="1"/>
    <col min="13316" max="13316" width="7.25" style="101" customWidth="1"/>
    <col min="13317" max="13317" width="15.625" style="101" customWidth="1"/>
    <col min="13318" max="13319" width="1.125" style="101" customWidth="1"/>
    <col min="13320" max="13327" width="5.75" style="101" customWidth="1"/>
    <col min="13328" max="13329" width="1.125" style="101" customWidth="1"/>
    <col min="13330" max="13337" width="5.75" style="101" customWidth="1"/>
    <col min="13338" max="13338" width="9.375" style="101" customWidth="1"/>
    <col min="13339" max="13503" width="8" style="101" customWidth="1"/>
    <col min="13504" max="13504" width="9.375" style="101" customWidth="1"/>
    <col min="13505" max="13505" width="0.625" style="101" customWidth="1"/>
    <col min="13506" max="13506" width="7.375" style="101" customWidth="1"/>
    <col min="13507" max="13507" width="3.75" style="101" customWidth="1"/>
    <col min="13508" max="13508" width="6.25" style="101" customWidth="1"/>
    <col min="13509" max="13515" width="3.25" style="101" customWidth="1"/>
    <col min="13516" max="13516" width="1.625" style="101" customWidth="1"/>
    <col min="13517" max="13518" width="3.875" style="101" customWidth="1"/>
    <col min="13519" max="13519" width="0.625" style="101" customWidth="1"/>
    <col min="13520" max="13520" width="7.375" style="101" customWidth="1"/>
    <col min="13521" max="13521" width="3.75" style="101" customWidth="1"/>
    <col min="13522" max="13522" width="6.25" style="101" customWidth="1"/>
    <col min="13523" max="13529" width="3.25" style="101" customWidth="1"/>
    <col min="13530" max="13530" width="1.625" style="101" customWidth="1"/>
    <col min="13531" max="13532" width="3.875" style="101" customWidth="1"/>
    <col min="13533" max="13533" width="0.625" style="101" customWidth="1"/>
    <col min="13534" max="13534" width="7.375" style="101" customWidth="1"/>
    <col min="13535" max="13535" width="3.75" style="101" customWidth="1"/>
    <col min="13536" max="13536" width="6.25" style="101" customWidth="1"/>
    <col min="13537" max="13543" width="3.25" style="101" customWidth="1"/>
    <col min="13544" max="13544" width="1.625" style="101" customWidth="1"/>
    <col min="13545" max="13546" width="3.875" style="101" customWidth="1"/>
    <col min="13547" max="13547" width="0.625" style="101" customWidth="1"/>
    <col min="13548" max="13548" width="7.375" style="101" customWidth="1"/>
    <col min="13549" max="13549" width="3.75" style="101" customWidth="1"/>
    <col min="13550" max="13550" width="6.25" style="101" customWidth="1"/>
    <col min="13551" max="13557" width="3.25" style="101" customWidth="1"/>
    <col min="13558" max="13558" width="9.375" style="101" customWidth="1"/>
    <col min="13559" max="13559" width="0.625" style="101" customWidth="1"/>
    <col min="13560" max="13560" width="11.25" style="101" customWidth="1"/>
    <col min="13561" max="13561" width="5" style="101" customWidth="1"/>
    <col min="13562" max="13562" width="11.25" style="101" customWidth="1"/>
    <col min="13563" max="13568" width="5.125" style="101"/>
    <col min="13569" max="13569" width="9.375" style="101" customWidth="1"/>
    <col min="13570" max="13570" width="0.625" style="101" customWidth="1"/>
    <col min="13571" max="13571" width="13.375" style="101" customWidth="1"/>
    <col min="13572" max="13572" width="7.25" style="101" customWidth="1"/>
    <col min="13573" max="13573" width="15.625" style="101" customWidth="1"/>
    <col min="13574" max="13575" width="1.125" style="101" customWidth="1"/>
    <col min="13576" max="13583" width="5.75" style="101" customWidth="1"/>
    <col min="13584" max="13585" width="1.125" style="101" customWidth="1"/>
    <col min="13586" max="13593" width="5.75" style="101" customWidth="1"/>
    <col min="13594" max="13594" width="9.375" style="101" customWidth="1"/>
    <col min="13595" max="13759" width="8" style="101" customWidth="1"/>
    <col min="13760" max="13760" width="9.375" style="101" customWidth="1"/>
    <col min="13761" max="13761" width="0.625" style="101" customWidth="1"/>
    <col min="13762" max="13762" width="7.375" style="101" customWidth="1"/>
    <col min="13763" max="13763" width="3.75" style="101" customWidth="1"/>
    <col min="13764" max="13764" width="6.25" style="101" customWidth="1"/>
    <col min="13765" max="13771" width="3.25" style="101" customWidth="1"/>
    <col min="13772" max="13772" width="1.625" style="101" customWidth="1"/>
    <col min="13773" max="13774" width="3.875" style="101" customWidth="1"/>
    <col min="13775" max="13775" width="0.625" style="101" customWidth="1"/>
    <col min="13776" max="13776" width="7.375" style="101" customWidth="1"/>
    <col min="13777" max="13777" width="3.75" style="101" customWidth="1"/>
    <col min="13778" max="13778" width="6.25" style="101" customWidth="1"/>
    <col min="13779" max="13785" width="3.25" style="101" customWidth="1"/>
    <col min="13786" max="13786" width="1.625" style="101" customWidth="1"/>
    <col min="13787" max="13788" width="3.875" style="101" customWidth="1"/>
    <col min="13789" max="13789" width="0.625" style="101" customWidth="1"/>
    <col min="13790" max="13790" width="7.375" style="101" customWidth="1"/>
    <col min="13791" max="13791" width="3.75" style="101" customWidth="1"/>
    <col min="13792" max="13792" width="6.25" style="101" customWidth="1"/>
    <col min="13793" max="13799" width="3.25" style="101" customWidth="1"/>
    <col min="13800" max="13800" width="1.625" style="101" customWidth="1"/>
    <col min="13801" max="13802" width="3.875" style="101" customWidth="1"/>
    <col min="13803" max="13803" width="0.625" style="101" customWidth="1"/>
    <col min="13804" max="13804" width="7.375" style="101" customWidth="1"/>
    <col min="13805" max="13805" width="3.75" style="101" customWidth="1"/>
    <col min="13806" max="13806" width="6.25" style="101" customWidth="1"/>
    <col min="13807" max="13813" width="3.25" style="101" customWidth="1"/>
    <col min="13814" max="13814" width="9.375" style="101" customWidth="1"/>
    <col min="13815" max="13815" width="0.625" style="101" customWidth="1"/>
    <col min="13816" max="13816" width="11.25" style="101" customWidth="1"/>
    <col min="13817" max="13817" width="5" style="101" customWidth="1"/>
    <col min="13818" max="13818" width="11.25" style="101" customWidth="1"/>
    <col min="13819" max="13824" width="5.125" style="101"/>
    <col min="13825" max="13825" width="9.375" style="101" customWidth="1"/>
    <col min="13826" max="13826" width="0.625" style="101" customWidth="1"/>
    <col min="13827" max="13827" width="13.375" style="101" customWidth="1"/>
    <col min="13828" max="13828" width="7.25" style="101" customWidth="1"/>
    <col min="13829" max="13829" width="15.625" style="101" customWidth="1"/>
    <col min="13830" max="13831" width="1.125" style="101" customWidth="1"/>
    <col min="13832" max="13839" width="5.75" style="101" customWidth="1"/>
    <col min="13840" max="13841" width="1.125" style="101" customWidth="1"/>
    <col min="13842" max="13849" width="5.75" style="101" customWidth="1"/>
    <col min="13850" max="13850" width="9.375" style="101" customWidth="1"/>
    <col min="13851" max="14015" width="8" style="101" customWidth="1"/>
    <col min="14016" max="14016" width="9.375" style="101" customWidth="1"/>
    <col min="14017" max="14017" width="0.625" style="101" customWidth="1"/>
    <col min="14018" max="14018" width="7.375" style="101" customWidth="1"/>
    <col min="14019" max="14019" width="3.75" style="101" customWidth="1"/>
    <col min="14020" max="14020" width="6.25" style="101" customWidth="1"/>
    <col min="14021" max="14027" width="3.25" style="101" customWidth="1"/>
    <col min="14028" max="14028" width="1.625" style="101" customWidth="1"/>
    <col min="14029" max="14030" width="3.875" style="101" customWidth="1"/>
    <col min="14031" max="14031" width="0.625" style="101" customWidth="1"/>
    <col min="14032" max="14032" width="7.375" style="101" customWidth="1"/>
    <col min="14033" max="14033" width="3.75" style="101" customWidth="1"/>
    <col min="14034" max="14034" width="6.25" style="101" customWidth="1"/>
    <col min="14035" max="14041" width="3.25" style="101" customWidth="1"/>
    <col min="14042" max="14042" width="1.625" style="101" customWidth="1"/>
    <col min="14043" max="14044" width="3.875" style="101" customWidth="1"/>
    <col min="14045" max="14045" width="0.625" style="101" customWidth="1"/>
    <col min="14046" max="14046" width="7.375" style="101" customWidth="1"/>
    <col min="14047" max="14047" width="3.75" style="101" customWidth="1"/>
    <col min="14048" max="14048" width="6.25" style="101" customWidth="1"/>
    <col min="14049" max="14055" width="3.25" style="101" customWidth="1"/>
    <col min="14056" max="14056" width="1.625" style="101" customWidth="1"/>
    <col min="14057" max="14058" width="3.875" style="101" customWidth="1"/>
    <col min="14059" max="14059" width="0.625" style="101" customWidth="1"/>
    <col min="14060" max="14060" width="7.375" style="101" customWidth="1"/>
    <col min="14061" max="14061" width="3.75" style="101" customWidth="1"/>
    <col min="14062" max="14062" width="6.25" style="101" customWidth="1"/>
    <col min="14063" max="14069" width="3.25" style="101" customWidth="1"/>
    <col min="14070" max="14070" width="9.375" style="101" customWidth="1"/>
    <col min="14071" max="14071" width="0.625" style="101" customWidth="1"/>
    <col min="14072" max="14072" width="11.25" style="101" customWidth="1"/>
    <col min="14073" max="14073" width="5" style="101" customWidth="1"/>
    <col min="14074" max="14074" width="11.25" style="101" customWidth="1"/>
    <col min="14075" max="14080" width="5.125" style="101"/>
    <col min="14081" max="14081" width="9.375" style="101" customWidth="1"/>
    <col min="14082" max="14082" width="0.625" style="101" customWidth="1"/>
    <col min="14083" max="14083" width="13.375" style="101" customWidth="1"/>
    <col min="14084" max="14084" width="7.25" style="101" customWidth="1"/>
    <col min="14085" max="14085" width="15.625" style="101" customWidth="1"/>
    <col min="14086" max="14087" width="1.125" style="101" customWidth="1"/>
    <col min="14088" max="14095" width="5.75" style="101" customWidth="1"/>
    <col min="14096" max="14097" width="1.125" style="101" customWidth="1"/>
    <col min="14098" max="14105" width="5.75" style="101" customWidth="1"/>
    <col min="14106" max="14106" width="9.375" style="101" customWidth="1"/>
    <col min="14107" max="14271" width="8" style="101" customWidth="1"/>
    <col min="14272" max="14272" width="9.375" style="101" customWidth="1"/>
    <col min="14273" max="14273" width="0.625" style="101" customWidth="1"/>
    <col min="14274" max="14274" width="7.375" style="101" customWidth="1"/>
    <col min="14275" max="14275" width="3.75" style="101" customWidth="1"/>
    <col min="14276" max="14276" width="6.25" style="101" customWidth="1"/>
    <col min="14277" max="14283" width="3.25" style="101" customWidth="1"/>
    <col min="14284" max="14284" width="1.625" style="101" customWidth="1"/>
    <col min="14285" max="14286" width="3.875" style="101" customWidth="1"/>
    <col min="14287" max="14287" width="0.625" style="101" customWidth="1"/>
    <col min="14288" max="14288" width="7.375" style="101" customWidth="1"/>
    <col min="14289" max="14289" width="3.75" style="101" customWidth="1"/>
    <col min="14290" max="14290" width="6.25" style="101" customWidth="1"/>
    <col min="14291" max="14297" width="3.25" style="101" customWidth="1"/>
    <col min="14298" max="14298" width="1.625" style="101" customWidth="1"/>
    <col min="14299" max="14300" width="3.875" style="101" customWidth="1"/>
    <col min="14301" max="14301" width="0.625" style="101" customWidth="1"/>
    <col min="14302" max="14302" width="7.375" style="101" customWidth="1"/>
    <col min="14303" max="14303" width="3.75" style="101" customWidth="1"/>
    <col min="14304" max="14304" width="6.25" style="101" customWidth="1"/>
    <col min="14305" max="14311" width="3.25" style="101" customWidth="1"/>
    <col min="14312" max="14312" width="1.625" style="101" customWidth="1"/>
    <col min="14313" max="14314" width="3.875" style="101" customWidth="1"/>
    <col min="14315" max="14315" width="0.625" style="101" customWidth="1"/>
    <col min="14316" max="14316" width="7.375" style="101" customWidth="1"/>
    <col min="14317" max="14317" width="3.75" style="101" customWidth="1"/>
    <col min="14318" max="14318" width="6.25" style="101" customWidth="1"/>
    <col min="14319" max="14325" width="3.25" style="101" customWidth="1"/>
    <col min="14326" max="14326" width="9.375" style="101" customWidth="1"/>
    <col min="14327" max="14327" width="0.625" style="101" customWidth="1"/>
    <col min="14328" max="14328" width="11.25" style="101" customWidth="1"/>
    <col min="14329" max="14329" width="5" style="101" customWidth="1"/>
    <col min="14330" max="14330" width="11.25" style="101" customWidth="1"/>
    <col min="14331" max="14336" width="5.125" style="101"/>
    <col min="14337" max="14337" width="9.375" style="101" customWidth="1"/>
    <col min="14338" max="14338" width="0.625" style="101" customWidth="1"/>
    <col min="14339" max="14339" width="13.375" style="101" customWidth="1"/>
    <col min="14340" max="14340" width="7.25" style="101" customWidth="1"/>
    <col min="14341" max="14341" width="15.625" style="101" customWidth="1"/>
    <col min="14342" max="14343" width="1.125" style="101" customWidth="1"/>
    <col min="14344" max="14351" width="5.75" style="101" customWidth="1"/>
    <col min="14352" max="14353" width="1.125" style="101" customWidth="1"/>
    <col min="14354" max="14361" width="5.75" style="101" customWidth="1"/>
    <col min="14362" max="14362" width="9.375" style="101" customWidth="1"/>
    <col min="14363" max="14527" width="8" style="101" customWidth="1"/>
    <col min="14528" max="14528" width="9.375" style="101" customWidth="1"/>
    <col min="14529" max="14529" width="0.625" style="101" customWidth="1"/>
    <col min="14530" max="14530" width="7.375" style="101" customWidth="1"/>
    <col min="14531" max="14531" width="3.75" style="101" customWidth="1"/>
    <col min="14532" max="14532" width="6.25" style="101" customWidth="1"/>
    <col min="14533" max="14539" width="3.25" style="101" customWidth="1"/>
    <col min="14540" max="14540" width="1.625" style="101" customWidth="1"/>
    <col min="14541" max="14542" width="3.875" style="101" customWidth="1"/>
    <col min="14543" max="14543" width="0.625" style="101" customWidth="1"/>
    <col min="14544" max="14544" width="7.375" style="101" customWidth="1"/>
    <col min="14545" max="14545" width="3.75" style="101" customWidth="1"/>
    <col min="14546" max="14546" width="6.25" style="101" customWidth="1"/>
    <col min="14547" max="14553" width="3.25" style="101" customWidth="1"/>
    <col min="14554" max="14554" width="1.625" style="101" customWidth="1"/>
    <col min="14555" max="14556" width="3.875" style="101" customWidth="1"/>
    <col min="14557" max="14557" width="0.625" style="101" customWidth="1"/>
    <col min="14558" max="14558" width="7.375" style="101" customWidth="1"/>
    <col min="14559" max="14559" width="3.75" style="101" customWidth="1"/>
    <col min="14560" max="14560" width="6.25" style="101" customWidth="1"/>
    <col min="14561" max="14567" width="3.25" style="101" customWidth="1"/>
    <col min="14568" max="14568" width="1.625" style="101" customWidth="1"/>
    <col min="14569" max="14570" width="3.875" style="101" customWidth="1"/>
    <col min="14571" max="14571" width="0.625" style="101" customWidth="1"/>
    <col min="14572" max="14572" width="7.375" style="101" customWidth="1"/>
    <col min="14573" max="14573" width="3.75" style="101" customWidth="1"/>
    <col min="14574" max="14574" width="6.25" style="101" customWidth="1"/>
    <col min="14575" max="14581" width="3.25" style="101" customWidth="1"/>
    <col min="14582" max="14582" width="9.375" style="101" customWidth="1"/>
    <col min="14583" max="14583" width="0.625" style="101" customWidth="1"/>
    <col min="14584" max="14584" width="11.25" style="101" customWidth="1"/>
    <col min="14585" max="14585" width="5" style="101" customWidth="1"/>
    <col min="14586" max="14586" width="11.25" style="101" customWidth="1"/>
    <col min="14587" max="14592" width="5.125" style="101"/>
    <col min="14593" max="14593" width="9.375" style="101" customWidth="1"/>
    <col min="14594" max="14594" width="0.625" style="101" customWidth="1"/>
    <col min="14595" max="14595" width="13.375" style="101" customWidth="1"/>
    <col min="14596" max="14596" width="7.25" style="101" customWidth="1"/>
    <col min="14597" max="14597" width="15.625" style="101" customWidth="1"/>
    <col min="14598" max="14599" width="1.125" style="101" customWidth="1"/>
    <col min="14600" max="14607" width="5.75" style="101" customWidth="1"/>
    <col min="14608" max="14609" width="1.125" style="101" customWidth="1"/>
    <col min="14610" max="14617" width="5.75" style="101" customWidth="1"/>
    <col min="14618" max="14618" width="9.375" style="101" customWidth="1"/>
    <col min="14619" max="14783" width="8" style="101" customWidth="1"/>
    <col min="14784" max="14784" width="9.375" style="101" customWidth="1"/>
    <col min="14785" max="14785" width="0.625" style="101" customWidth="1"/>
    <col min="14786" max="14786" width="7.375" style="101" customWidth="1"/>
    <col min="14787" max="14787" width="3.75" style="101" customWidth="1"/>
    <col min="14788" max="14788" width="6.25" style="101" customWidth="1"/>
    <col min="14789" max="14795" width="3.25" style="101" customWidth="1"/>
    <col min="14796" max="14796" width="1.625" style="101" customWidth="1"/>
    <col min="14797" max="14798" width="3.875" style="101" customWidth="1"/>
    <col min="14799" max="14799" width="0.625" style="101" customWidth="1"/>
    <col min="14800" max="14800" width="7.375" style="101" customWidth="1"/>
    <col min="14801" max="14801" width="3.75" style="101" customWidth="1"/>
    <col min="14802" max="14802" width="6.25" style="101" customWidth="1"/>
    <col min="14803" max="14809" width="3.25" style="101" customWidth="1"/>
    <col min="14810" max="14810" width="1.625" style="101" customWidth="1"/>
    <col min="14811" max="14812" width="3.875" style="101" customWidth="1"/>
    <col min="14813" max="14813" width="0.625" style="101" customWidth="1"/>
    <col min="14814" max="14814" width="7.375" style="101" customWidth="1"/>
    <col min="14815" max="14815" width="3.75" style="101" customWidth="1"/>
    <col min="14816" max="14816" width="6.25" style="101" customWidth="1"/>
    <col min="14817" max="14823" width="3.25" style="101" customWidth="1"/>
    <col min="14824" max="14824" width="1.625" style="101" customWidth="1"/>
    <col min="14825" max="14826" width="3.875" style="101" customWidth="1"/>
    <col min="14827" max="14827" width="0.625" style="101" customWidth="1"/>
    <col min="14828" max="14828" width="7.375" style="101" customWidth="1"/>
    <col min="14829" max="14829" width="3.75" style="101" customWidth="1"/>
    <col min="14830" max="14830" width="6.25" style="101" customWidth="1"/>
    <col min="14831" max="14837" width="3.25" style="101" customWidth="1"/>
    <col min="14838" max="14838" width="9.375" style="101" customWidth="1"/>
    <col min="14839" max="14839" width="0.625" style="101" customWidth="1"/>
    <col min="14840" max="14840" width="11.25" style="101" customWidth="1"/>
    <col min="14841" max="14841" width="5" style="101" customWidth="1"/>
    <col min="14842" max="14842" width="11.25" style="101" customWidth="1"/>
    <col min="14843" max="14848" width="5.125" style="101"/>
    <col min="14849" max="14849" width="9.375" style="101" customWidth="1"/>
    <col min="14850" max="14850" width="0.625" style="101" customWidth="1"/>
    <col min="14851" max="14851" width="13.375" style="101" customWidth="1"/>
    <col min="14852" max="14852" width="7.25" style="101" customWidth="1"/>
    <col min="14853" max="14853" width="15.625" style="101" customWidth="1"/>
    <col min="14854" max="14855" width="1.125" style="101" customWidth="1"/>
    <col min="14856" max="14863" width="5.75" style="101" customWidth="1"/>
    <col min="14864" max="14865" width="1.125" style="101" customWidth="1"/>
    <col min="14866" max="14873" width="5.75" style="101" customWidth="1"/>
    <col min="14874" max="14874" width="9.375" style="101" customWidth="1"/>
    <col min="14875" max="15039" width="8" style="101" customWidth="1"/>
    <col min="15040" max="15040" width="9.375" style="101" customWidth="1"/>
    <col min="15041" max="15041" width="0.625" style="101" customWidth="1"/>
    <col min="15042" max="15042" width="7.375" style="101" customWidth="1"/>
    <col min="15043" max="15043" width="3.75" style="101" customWidth="1"/>
    <col min="15044" max="15044" width="6.25" style="101" customWidth="1"/>
    <col min="15045" max="15051" width="3.25" style="101" customWidth="1"/>
    <col min="15052" max="15052" width="1.625" style="101" customWidth="1"/>
    <col min="15053" max="15054" width="3.875" style="101" customWidth="1"/>
    <col min="15055" max="15055" width="0.625" style="101" customWidth="1"/>
    <col min="15056" max="15056" width="7.375" style="101" customWidth="1"/>
    <col min="15057" max="15057" width="3.75" style="101" customWidth="1"/>
    <col min="15058" max="15058" width="6.25" style="101" customWidth="1"/>
    <col min="15059" max="15065" width="3.25" style="101" customWidth="1"/>
    <col min="15066" max="15066" width="1.625" style="101" customWidth="1"/>
    <col min="15067" max="15068" width="3.875" style="101" customWidth="1"/>
    <col min="15069" max="15069" width="0.625" style="101" customWidth="1"/>
    <col min="15070" max="15070" width="7.375" style="101" customWidth="1"/>
    <col min="15071" max="15071" width="3.75" style="101" customWidth="1"/>
    <col min="15072" max="15072" width="6.25" style="101" customWidth="1"/>
    <col min="15073" max="15079" width="3.25" style="101" customWidth="1"/>
    <col min="15080" max="15080" width="1.625" style="101" customWidth="1"/>
    <col min="15081" max="15082" width="3.875" style="101" customWidth="1"/>
    <col min="15083" max="15083" width="0.625" style="101" customWidth="1"/>
    <col min="15084" max="15084" width="7.375" style="101" customWidth="1"/>
    <col min="15085" max="15085" width="3.75" style="101" customWidth="1"/>
    <col min="15086" max="15086" width="6.25" style="101" customWidth="1"/>
    <col min="15087" max="15093" width="3.25" style="101" customWidth="1"/>
    <col min="15094" max="15094" width="9.375" style="101" customWidth="1"/>
    <col min="15095" max="15095" width="0.625" style="101" customWidth="1"/>
    <col min="15096" max="15096" width="11.25" style="101" customWidth="1"/>
    <col min="15097" max="15097" width="5" style="101" customWidth="1"/>
    <col min="15098" max="15098" width="11.25" style="101" customWidth="1"/>
    <col min="15099" max="15104" width="5.125" style="101"/>
    <col min="15105" max="15105" width="9.375" style="101" customWidth="1"/>
    <col min="15106" max="15106" width="0.625" style="101" customWidth="1"/>
    <col min="15107" max="15107" width="13.375" style="101" customWidth="1"/>
    <col min="15108" max="15108" width="7.25" style="101" customWidth="1"/>
    <col min="15109" max="15109" width="15.625" style="101" customWidth="1"/>
    <col min="15110" max="15111" width="1.125" style="101" customWidth="1"/>
    <col min="15112" max="15119" width="5.75" style="101" customWidth="1"/>
    <col min="15120" max="15121" width="1.125" style="101" customWidth="1"/>
    <col min="15122" max="15129" width="5.75" style="101" customWidth="1"/>
    <col min="15130" max="15130" width="9.375" style="101" customWidth="1"/>
    <col min="15131" max="15295" width="8" style="101" customWidth="1"/>
    <col min="15296" max="15296" width="9.375" style="101" customWidth="1"/>
    <col min="15297" max="15297" width="0.625" style="101" customWidth="1"/>
    <col min="15298" max="15298" width="7.375" style="101" customWidth="1"/>
    <col min="15299" max="15299" width="3.75" style="101" customWidth="1"/>
    <col min="15300" max="15300" width="6.25" style="101" customWidth="1"/>
    <col min="15301" max="15307" width="3.25" style="101" customWidth="1"/>
    <col min="15308" max="15308" width="1.625" style="101" customWidth="1"/>
    <col min="15309" max="15310" width="3.875" style="101" customWidth="1"/>
    <col min="15311" max="15311" width="0.625" style="101" customWidth="1"/>
    <col min="15312" max="15312" width="7.375" style="101" customWidth="1"/>
    <col min="15313" max="15313" width="3.75" style="101" customWidth="1"/>
    <col min="15314" max="15314" width="6.25" style="101" customWidth="1"/>
    <col min="15315" max="15321" width="3.25" style="101" customWidth="1"/>
    <col min="15322" max="15322" width="1.625" style="101" customWidth="1"/>
    <col min="15323" max="15324" width="3.875" style="101" customWidth="1"/>
    <col min="15325" max="15325" width="0.625" style="101" customWidth="1"/>
    <col min="15326" max="15326" width="7.375" style="101" customWidth="1"/>
    <col min="15327" max="15327" width="3.75" style="101" customWidth="1"/>
    <col min="15328" max="15328" width="6.25" style="101" customWidth="1"/>
    <col min="15329" max="15335" width="3.25" style="101" customWidth="1"/>
    <col min="15336" max="15336" width="1.625" style="101" customWidth="1"/>
    <col min="15337" max="15338" width="3.875" style="101" customWidth="1"/>
    <col min="15339" max="15339" width="0.625" style="101" customWidth="1"/>
    <col min="15340" max="15340" width="7.375" style="101" customWidth="1"/>
    <col min="15341" max="15341" width="3.75" style="101" customWidth="1"/>
    <col min="15342" max="15342" width="6.25" style="101" customWidth="1"/>
    <col min="15343" max="15349" width="3.25" style="101" customWidth="1"/>
    <col min="15350" max="15350" width="9.375" style="101" customWidth="1"/>
    <col min="15351" max="15351" width="0.625" style="101" customWidth="1"/>
    <col min="15352" max="15352" width="11.25" style="101" customWidth="1"/>
    <col min="15353" max="15353" width="5" style="101" customWidth="1"/>
    <col min="15354" max="15354" width="11.25" style="101" customWidth="1"/>
    <col min="15355" max="15360" width="5.125" style="101"/>
    <col min="15361" max="15361" width="9.375" style="101" customWidth="1"/>
    <col min="15362" max="15362" width="0.625" style="101" customWidth="1"/>
    <col min="15363" max="15363" width="13.375" style="101" customWidth="1"/>
    <col min="15364" max="15364" width="7.25" style="101" customWidth="1"/>
    <col min="15365" max="15365" width="15.625" style="101" customWidth="1"/>
    <col min="15366" max="15367" width="1.125" style="101" customWidth="1"/>
    <col min="15368" max="15375" width="5.75" style="101" customWidth="1"/>
    <col min="15376" max="15377" width="1.125" style="101" customWidth="1"/>
    <col min="15378" max="15385" width="5.75" style="101" customWidth="1"/>
    <col min="15386" max="15386" width="9.375" style="101" customWidth="1"/>
    <col min="15387" max="15551" width="8" style="101" customWidth="1"/>
    <col min="15552" max="15552" width="9.375" style="101" customWidth="1"/>
    <col min="15553" max="15553" width="0.625" style="101" customWidth="1"/>
    <col min="15554" max="15554" width="7.375" style="101" customWidth="1"/>
    <col min="15555" max="15555" width="3.75" style="101" customWidth="1"/>
    <col min="15556" max="15556" width="6.25" style="101" customWidth="1"/>
    <col min="15557" max="15563" width="3.25" style="101" customWidth="1"/>
    <col min="15564" max="15564" width="1.625" style="101" customWidth="1"/>
    <col min="15565" max="15566" width="3.875" style="101" customWidth="1"/>
    <col min="15567" max="15567" width="0.625" style="101" customWidth="1"/>
    <col min="15568" max="15568" width="7.375" style="101" customWidth="1"/>
    <col min="15569" max="15569" width="3.75" style="101" customWidth="1"/>
    <col min="15570" max="15570" width="6.25" style="101" customWidth="1"/>
    <col min="15571" max="15577" width="3.25" style="101" customWidth="1"/>
    <col min="15578" max="15578" width="1.625" style="101" customWidth="1"/>
    <col min="15579" max="15580" width="3.875" style="101" customWidth="1"/>
    <col min="15581" max="15581" width="0.625" style="101" customWidth="1"/>
    <col min="15582" max="15582" width="7.375" style="101" customWidth="1"/>
    <col min="15583" max="15583" width="3.75" style="101" customWidth="1"/>
    <col min="15584" max="15584" width="6.25" style="101" customWidth="1"/>
    <col min="15585" max="15591" width="3.25" style="101" customWidth="1"/>
    <col min="15592" max="15592" width="1.625" style="101" customWidth="1"/>
    <col min="15593" max="15594" width="3.875" style="101" customWidth="1"/>
    <col min="15595" max="15595" width="0.625" style="101" customWidth="1"/>
    <col min="15596" max="15596" width="7.375" style="101" customWidth="1"/>
    <col min="15597" max="15597" width="3.75" style="101" customWidth="1"/>
    <col min="15598" max="15598" width="6.25" style="101" customWidth="1"/>
    <col min="15599" max="15605" width="3.25" style="101" customWidth="1"/>
    <col min="15606" max="15606" width="9.375" style="101" customWidth="1"/>
    <col min="15607" max="15607" width="0.625" style="101" customWidth="1"/>
    <col min="15608" max="15608" width="11.25" style="101" customWidth="1"/>
    <col min="15609" max="15609" width="5" style="101" customWidth="1"/>
    <col min="15610" max="15610" width="11.25" style="101" customWidth="1"/>
    <col min="15611" max="15616" width="5.125" style="101"/>
    <col min="15617" max="15617" width="9.375" style="101" customWidth="1"/>
    <col min="15618" max="15618" width="0.625" style="101" customWidth="1"/>
    <col min="15619" max="15619" width="13.375" style="101" customWidth="1"/>
    <col min="15620" max="15620" width="7.25" style="101" customWidth="1"/>
    <col min="15621" max="15621" width="15.625" style="101" customWidth="1"/>
    <col min="15622" max="15623" width="1.125" style="101" customWidth="1"/>
    <col min="15624" max="15631" width="5.75" style="101" customWidth="1"/>
    <col min="15632" max="15633" width="1.125" style="101" customWidth="1"/>
    <col min="15634" max="15641" width="5.75" style="101" customWidth="1"/>
    <col min="15642" max="15642" width="9.375" style="101" customWidth="1"/>
    <col min="15643" max="15807" width="8" style="101" customWidth="1"/>
    <col min="15808" max="15808" width="9.375" style="101" customWidth="1"/>
    <col min="15809" max="15809" width="0.625" style="101" customWidth="1"/>
    <col min="15810" max="15810" width="7.375" style="101" customWidth="1"/>
    <col min="15811" max="15811" width="3.75" style="101" customWidth="1"/>
    <col min="15812" max="15812" width="6.25" style="101" customWidth="1"/>
    <col min="15813" max="15819" width="3.25" style="101" customWidth="1"/>
    <col min="15820" max="15820" width="1.625" style="101" customWidth="1"/>
    <col min="15821" max="15822" width="3.875" style="101" customWidth="1"/>
    <col min="15823" max="15823" width="0.625" style="101" customWidth="1"/>
    <col min="15824" max="15824" width="7.375" style="101" customWidth="1"/>
    <col min="15825" max="15825" width="3.75" style="101" customWidth="1"/>
    <col min="15826" max="15826" width="6.25" style="101" customWidth="1"/>
    <col min="15827" max="15833" width="3.25" style="101" customWidth="1"/>
    <col min="15834" max="15834" width="1.625" style="101" customWidth="1"/>
    <col min="15835" max="15836" width="3.875" style="101" customWidth="1"/>
    <col min="15837" max="15837" width="0.625" style="101" customWidth="1"/>
    <col min="15838" max="15838" width="7.375" style="101" customWidth="1"/>
    <col min="15839" max="15839" width="3.75" style="101" customWidth="1"/>
    <col min="15840" max="15840" width="6.25" style="101" customWidth="1"/>
    <col min="15841" max="15847" width="3.25" style="101" customWidth="1"/>
    <col min="15848" max="15848" width="1.625" style="101" customWidth="1"/>
    <col min="15849" max="15850" width="3.875" style="101" customWidth="1"/>
    <col min="15851" max="15851" width="0.625" style="101" customWidth="1"/>
    <col min="15852" max="15852" width="7.375" style="101" customWidth="1"/>
    <col min="15853" max="15853" width="3.75" style="101" customWidth="1"/>
    <col min="15854" max="15854" width="6.25" style="101" customWidth="1"/>
    <col min="15855" max="15861" width="3.25" style="101" customWidth="1"/>
    <col min="15862" max="15862" width="9.375" style="101" customWidth="1"/>
    <col min="15863" max="15863" width="0.625" style="101" customWidth="1"/>
    <col min="15864" max="15864" width="11.25" style="101" customWidth="1"/>
    <col min="15865" max="15865" width="5" style="101" customWidth="1"/>
    <col min="15866" max="15866" width="11.25" style="101" customWidth="1"/>
    <col min="15867" max="15872" width="5.125" style="101"/>
    <col min="15873" max="15873" width="9.375" style="101" customWidth="1"/>
    <col min="15874" max="15874" width="0.625" style="101" customWidth="1"/>
    <col min="15875" max="15875" width="13.375" style="101" customWidth="1"/>
    <col min="15876" max="15876" width="7.25" style="101" customWidth="1"/>
    <col min="15877" max="15877" width="15.625" style="101" customWidth="1"/>
    <col min="15878" max="15879" width="1.125" style="101" customWidth="1"/>
    <col min="15880" max="15887" width="5.75" style="101" customWidth="1"/>
    <col min="15888" max="15889" width="1.125" style="101" customWidth="1"/>
    <col min="15890" max="15897" width="5.75" style="101" customWidth="1"/>
    <col min="15898" max="15898" width="9.375" style="101" customWidth="1"/>
    <col min="15899" max="16063" width="8" style="101" customWidth="1"/>
    <col min="16064" max="16064" width="9.375" style="101" customWidth="1"/>
    <col min="16065" max="16065" width="0.625" style="101" customWidth="1"/>
    <col min="16066" max="16066" width="7.375" style="101" customWidth="1"/>
    <col min="16067" max="16067" width="3.75" style="101" customWidth="1"/>
    <col min="16068" max="16068" width="6.25" style="101" customWidth="1"/>
    <col min="16069" max="16075" width="3.25" style="101" customWidth="1"/>
    <col min="16076" max="16076" width="1.625" style="101" customWidth="1"/>
    <col min="16077" max="16078" width="3.875" style="101" customWidth="1"/>
    <col min="16079" max="16079" width="0.625" style="101" customWidth="1"/>
    <col min="16080" max="16080" width="7.375" style="101" customWidth="1"/>
    <col min="16081" max="16081" width="3.75" style="101" customWidth="1"/>
    <col min="16082" max="16082" width="6.25" style="101" customWidth="1"/>
    <col min="16083" max="16089" width="3.25" style="101" customWidth="1"/>
    <col min="16090" max="16090" width="1.625" style="101" customWidth="1"/>
    <col min="16091" max="16092" width="3.875" style="101" customWidth="1"/>
    <col min="16093" max="16093" width="0.625" style="101" customWidth="1"/>
    <col min="16094" max="16094" width="7.375" style="101" customWidth="1"/>
    <col min="16095" max="16095" width="3.75" style="101" customWidth="1"/>
    <col min="16096" max="16096" width="6.25" style="101" customWidth="1"/>
    <col min="16097" max="16103" width="3.25" style="101" customWidth="1"/>
    <col min="16104" max="16104" width="1.625" style="101" customWidth="1"/>
    <col min="16105" max="16106" width="3.875" style="101" customWidth="1"/>
    <col min="16107" max="16107" width="0.625" style="101" customWidth="1"/>
    <col min="16108" max="16108" width="7.375" style="101" customWidth="1"/>
    <col min="16109" max="16109" width="3.75" style="101" customWidth="1"/>
    <col min="16110" max="16110" width="6.25" style="101" customWidth="1"/>
    <col min="16111" max="16117" width="3.25" style="101" customWidth="1"/>
    <col min="16118" max="16118" width="9.375" style="101" customWidth="1"/>
    <col min="16119" max="16119" width="0.625" style="101" customWidth="1"/>
    <col min="16120" max="16120" width="11.25" style="101" customWidth="1"/>
    <col min="16121" max="16121" width="5" style="101" customWidth="1"/>
    <col min="16122" max="16122" width="11.25" style="101" customWidth="1"/>
    <col min="16123" max="16128" width="5.125" style="101"/>
    <col min="16129" max="16129" width="9.375" style="101" customWidth="1"/>
    <col min="16130" max="16130" width="0.625" style="101" customWidth="1"/>
    <col min="16131" max="16131" width="13.375" style="101" customWidth="1"/>
    <col min="16132" max="16132" width="7.25" style="101" customWidth="1"/>
    <col min="16133" max="16133" width="15.625" style="101" customWidth="1"/>
    <col min="16134" max="16135" width="1.125" style="101" customWidth="1"/>
    <col min="16136" max="16143" width="5.75" style="101" customWidth="1"/>
    <col min="16144" max="16145" width="1.125" style="101" customWidth="1"/>
    <col min="16146" max="16153" width="5.75" style="101" customWidth="1"/>
    <col min="16154" max="16154" width="9.375" style="101" customWidth="1"/>
    <col min="16155" max="16319" width="8" style="101" customWidth="1"/>
    <col min="16320" max="16320" width="9.375" style="101" customWidth="1"/>
    <col min="16321" max="16321" width="0.625" style="101" customWidth="1"/>
    <col min="16322" max="16322" width="7.375" style="101" customWidth="1"/>
    <col min="16323" max="16323" width="3.75" style="101" customWidth="1"/>
    <col min="16324" max="16324" width="6.25" style="101" customWidth="1"/>
    <col min="16325" max="16331" width="3.25" style="101" customWidth="1"/>
    <col min="16332" max="16332" width="1.625" style="101" customWidth="1"/>
    <col min="16333" max="16334" width="3.875" style="101" customWidth="1"/>
    <col min="16335" max="16335" width="0.625" style="101" customWidth="1"/>
    <col min="16336" max="16336" width="7.375" style="101" customWidth="1"/>
    <col min="16337" max="16337" width="3.75" style="101" customWidth="1"/>
    <col min="16338" max="16338" width="6.25" style="101" customWidth="1"/>
    <col min="16339" max="16345" width="3.25" style="101" customWidth="1"/>
    <col min="16346" max="16346" width="1.625" style="101" customWidth="1"/>
    <col min="16347" max="16348" width="3.875" style="101" customWidth="1"/>
    <col min="16349" max="16349" width="0.625" style="101" customWidth="1"/>
    <col min="16350" max="16350" width="7.375" style="101" customWidth="1"/>
    <col min="16351" max="16351" width="3.75" style="101" customWidth="1"/>
    <col min="16352" max="16352" width="6.25" style="101" customWidth="1"/>
    <col min="16353" max="16359" width="3.25" style="101" customWidth="1"/>
    <col min="16360" max="16360" width="1.625" style="101" customWidth="1"/>
    <col min="16361" max="16362" width="3.875" style="101" customWidth="1"/>
    <col min="16363" max="16363" width="0.625" style="101" customWidth="1"/>
    <col min="16364" max="16364" width="7.375" style="101" customWidth="1"/>
    <col min="16365" max="16365" width="3.75" style="101" customWidth="1"/>
    <col min="16366" max="16366" width="6.25" style="101" customWidth="1"/>
    <col min="16367" max="16373" width="3.25" style="101" customWidth="1"/>
    <col min="16374" max="16374" width="9.375" style="101" customWidth="1"/>
    <col min="16375" max="16375" width="0.625" style="101" customWidth="1"/>
    <col min="16376" max="16376" width="11.25" style="101" customWidth="1"/>
    <col min="16377" max="16377" width="5" style="101" customWidth="1"/>
    <col min="16378" max="16378" width="11.25" style="101" customWidth="1"/>
    <col min="16379" max="16384" width="5.125" style="101"/>
  </cols>
  <sheetData>
    <row r="1" spans="1:146" s="264" customFormat="1" ht="39.950000000000003" customHeight="1" x14ac:dyDescent="0.3">
      <c r="C1" s="264">
        <v>4</v>
      </c>
      <c r="D1" s="264">
        <v>5</v>
      </c>
      <c r="E1" s="264">
        <v>6</v>
      </c>
      <c r="F1" s="264">
        <v>9</v>
      </c>
      <c r="G1" s="264">
        <v>9</v>
      </c>
      <c r="H1" s="265">
        <v>10</v>
      </c>
      <c r="I1" s="265">
        <v>10</v>
      </c>
      <c r="J1" s="265">
        <v>10</v>
      </c>
      <c r="K1" s="265">
        <v>10</v>
      </c>
      <c r="L1" s="265">
        <v>10</v>
      </c>
      <c r="M1" s="265">
        <v>10</v>
      </c>
      <c r="N1" s="265">
        <v>10</v>
      </c>
      <c r="O1" s="265">
        <v>10</v>
      </c>
      <c r="P1" s="264">
        <v>9</v>
      </c>
      <c r="Q1" s="264">
        <v>9</v>
      </c>
      <c r="R1" s="265">
        <v>10</v>
      </c>
      <c r="S1" s="265">
        <v>10</v>
      </c>
      <c r="T1" s="265">
        <v>10</v>
      </c>
      <c r="U1" s="265">
        <v>10</v>
      </c>
      <c r="V1" s="265">
        <v>10</v>
      </c>
      <c r="W1" s="265">
        <v>10</v>
      </c>
      <c r="X1" s="265">
        <v>10</v>
      </c>
      <c r="Y1" s="265">
        <v>10</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29.25" customHeight="1" x14ac:dyDescent="0.3">
      <c r="A2" s="264">
        <v>1</v>
      </c>
      <c r="B2" s="266"/>
      <c r="C2" s="266"/>
      <c r="D2" s="266"/>
      <c r="E2" s="266"/>
      <c r="F2" s="266"/>
      <c r="G2" s="266"/>
      <c r="H2" s="266"/>
      <c r="I2" s="266"/>
      <c r="J2" s="266"/>
      <c r="K2" s="266"/>
      <c r="L2" s="266"/>
      <c r="M2" s="266"/>
      <c r="N2" s="266"/>
      <c r="O2" s="266"/>
      <c r="P2" s="266"/>
      <c r="Q2" s="266"/>
      <c r="R2" s="266"/>
      <c r="S2" s="266"/>
      <c r="T2" s="266"/>
      <c r="U2" s="266"/>
      <c r="V2" s="266"/>
      <c r="W2" s="266"/>
      <c r="X2" s="266"/>
      <c r="Y2" s="266"/>
    </row>
    <row r="3" spans="1:146" ht="15" hidden="1" customHeight="1" x14ac:dyDescent="0.35">
      <c r="B3" s="267"/>
      <c r="C3" s="268"/>
      <c r="D3" s="268"/>
      <c r="E3" s="268"/>
      <c r="F3" s="269"/>
      <c r="G3" s="269"/>
      <c r="H3" s="269"/>
      <c r="I3" s="269"/>
      <c r="J3" s="269"/>
      <c r="K3" s="269"/>
      <c r="L3" s="269"/>
      <c r="M3" s="269"/>
      <c r="N3" s="269"/>
      <c r="O3" s="269"/>
      <c r="P3" s="269"/>
      <c r="Q3" s="269"/>
      <c r="R3" s="269"/>
      <c r="S3" s="269"/>
      <c r="T3" s="269"/>
      <c r="U3" s="269"/>
      <c r="V3" s="269"/>
      <c r="W3" s="269"/>
      <c r="X3" s="269"/>
      <c r="Y3" s="269"/>
    </row>
    <row r="4" spans="1:146" ht="21.75" hidden="1" customHeight="1" x14ac:dyDescent="0.35">
      <c r="B4" s="270"/>
      <c r="C4" s="270"/>
      <c r="D4" s="270"/>
      <c r="E4" s="270"/>
      <c r="F4" s="270"/>
      <c r="G4" s="270"/>
      <c r="H4" s="270"/>
      <c r="I4" s="270"/>
      <c r="J4" s="270"/>
      <c r="K4" s="270"/>
      <c r="L4" s="270"/>
      <c r="M4" s="270"/>
      <c r="N4" s="270"/>
      <c r="O4" s="270"/>
      <c r="P4" s="270"/>
      <c r="Q4" s="270"/>
      <c r="R4" s="270"/>
      <c r="S4" s="270"/>
      <c r="T4" s="270"/>
      <c r="U4" s="270"/>
      <c r="V4" s="270"/>
      <c r="W4" s="270"/>
      <c r="X4" s="270"/>
      <c r="Y4" s="270"/>
    </row>
    <row r="5" spans="1:146" ht="56.25" customHeight="1" x14ac:dyDescent="0.3">
      <c r="A5" s="264">
        <v>4</v>
      </c>
      <c r="B5" s="271" t="s">
        <v>380</v>
      </c>
      <c r="C5" s="271"/>
      <c r="D5" s="271"/>
      <c r="E5" s="271"/>
      <c r="F5" s="271"/>
      <c r="G5" s="271"/>
      <c r="H5" s="271"/>
      <c r="I5" s="271"/>
      <c r="J5" s="271"/>
      <c r="K5" s="271"/>
      <c r="L5" s="271"/>
      <c r="M5" s="271"/>
      <c r="N5" s="271"/>
      <c r="O5" s="271"/>
      <c r="P5" s="271"/>
      <c r="Q5" s="271"/>
      <c r="R5" s="271"/>
      <c r="S5" s="271"/>
      <c r="T5" s="271"/>
      <c r="U5" s="271"/>
      <c r="V5" s="271"/>
      <c r="W5" s="271"/>
      <c r="X5" s="271"/>
      <c r="Y5" s="271"/>
    </row>
    <row r="6" spans="1:146" ht="3" customHeight="1" x14ac:dyDescent="0.3">
      <c r="B6" s="272"/>
      <c r="C6" s="273"/>
      <c r="D6" s="273"/>
      <c r="E6" s="273"/>
      <c r="F6" s="273"/>
      <c r="G6" s="273"/>
      <c r="H6" s="273"/>
      <c r="I6" s="273"/>
      <c r="J6" s="273"/>
      <c r="K6" s="273"/>
      <c r="L6" s="273"/>
      <c r="M6" s="273"/>
      <c r="N6" s="273"/>
      <c r="O6" s="273"/>
      <c r="P6" s="273"/>
      <c r="Q6" s="273"/>
      <c r="R6" s="273"/>
      <c r="S6" s="273"/>
      <c r="T6" s="273"/>
      <c r="U6" s="273"/>
      <c r="V6" s="273"/>
      <c r="W6" s="273"/>
      <c r="X6" s="273"/>
      <c r="Y6" s="273"/>
    </row>
    <row r="7" spans="1:146" ht="3" customHeight="1" x14ac:dyDescent="0.3">
      <c r="B7" s="272"/>
      <c r="C7" s="273"/>
      <c r="D7" s="273"/>
      <c r="E7" s="273"/>
      <c r="F7" s="273"/>
      <c r="G7" s="273"/>
      <c r="H7" s="274"/>
      <c r="I7" s="275"/>
      <c r="J7" s="274"/>
      <c r="K7" s="275"/>
      <c r="L7" s="274"/>
      <c r="M7" s="275"/>
      <c r="N7" s="274"/>
      <c r="O7" s="275"/>
      <c r="P7" s="273"/>
      <c r="Q7" s="273"/>
      <c r="R7" s="274"/>
      <c r="S7" s="274"/>
      <c r="T7" s="275"/>
      <c r="U7" s="275"/>
      <c r="V7" s="274"/>
      <c r="W7" s="275"/>
      <c r="X7" s="274"/>
      <c r="Y7" s="274"/>
    </row>
    <row r="8" spans="1:146" ht="3" customHeight="1" thickBot="1" x14ac:dyDescent="0.35">
      <c r="B8" s="276"/>
      <c r="C8" s="276"/>
      <c r="D8" s="276"/>
      <c r="E8" s="276"/>
      <c r="F8" s="276"/>
      <c r="G8" s="276"/>
      <c r="H8" s="276"/>
      <c r="I8" s="276"/>
      <c r="J8" s="276"/>
      <c r="K8" s="276"/>
      <c r="L8" s="276"/>
      <c r="M8" s="276"/>
      <c r="N8" s="276"/>
      <c r="O8" s="276"/>
      <c r="P8" s="276"/>
      <c r="Q8" s="276"/>
      <c r="R8" s="276"/>
      <c r="S8" s="276"/>
      <c r="T8" s="276"/>
      <c r="U8" s="276"/>
      <c r="V8" s="276"/>
      <c r="W8" s="276"/>
      <c r="X8" s="276"/>
      <c r="Y8" s="276"/>
    </row>
    <row r="9" spans="1:146" ht="2.25" customHeight="1" thickTop="1" x14ac:dyDescent="0.3">
      <c r="B9" s="272"/>
      <c r="C9" s="273"/>
      <c r="D9" s="273"/>
      <c r="E9" s="273"/>
      <c r="F9" s="273"/>
      <c r="G9" s="273"/>
      <c r="H9" s="273"/>
      <c r="I9" s="273"/>
      <c r="J9" s="273"/>
      <c r="K9" s="273"/>
      <c r="L9" s="273"/>
      <c r="M9" s="273"/>
      <c r="N9" s="273"/>
      <c r="O9" s="273"/>
      <c r="P9" s="273"/>
      <c r="Q9" s="273"/>
      <c r="R9" s="273"/>
      <c r="S9" s="273"/>
      <c r="T9" s="273"/>
      <c r="U9" s="273"/>
      <c r="V9" s="273"/>
      <c r="W9" s="273"/>
      <c r="X9" s="273"/>
      <c r="Y9" s="273"/>
    </row>
    <row r="10" spans="1:146" ht="24.6" hidden="1" customHeight="1" x14ac:dyDescent="0.3">
      <c r="B10" s="277"/>
      <c r="C10" s="278"/>
      <c r="D10" s="278"/>
      <c r="E10" s="278"/>
      <c r="F10" s="278"/>
      <c r="G10" s="278"/>
      <c r="H10" s="278"/>
      <c r="I10" s="278"/>
      <c r="J10" s="278"/>
      <c r="K10" s="278"/>
      <c r="L10" s="278"/>
      <c r="M10" s="278"/>
      <c r="N10" s="278"/>
      <c r="O10" s="278"/>
      <c r="P10" s="278"/>
      <c r="Q10" s="278"/>
      <c r="R10" s="278"/>
      <c r="S10" s="278"/>
      <c r="T10" s="278"/>
      <c r="U10" s="278"/>
      <c r="V10" s="278"/>
      <c r="W10" s="278"/>
      <c r="X10" s="278"/>
      <c r="Y10" s="278"/>
    </row>
    <row r="11" spans="1:146" ht="24.6" hidden="1" customHeight="1" x14ac:dyDescent="0.3">
      <c r="B11" s="279"/>
      <c r="C11" s="280"/>
      <c r="D11" s="280"/>
      <c r="E11" s="280"/>
      <c r="F11" s="280"/>
      <c r="G11" s="280"/>
      <c r="H11" s="280"/>
      <c r="I11" s="280"/>
      <c r="J11" s="280"/>
      <c r="K11" s="280"/>
      <c r="L11" s="280"/>
      <c r="M11" s="280"/>
      <c r="N11" s="280"/>
      <c r="O11" s="280"/>
      <c r="P11" s="280"/>
      <c r="Q11" s="280"/>
      <c r="R11" s="280"/>
      <c r="S11" s="280"/>
      <c r="T11" s="280"/>
      <c r="U11" s="280"/>
      <c r="V11" s="280"/>
      <c r="W11" s="280"/>
      <c r="X11" s="280"/>
      <c r="Y11" s="280"/>
    </row>
    <row r="12" spans="1:146" ht="4.5" customHeight="1" x14ac:dyDescent="0.3">
      <c r="B12" s="277"/>
      <c r="C12" s="278"/>
      <c r="D12" s="278"/>
      <c r="E12" s="278"/>
      <c r="F12" s="278"/>
      <c r="G12" s="278"/>
      <c r="H12" s="278"/>
      <c r="I12" s="278"/>
      <c r="J12" s="278"/>
      <c r="K12" s="278"/>
      <c r="L12" s="278"/>
      <c r="M12" s="278"/>
      <c r="N12" s="278"/>
      <c r="O12" s="278"/>
      <c r="P12" s="278"/>
      <c r="Q12" s="278"/>
      <c r="R12" s="278"/>
      <c r="S12" s="278"/>
      <c r="T12" s="278"/>
      <c r="U12" s="278"/>
      <c r="V12" s="278"/>
      <c r="W12" s="278"/>
      <c r="X12" s="278"/>
      <c r="Y12" s="278"/>
    </row>
    <row r="13" spans="1:146" ht="47.65" customHeight="1" x14ac:dyDescent="0.3">
      <c r="A13" s="264">
        <v>5</v>
      </c>
      <c r="B13" s="281"/>
      <c r="C13" s="282" t="s">
        <v>254</v>
      </c>
      <c r="D13" s="282"/>
      <c r="E13" s="282"/>
      <c r="F13" s="283"/>
      <c r="G13" s="283"/>
      <c r="H13" s="284" t="s">
        <v>197</v>
      </c>
      <c r="I13" s="284"/>
      <c r="J13" s="284"/>
      <c r="K13" s="284"/>
      <c r="L13" s="284"/>
      <c r="M13" s="284"/>
      <c r="N13" s="284"/>
      <c r="O13" s="284"/>
      <c r="P13" s="283"/>
      <c r="Q13" s="283"/>
      <c r="R13" s="285" t="s">
        <v>201</v>
      </c>
      <c r="S13" s="285"/>
      <c r="T13" s="285"/>
      <c r="U13" s="285"/>
      <c r="V13" s="285"/>
      <c r="W13" s="285"/>
      <c r="X13" s="285"/>
      <c r="Y13" s="285"/>
    </row>
    <row r="14" spans="1:146" ht="9.9499999999999993" hidden="1" customHeight="1" x14ac:dyDescent="0.3">
      <c r="B14" s="281"/>
      <c r="C14" s="282"/>
      <c r="D14" s="282"/>
      <c r="E14" s="282"/>
      <c r="F14" s="283"/>
      <c r="G14" s="283"/>
      <c r="H14" s="284"/>
      <c r="I14" s="284"/>
      <c r="J14" s="284"/>
      <c r="K14" s="284"/>
      <c r="L14" s="284"/>
      <c r="M14" s="284"/>
      <c r="N14" s="284"/>
      <c r="O14" s="284"/>
      <c r="P14" s="283"/>
      <c r="Q14" s="283"/>
      <c r="R14" s="285"/>
      <c r="S14" s="285"/>
      <c r="T14" s="285"/>
      <c r="U14" s="285"/>
      <c r="V14" s="285"/>
      <c r="W14" s="285"/>
      <c r="X14" s="285"/>
      <c r="Y14" s="285"/>
    </row>
    <row r="15" spans="1:146" ht="5.25" customHeight="1" x14ac:dyDescent="0.3">
      <c r="B15" s="283"/>
      <c r="C15" s="282"/>
      <c r="D15" s="282"/>
      <c r="E15" s="282"/>
      <c r="F15" s="283"/>
      <c r="G15" s="283"/>
      <c r="H15" s="284"/>
      <c r="I15" s="284"/>
      <c r="J15" s="284"/>
      <c r="K15" s="284"/>
      <c r="L15" s="284"/>
      <c r="M15" s="284"/>
      <c r="N15" s="284"/>
      <c r="O15" s="284"/>
      <c r="P15" s="283"/>
      <c r="Q15" s="283"/>
      <c r="R15" s="285"/>
      <c r="S15" s="285"/>
      <c r="T15" s="285"/>
      <c r="U15" s="285"/>
      <c r="V15" s="285"/>
      <c r="W15" s="285"/>
      <c r="X15" s="285"/>
      <c r="Y15" s="285"/>
    </row>
    <row r="16" spans="1:146" ht="35.85" customHeight="1" x14ac:dyDescent="0.3">
      <c r="A16" s="264">
        <v>6</v>
      </c>
      <c r="B16" s="286"/>
      <c r="C16" s="287" t="s">
        <v>381</v>
      </c>
      <c r="D16" s="287"/>
      <c r="E16" s="287"/>
      <c r="F16" s="286"/>
      <c r="G16" s="286"/>
      <c r="H16" s="288"/>
      <c r="I16" s="288"/>
      <c r="J16" s="288"/>
      <c r="K16" s="288"/>
      <c r="L16" s="288"/>
      <c r="M16" s="288"/>
      <c r="N16" s="288"/>
      <c r="O16" s="288"/>
      <c r="P16" s="286"/>
      <c r="Q16" s="286"/>
      <c r="R16" s="289"/>
      <c r="S16" s="289"/>
      <c r="T16" s="289"/>
      <c r="U16" s="289"/>
      <c r="V16" s="289"/>
      <c r="W16" s="289"/>
      <c r="X16" s="289"/>
      <c r="Y16" s="289"/>
    </row>
    <row r="17" spans="1:25" ht="49.35" customHeight="1" x14ac:dyDescent="0.3">
      <c r="A17" s="264">
        <v>8</v>
      </c>
      <c r="B17" s="290"/>
      <c r="C17" s="340" t="s">
        <v>382</v>
      </c>
      <c r="D17" s="341" t="s">
        <v>222</v>
      </c>
      <c r="E17" s="342"/>
      <c r="F17" s="294" t="s">
        <v>217</v>
      </c>
      <c r="G17" s="283"/>
      <c r="H17" s="295"/>
      <c r="I17" s="295"/>
      <c r="J17" s="295"/>
      <c r="K17" s="295"/>
      <c r="L17" s="295"/>
      <c r="M17" s="295"/>
      <c r="N17" s="295"/>
      <c r="O17" s="295"/>
      <c r="P17" s="294"/>
      <c r="Q17" s="283"/>
      <c r="R17" s="295"/>
      <c r="S17" s="295"/>
      <c r="T17" s="295"/>
      <c r="U17" s="295"/>
      <c r="V17" s="295"/>
      <c r="W17" s="295"/>
      <c r="X17" s="295"/>
      <c r="Y17" s="295"/>
    </row>
    <row r="18" spans="1:25" ht="49.35" customHeight="1" x14ac:dyDescent="0.3">
      <c r="A18" s="264">
        <v>8</v>
      </c>
      <c r="B18" s="280"/>
      <c r="C18" s="307" t="e">
        <f>C17+1</f>
        <v>#VALUE!</v>
      </c>
      <c r="D18" s="308" t="s">
        <v>223</v>
      </c>
      <c r="E18" s="309"/>
      <c r="F18" s="299"/>
      <c r="G18" s="283"/>
      <c r="H18" s="300"/>
      <c r="I18" s="300"/>
      <c r="J18" s="300"/>
      <c r="K18" s="300"/>
      <c r="L18" s="300"/>
      <c r="M18" s="300"/>
      <c r="N18" s="300"/>
      <c r="O18" s="300"/>
      <c r="P18" s="299"/>
      <c r="Q18" s="283"/>
      <c r="R18" s="300"/>
      <c r="S18" s="300"/>
      <c r="T18" s="300"/>
      <c r="U18" s="300"/>
      <c r="V18" s="300"/>
      <c r="W18" s="300"/>
      <c r="X18" s="300"/>
      <c r="Y18" s="300"/>
    </row>
    <row r="19" spans="1:25" ht="49.35" customHeight="1" x14ac:dyDescent="0.3">
      <c r="A19" s="264">
        <v>8</v>
      </c>
      <c r="B19" s="279"/>
      <c r="C19" s="296" t="e">
        <f>C18+1</f>
        <v>#VALUE!</v>
      </c>
      <c r="D19" s="311" t="s">
        <v>174</v>
      </c>
      <c r="E19" s="298"/>
      <c r="F19" s="299"/>
      <c r="G19" s="283"/>
      <c r="H19" s="300"/>
      <c r="I19" s="300"/>
      <c r="J19" s="300"/>
      <c r="K19" s="300"/>
      <c r="L19" s="300"/>
      <c r="M19" s="300"/>
      <c r="N19" s="300"/>
      <c r="O19" s="300"/>
      <c r="P19" s="299"/>
      <c r="Q19" s="283"/>
      <c r="R19" s="300"/>
      <c r="S19" s="300"/>
      <c r="T19" s="300"/>
      <c r="U19" s="300"/>
      <c r="V19" s="300"/>
      <c r="W19" s="300"/>
      <c r="X19" s="300"/>
      <c r="Y19" s="300"/>
    </row>
    <row r="20" spans="1:25" ht="49.35" customHeight="1" x14ac:dyDescent="0.3">
      <c r="A20" s="264">
        <v>8</v>
      </c>
      <c r="B20" s="280"/>
      <c r="C20" s="296" t="e">
        <f>C19+1</f>
        <v>#VALUE!</v>
      </c>
      <c r="D20" s="297" t="s">
        <v>218</v>
      </c>
      <c r="E20" s="298"/>
      <c r="F20" s="299"/>
      <c r="G20" s="283"/>
      <c r="H20" s="300"/>
      <c r="I20" s="300"/>
      <c r="J20" s="300"/>
      <c r="K20" s="300"/>
      <c r="L20" s="300"/>
      <c r="M20" s="300"/>
      <c r="N20" s="300"/>
      <c r="O20" s="300"/>
      <c r="P20" s="299"/>
      <c r="Q20" s="283"/>
      <c r="R20" s="300"/>
      <c r="S20" s="300"/>
      <c r="T20" s="300"/>
      <c r="U20" s="300"/>
      <c r="V20" s="300"/>
      <c r="W20" s="300"/>
      <c r="X20" s="300"/>
      <c r="Y20" s="300"/>
    </row>
    <row r="21" spans="1:25" ht="49.35" customHeight="1" x14ac:dyDescent="0.3">
      <c r="A21" s="264">
        <v>8</v>
      </c>
      <c r="B21" s="279"/>
      <c r="C21" s="296" t="e">
        <f t="shared" ref="C21:C44" si="0">C20+1</f>
        <v>#VALUE!</v>
      </c>
      <c r="D21" s="301" t="s">
        <v>219</v>
      </c>
      <c r="E21" s="298"/>
      <c r="F21" s="299"/>
      <c r="G21" s="283"/>
      <c r="H21" s="300"/>
      <c r="I21" s="300"/>
      <c r="J21" s="300"/>
      <c r="K21" s="300"/>
      <c r="L21" s="300"/>
      <c r="M21" s="300"/>
      <c r="N21" s="300"/>
      <c r="O21" s="300"/>
      <c r="P21" s="299"/>
      <c r="Q21" s="283"/>
      <c r="R21" s="300"/>
      <c r="S21" s="300"/>
      <c r="T21" s="300"/>
      <c r="U21" s="300"/>
      <c r="V21" s="300"/>
      <c r="W21" s="300"/>
      <c r="X21" s="300"/>
      <c r="Y21" s="300"/>
    </row>
    <row r="22" spans="1:25" ht="49.35" customHeight="1" x14ac:dyDescent="0.3">
      <c r="A22" s="264">
        <v>8</v>
      </c>
      <c r="B22" s="280"/>
      <c r="C22" s="296" t="e">
        <f t="shared" si="0"/>
        <v>#VALUE!</v>
      </c>
      <c r="D22" s="302" t="s">
        <v>220</v>
      </c>
      <c r="E22" s="298"/>
      <c r="F22" s="299"/>
      <c r="G22" s="283"/>
      <c r="H22" s="300"/>
      <c r="I22" s="300"/>
      <c r="J22" s="300"/>
      <c r="K22" s="300"/>
      <c r="L22" s="300"/>
      <c r="M22" s="300"/>
      <c r="N22" s="300"/>
      <c r="O22" s="300"/>
      <c r="P22" s="299"/>
      <c r="Q22" s="283"/>
      <c r="R22" s="300"/>
      <c r="S22" s="300"/>
      <c r="T22" s="300"/>
      <c r="U22" s="300"/>
      <c r="V22" s="300"/>
      <c r="W22" s="300"/>
      <c r="X22" s="300"/>
      <c r="Y22" s="300"/>
    </row>
    <row r="23" spans="1:25" ht="49.35" customHeight="1" x14ac:dyDescent="0.3">
      <c r="A23" s="264">
        <v>8</v>
      </c>
      <c r="B23" s="279"/>
      <c r="C23" s="296" t="e">
        <f t="shared" si="0"/>
        <v>#VALUE!</v>
      </c>
      <c r="D23" s="303" t="s">
        <v>221</v>
      </c>
      <c r="E23" s="298"/>
      <c r="F23" s="299"/>
      <c r="G23" s="283"/>
      <c r="H23" s="300"/>
      <c r="I23" s="300"/>
      <c r="J23" s="300"/>
      <c r="K23" s="300"/>
      <c r="L23" s="300"/>
      <c r="M23" s="300"/>
      <c r="N23" s="300"/>
      <c r="O23" s="300"/>
      <c r="P23" s="299"/>
      <c r="Q23" s="283"/>
      <c r="R23" s="300"/>
      <c r="S23" s="300"/>
      <c r="T23" s="300"/>
      <c r="U23" s="300"/>
      <c r="V23" s="300"/>
      <c r="W23" s="300"/>
      <c r="X23" s="300"/>
      <c r="Y23" s="300"/>
    </row>
    <row r="24" spans="1:25" ht="49.35" customHeight="1" x14ac:dyDescent="0.3">
      <c r="A24" s="264">
        <v>8</v>
      </c>
      <c r="B24" s="280"/>
      <c r="C24" s="304" t="e">
        <f t="shared" si="0"/>
        <v>#VALUE!</v>
      </c>
      <c r="D24" s="305" t="s">
        <v>222</v>
      </c>
      <c r="E24" s="306"/>
      <c r="F24" s="299"/>
      <c r="G24" s="283"/>
      <c r="H24" s="300"/>
      <c r="I24" s="300"/>
      <c r="J24" s="300"/>
      <c r="K24" s="300"/>
      <c r="L24" s="300"/>
      <c r="M24" s="300"/>
      <c r="N24" s="300"/>
      <c r="O24" s="300"/>
      <c r="P24" s="299"/>
      <c r="Q24" s="283"/>
      <c r="R24" s="300"/>
      <c r="S24" s="300"/>
      <c r="T24" s="300"/>
      <c r="U24" s="300"/>
      <c r="V24" s="300"/>
      <c r="W24" s="300"/>
      <c r="X24" s="300"/>
      <c r="Y24" s="300"/>
    </row>
    <row r="25" spans="1:25" ht="49.35" customHeight="1" x14ac:dyDescent="0.3">
      <c r="A25" s="264">
        <v>8</v>
      </c>
      <c r="B25" s="279"/>
      <c r="C25" s="307" t="e">
        <f t="shared" si="0"/>
        <v>#VALUE!</v>
      </c>
      <c r="D25" s="308" t="s">
        <v>223</v>
      </c>
      <c r="E25" s="309"/>
      <c r="F25" s="299"/>
      <c r="G25" s="283"/>
      <c r="H25" s="300"/>
      <c r="I25" s="300"/>
      <c r="J25" s="300"/>
      <c r="K25" s="300"/>
      <c r="L25" s="300"/>
      <c r="M25" s="300"/>
      <c r="N25" s="300"/>
      <c r="O25" s="300"/>
      <c r="P25" s="299"/>
      <c r="Q25" s="283"/>
      <c r="R25" s="300"/>
      <c r="S25" s="300"/>
      <c r="T25" s="300"/>
      <c r="U25" s="300"/>
      <c r="V25" s="300"/>
      <c r="W25" s="300"/>
      <c r="X25" s="300"/>
      <c r="Y25" s="300"/>
    </row>
    <row r="26" spans="1:25" ht="49.35" customHeight="1" x14ac:dyDescent="0.3">
      <c r="A26" s="264">
        <v>8</v>
      </c>
      <c r="B26" s="280"/>
      <c r="C26" s="296" t="e">
        <f t="shared" si="0"/>
        <v>#VALUE!</v>
      </c>
      <c r="D26" s="311" t="s">
        <v>174</v>
      </c>
      <c r="E26" s="298"/>
      <c r="F26" s="299"/>
      <c r="G26" s="283"/>
      <c r="H26" s="300"/>
      <c r="I26" s="300"/>
      <c r="J26" s="300"/>
      <c r="K26" s="300"/>
      <c r="L26" s="300"/>
      <c r="M26" s="300"/>
      <c r="N26" s="300"/>
      <c r="O26" s="300"/>
      <c r="P26" s="299"/>
      <c r="Q26" s="283"/>
      <c r="R26" s="300"/>
      <c r="S26" s="300"/>
      <c r="T26" s="300"/>
      <c r="U26" s="300"/>
      <c r="V26" s="300"/>
      <c r="W26" s="300"/>
      <c r="X26" s="300"/>
      <c r="Y26" s="300"/>
    </row>
    <row r="27" spans="1:25" ht="49.35" customHeight="1" x14ac:dyDescent="0.3">
      <c r="A27" s="264">
        <v>8</v>
      </c>
      <c r="B27" s="279"/>
      <c r="C27" s="296" t="e">
        <f t="shared" si="0"/>
        <v>#VALUE!</v>
      </c>
      <c r="D27" s="297" t="s">
        <v>218</v>
      </c>
      <c r="E27" s="298"/>
      <c r="F27" s="299"/>
      <c r="G27" s="283"/>
      <c r="H27" s="300"/>
      <c r="I27" s="300"/>
      <c r="J27" s="300"/>
      <c r="K27" s="300"/>
      <c r="L27" s="300"/>
      <c r="M27" s="300"/>
      <c r="N27" s="300"/>
      <c r="O27" s="300"/>
      <c r="P27" s="299"/>
      <c r="Q27" s="283"/>
      <c r="R27" s="300"/>
      <c r="S27" s="300"/>
      <c r="T27" s="300"/>
      <c r="U27" s="300"/>
      <c r="V27" s="300"/>
      <c r="W27" s="300"/>
      <c r="X27" s="300"/>
      <c r="Y27" s="300"/>
    </row>
    <row r="28" spans="1:25" ht="49.35" customHeight="1" x14ac:dyDescent="0.3">
      <c r="A28" s="264">
        <v>8</v>
      </c>
      <c r="B28" s="280"/>
      <c r="C28" s="296" t="e">
        <f t="shared" si="0"/>
        <v>#VALUE!</v>
      </c>
      <c r="D28" s="301" t="s">
        <v>219</v>
      </c>
      <c r="E28" s="298"/>
      <c r="F28" s="299"/>
      <c r="G28" s="283"/>
      <c r="H28" s="300"/>
      <c r="I28" s="300"/>
      <c r="J28" s="300"/>
      <c r="K28" s="300"/>
      <c r="L28" s="300"/>
      <c r="M28" s="300"/>
      <c r="N28" s="300"/>
      <c r="O28" s="300"/>
      <c r="P28" s="299"/>
      <c r="Q28" s="283"/>
      <c r="R28" s="300"/>
      <c r="S28" s="300"/>
      <c r="T28" s="300"/>
      <c r="U28" s="300"/>
      <c r="V28" s="300"/>
      <c r="W28" s="300"/>
      <c r="X28" s="300"/>
      <c r="Y28" s="300"/>
    </row>
    <row r="29" spans="1:25" ht="49.35" customHeight="1" x14ac:dyDescent="0.3">
      <c r="A29" s="264">
        <v>8</v>
      </c>
      <c r="B29" s="279"/>
      <c r="C29" s="296" t="e">
        <f t="shared" si="0"/>
        <v>#VALUE!</v>
      </c>
      <c r="D29" s="302" t="s">
        <v>220</v>
      </c>
      <c r="E29" s="298"/>
      <c r="F29" s="299"/>
      <c r="G29" s="283"/>
      <c r="H29" s="300"/>
      <c r="I29" s="300"/>
      <c r="J29" s="300"/>
      <c r="K29" s="300"/>
      <c r="L29" s="300"/>
      <c r="M29" s="300"/>
      <c r="N29" s="300"/>
      <c r="O29" s="300"/>
      <c r="P29" s="299"/>
      <c r="Q29" s="283"/>
      <c r="R29" s="300"/>
      <c r="S29" s="300"/>
      <c r="T29" s="300"/>
      <c r="U29" s="300"/>
      <c r="V29" s="300"/>
      <c r="W29" s="300"/>
      <c r="X29" s="300"/>
      <c r="Y29" s="300"/>
    </row>
    <row r="30" spans="1:25" ht="49.35" customHeight="1" x14ac:dyDescent="0.3">
      <c r="A30" s="264">
        <v>8</v>
      </c>
      <c r="B30" s="280"/>
      <c r="C30" s="296" t="e">
        <f t="shared" si="0"/>
        <v>#VALUE!</v>
      </c>
      <c r="D30" s="303" t="s">
        <v>221</v>
      </c>
      <c r="E30" s="298"/>
      <c r="F30" s="299"/>
      <c r="G30" s="283"/>
      <c r="H30" s="300"/>
      <c r="I30" s="300"/>
      <c r="J30" s="300"/>
      <c r="K30" s="300"/>
      <c r="L30" s="300"/>
      <c r="M30" s="300"/>
      <c r="N30" s="300"/>
      <c r="O30" s="300"/>
      <c r="P30" s="299"/>
      <c r="Q30" s="283"/>
      <c r="R30" s="300"/>
      <c r="S30" s="300"/>
      <c r="T30" s="300"/>
      <c r="U30" s="300"/>
      <c r="V30" s="300"/>
      <c r="W30" s="300"/>
      <c r="X30" s="300"/>
      <c r="Y30" s="300"/>
    </row>
    <row r="31" spans="1:25" ht="49.35" customHeight="1" x14ac:dyDescent="0.3">
      <c r="A31" s="264">
        <v>8</v>
      </c>
      <c r="B31" s="279"/>
      <c r="C31" s="304" t="e">
        <f t="shared" si="0"/>
        <v>#VALUE!</v>
      </c>
      <c r="D31" s="305" t="s">
        <v>222</v>
      </c>
      <c r="E31" s="306"/>
      <c r="F31" s="299"/>
      <c r="G31" s="283"/>
      <c r="H31" s="300"/>
      <c r="I31" s="300"/>
      <c r="J31" s="300"/>
      <c r="K31" s="300"/>
      <c r="L31" s="300"/>
      <c r="M31" s="300"/>
      <c r="N31" s="300"/>
      <c r="O31" s="300"/>
      <c r="P31" s="299"/>
      <c r="Q31" s="283"/>
      <c r="R31" s="300"/>
      <c r="S31" s="300"/>
      <c r="T31" s="300"/>
      <c r="U31" s="300"/>
      <c r="V31" s="300"/>
      <c r="W31" s="300"/>
      <c r="X31" s="300"/>
      <c r="Y31" s="300"/>
    </row>
    <row r="32" spans="1:25" ht="49.35" customHeight="1" x14ac:dyDescent="0.3">
      <c r="A32" s="264">
        <v>8</v>
      </c>
      <c r="B32" s="280"/>
      <c r="C32" s="307" t="e">
        <f t="shared" si="0"/>
        <v>#VALUE!</v>
      </c>
      <c r="D32" s="308" t="s">
        <v>223</v>
      </c>
      <c r="E32" s="309"/>
      <c r="F32" s="299"/>
      <c r="G32" s="283"/>
      <c r="H32" s="300"/>
      <c r="I32" s="300"/>
      <c r="J32" s="300"/>
      <c r="K32" s="300"/>
      <c r="L32" s="300"/>
      <c r="M32" s="300"/>
      <c r="N32" s="300"/>
      <c r="O32" s="300"/>
      <c r="P32" s="299"/>
      <c r="Q32" s="283"/>
      <c r="R32" s="300"/>
      <c r="S32" s="300"/>
      <c r="T32" s="300"/>
      <c r="U32" s="300"/>
      <c r="V32" s="300"/>
      <c r="W32" s="300"/>
      <c r="X32" s="300"/>
      <c r="Y32" s="300"/>
    </row>
    <row r="33" spans="1:25" ht="49.35" customHeight="1" x14ac:dyDescent="0.3">
      <c r="A33" s="264">
        <v>8</v>
      </c>
      <c r="B33" s="279"/>
      <c r="C33" s="296" t="e">
        <f t="shared" si="0"/>
        <v>#VALUE!</v>
      </c>
      <c r="D33" s="311" t="s">
        <v>174</v>
      </c>
      <c r="E33" s="298"/>
      <c r="F33" s="299"/>
      <c r="G33" s="283"/>
      <c r="H33" s="300"/>
      <c r="I33" s="300"/>
      <c r="J33" s="300"/>
      <c r="K33" s="300"/>
      <c r="L33" s="300"/>
      <c r="M33" s="300"/>
      <c r="N33" s="300"/>
      <c r="O33" s="300"/>
      <c r="P33" s="299"/>
      <c r="Q33" s="283"/>
      <c r="R33" s="300"/>
      <c r="S33" s="300"/>
      <c r="T33" s="300"/>
      <c r="U33" s="300"/>
      <c r="V33" s="300"/>
      <c r="W33" s="300"/>
      <c r="X33" s="300"/>
      <c r="Y33" s="300"/>
    </row>
    <row r="34" spans="1:25" ht="49.35" customHeight="1" x14ac:dyDescent="0.3">
      <c r="A34" s="264">
        <v>8</v>
      </c>
      <c r="B34" s="280"/>
      <c r="C34" s="296" t="e">
        <f t="shared" si="0"/>
        <v>#VALUE!</v>
      </c>
      <c r="D34" s="297" t="s">
        <v>218</v>
      </c>
      <c r="E34" s="298"/>
      <c r="F34" s="299"/>
      <c r="G34" s="283"/>
      <c r="H34" s="300"/>
      <c r="I34" s="300"/>
      <c r="J34" s="300"/>
      <c r="K34" s="300"/>
      <c r="L34" s="300"/>
      <c r="M34" s="300"/>
      <c r="N34" s="300"/>
      <c r="O34" s="300"/>
      <c r="P34" s="299"/>
      <c r="Q34" s="283"/>
      <c r="R34" s="300"/>
      <c r="S34" s="300"/>
      <c r="T34" s="300"/>
      <c r="U34" s="300"/>
      <c r="V34" s="300"/>
      <c r="W34" s="300"/>
      <c r="X34" s="300"/>
      <c r="Y34" s="300"/>
    </row>
    <row r="35" spans="1:25" ht="49.35" customHeight="1" x14ac:dyDescent="0.3">
      <c r="A35" s="264">
        <v>8</v>
      </c>
      <c r="B35" s="279"/>
      <c r="C35" s="296" t="e">
        <f t="shared" si="0"/>
        <v>#VALUE!</v>
      </c>
      <c r="D35" s="301" t="s">
        <v>219</v>
      </c>
      <c r="E35" s="298"/>
      <c r="F35" s="299"/>
      <c r="G35" s="283"/>
      <c r="H35" s="300"/>
      <c r="I35" s="300"/>
      <c r="J35" s="300"/>
      <c r="K35" s="300"/>
      <c r="L35" s="300"/>
      <c r="M35" s="300"/>
      <c r="N35" s="300"/>
      <c r="O35" s="300"/>
      <c r="P35" s="299"/>
      <c r="Q35" s="283"/>
      <c r="R35" s="300"/>
      <c r="S35" s="300"/>
      <c r="T35" s="300"/>
      <c r="U35" s="300"/>
      <c r="V35" s="300"/>
      <c r="W35" s="300"/>
      <c r="X35" s="300"/>
      <c r="Y35" s="300"/>
    </row>
    <row r="36" spans="1:25" ht="49.35" customHeight="1" x14ac:dyDescent="0.3">
      <c r="A36" s="264">
        <v>8</v>
      </c>
      <c r="B36" s="280"/>
      <c r="C36" s="307" t="e">
        <f t="shared" si="0"/>
        <v>#VALUE!</v>
      </c>
      <c r="D36" s="351" t="s">
        <v>220</v>
      </c>
      <c r="E36" s="309" t="s">
        <v>256</v>
      </c>
      <c r="F36" s="299"/>
      <c r="G36" s="283"/>
      <c r="H36" s="300"/>
      <c r="I36" s="300"/>
      <c r="J36" s="300"/>
      <c r="K36" s="300"/>
      <c r="L36" s="300"/>
      <c r="M36" s="300"/>
      <c r="N36" s="300"/>
      <c r="O36" s="300"/>
      <c r="P36" s="299"/>
      <c r="Q36" s="283"/>
      <c r="R36" s="300"/>
      <c r="S36" s="300"/>
      <c r="T36" s="300"/>
      <c r="U36" s="300"/>
      <c r="V36" s="300"/>
      <c r="W36" s="300"/>
      <c r="X36" s="300"/>
      <c r="Y36" s="300"/>
    </row>
    <row r="37" spans="1:25" ht="49.35" customHeight="1" x14ac:dyDescent="0.3">
      <c r="A37" s="264">
        <v>8</v>
      </c>
      <c r="B37" s="279"/>
      <c r="C37" s="296" t="e">
        <f t="shared" si="0"/>
        <v>#VALUE!</v>
      </c>
      <c r="D37" s="303" t="s">
        <v>221</v>
      </c>
      <c r="E37" s="298"/>
      <c r="F37" s="299"/>
      <c r="G37" s="283"/>
      <c r="H37" s="300"/>
      <c r="I37" s="300"/>
      <c r="J37" s="300"/>
      <c r="K37" s="300"/>
      <c r="L37" s="300"/>
      <c r="M37" s="300"/>
      <c r="N37" s="300"/>
      <c r="O37" s="300"/>
      <c r="P37" s="299"/>
      <c r="Q37" s="283"/>
      <c r="R37" s="300"/>
      <c r="S37" s="300"/>
      <c r="T37" s="300"/>
      <c r="U37" s="300"/>
      <c r="V37" s="300"/>
      <c r="W37" s="300"/>
      <c r="X37" s="300"/>
      <c r="Y37" s="300"/>
    </row>
    <row r="38" spans="1:25" ht="49.35" customHeight="1" x14ac:dyDescent="0.3">
      <c r="A38" s="264">
        <v>8</v>
      </c>
      <c r="B38" s="280"/>
      <c r="C38" s="304" t="e">
        <f t="shared" si="0"/>
        <v>#VALUE!</v>
      </c>
      <c r="D38" s="305" t="s">
        <v>222</v>
      </c>
      <c r="E38" s="306"/>
      <c r="F38" s="299"/>
      <c r="G38" s="283"/>
      <c r="H38" s="300"/>
      <c r="I38" s="300"/>
      <c r="J38" s="300"/>
      <c r="K38" s="300"/>
      <c r="L38" s="300"/>
      <c r="M38" s="300"/>
      <c r="N38" s="300"/>
      <c r="O38" s="300"/>
      <c r="P38" s="299"/>
      <c r="Q38" s="283"/>
      <c r="R38" s="300"/>
      <c r="S38" s="300"/>
      <c r="T38" s="300"/>
      <c r="U38" s="300"/>
      <c r="V38" s="300"/>
      <c r="W38" s="300"/>
      <c r="X38" s="300"/>
      <c r="Y38" s="300"/>
    </row>
    <row r="39" spans="1:25" ht="49.35" customHeight="1" x14ac:dyDescent="0.3">
      <c r="A39" s="264">
        <v>8</v>
      </c>
      <c r="B39" s="279"/>
      <c r="C39" s="307" t="e">
        <f t="shared" si="0"/>
        <v>#VALUE!</v>
      </c>
      <c r="D39" s="308" t="s">
        <v>223</v>
      </c>
      <c r="E39" s="309"/>
      <c r="F39" s="299"/>
      <c r="G39" s="283"/>
      <c r="H39" s="300"/>
      <c r="I39" s="300"/>
      <c r="J39" s="300"/>
      <c r="K39" s="300"/>
      <c r="L39" s="300"/>
      <c r="M39" s="300"/>
      <c r="N39" s="300"/>
      <c r="O39" s="300"/>
      <c r="P39" s="299"/>
      <c r="Q39" s="283"/>
      <c r="R39" s="300"/>
      <c r="S39" s="300"/>
      <c r="T39" s="300"/>
      <c r="U39" s="300"/>
      <c r="V39" s="300"/>
      <c r="W39" s="300"/>
      <c r="X39" s="300"/>
      <c r="Y39" s="300"/>
    </row>
    <row r="40" spans="1:25" ht="49.35" customHeight="1" x14ac:dyDescent="0.3">
      <c r="A40" s="264">
        <v>8</v>
      </c>
      <c r="B40" s="280"/>
      <c r="C40" s="296" t="e">
        <f t="shared" si="0"/>
        <v>#VALUE!</v>
      </c>
      <c r="D40" s="311" t="s">
        <v>174</v>
      </c>
      <c r="E40" s="298"/>
      <c r="F40" s="299"/>
      <c r="G40" s="283"/>
      <c r="H40" s="300"/>
      <c r="I40" s="300"/>
      <c r="J40" s="300"/>
      <c r="K40" s="300"/>
      <c r="L40" s="300"/>
      <c r="M40" s="300"/>
      <c r="N40" s="300"/>
      <c r="O40" s="300"/>
      <c r="P40" s="299"/>
      <c r="Q40" s="283"/>
      <c r="R40" s="300"/>
      <c r="S40" s="300"/>
      <c r="T40" s="300"/>
      <c r="U40" s="300"/>
      <c r="V40" s="300"/>
      <c r="W40" s="300"/>
      <c r="X40" s="300"/>
      <c r="Y40" s="300"/>
    </row>
    <row r="41" spans="1:25" ht="49.35" customHeight="1" x14ac:dyDescent="0.3">
      <c r="A41" s="264">
        <v>8</v>
      </c>
      <c r="B41" s="279"/>
      <c r="C41" s="296" t="e">
        <f t="shared" si="0"/>
        <v>#VALUE!</v>
      </c>
      <c r="D41" s="297" t="s">
        <v>218</v>
      </c>
      <c r="E41" s="298"/>
      <c r="F41" s="299"/>
      <c r="G41" s="283"/>
      <c r="H41" s="300"/>
      <c r="I41" s="300"/>
      <c r="J41" s="300"/>
      <c r="K41" s="300"/>
      <c r="L41" s="300"/>
      <c r="M41" s="300"/>
      <c r="N41" s="300"/>
      <c r="O41" s="300"/>
      <c r="P41" s="299"/>
      <c r="Q41" s="283"/>
      <c r="R41" s="300"/>
      <c r="S41" s="300"/>
      <c r="T41" s="300"/>
      <c r="U41" s="300"/>
      <c r="V41" s="300"/>
      <c r="W41" s="300"/>
      <c r="X41" s="300"/>
      <c r="Y41" s="300"/>
    </row>
    <row r="42" spans="1:25" ht="49.35" customHeight="1" x14ac:dyDescent="0.3">
      <c r="A42" s="264">
        <v>8</v>
      </c>
      <c r="B42" s="280"/>
      <c r="C42" s="296" t="e">
        <f t="shared" si="0"/>
        <v>#VALUE!</v>
      </c>
      <c r="D42" s="301" t="s">
        <v>219</v>
      </c>
      <c r="E42" s="298"/>
      <c r="F42" s="299"/>
      <c r="G42" s="283"/>
      <c r="H42" s="300"/>
      <c r="I42" s="300"/>
      <c r="J42" s="300"/>
      <c r="K42" s="300"/>
      <c r="L42" s="300"/>
      <c r="M42" s="300"/>
      <c r="N42" s="300"/>
      <c r="O42" s="300"/>
      <c r="P42" s="299"/>
      <c r="Q42" s="283"/>
      <c r="R42" s="300"/>
      <c r="S42" s="300"/>
      <c r="T42" s="300"/>
      <c r="U42" s="300"/>
      <c r="V42" s="300"/>
      <c r="W42" s="300"/>
      <c r="X42" s="300"/>
      <c r="Y42" s="300"/>
    </row>
    <row r="43" spans="1:25" ht="49.35" customHeight="1" x14ac:dyDescent="0.3">
      <c r="A43" s="264">
        <v>8</v>
      </c>
      <c r="B43" s="279"/>
      <c r="C43" s="296" t="e">
        <f t="shared" si="0"/>
        <v>#VALUE!</v>
      </c>
      <c r="D43" s="302" t="s">
        <v>220</v>
      </c>
      <c r="E43" s="298"/>
      <c r="F43" s="299"/>
      <c r="G43" s="283"/>
      <c r="H43" s="300"/>
      <c r="I43" s="300"/>
      <c r="J43" s="300"/>
      <c r="K43" s="300"/>
      <c r="L43" s="300"/>
      <c r="M43" s="300"/>
      <c r="N43" s="300"/>
      <c r="O43" s="300"/>
      <c r="P43" s="299"/>
      <c r="Q43" s="283"/>
      <c r="R43" s="300"/>
      <c r="S43" s="300"/>
      <c r="T43" s="300"/>
      <c r="U43" s="300"/>
      <c r="V43" s="300"/>
      <c r="W43" s="300"/>
      <c r="X43" s="300"/>
      <c r="Y43" s="300"/>
    </row>
    <row r="44" spans="1:25" ht="49.35" customHeight="1" x14ac:dyDescent="0.3">
      <c r="A44" s="264">
        <v>8</v>
      </c>
      <c r="B44" s="280"/>
      <c r="C44" s="296" t="e">
        <f t="shared" si="0"/>
        <v>#VALUE!</v>
      </c>
      <c r="D44" s="303" t="s">
        <v>221</v>
      </c>
      <c r="E44" s="298"/>
      <c r="F44" s="299"/>
      <c r="G44" s="283"/>
      <c r="H44" s="300"/>
      <c r="I44" s="300"/>
      <c r="J44" s="300"/>
      <c r="K44" s="300"/>
      <c r="L44" s="300"/>
      <c r="M44" s="300"/>
      <c r="N44" s="300"/>
      <c r="O44" s="300"/>
      <c r="P44" s="299"/>
      <c r="Q44" s="283"/>
      <c r="R44" s="300"/>
      <c r="S44" s="300"/>
      <c r="T44" s="300"/>
      <c r="U44" s="300"/>
      <c r="V44" s="300"/>
      <c r="W44" s="300"/>
      <c r="X44" s="300"/>
      <c r="Y44" s="300"/>
    </row>
    <row r="45" spans="1:25" ht="49.35" customHeight="1" x14ac:dyDescent="0.3">
      <c r="A45" s="264">
        <v>8</v>
      </c>
      <c r="B45" s="279"/>
      <c r="C45" s="304" t="e">
        <f>C44+1</f>
        <v>#VALUE!</v>
      </c>
      <c r="D45" s="305" t="s">
        <v>222</v>
      </c>
      <c r="E45" s="306"/>
      <c r="F45" s="312"/>
      <c r="G45" s="281"/>
      <c r="H45" s="300"/>
      <c r="I45" s="300"/>
      <c r="J45" s="300"/>
      <c r="K45" s="300"/>
      <c r="L45" s="300"/>
      <c r="M45" s="300"/>
      <c r="N45" s="300"/>
      <c r="O45" s="300"/>
      <c r="P45" s="312"/>
      <c r="Q45" s="281"/>
      <c r="R45" s="300"/>
      <c r="S45" s="300"/>
      <c r="T45" s="300"/>
      <c r="U45" s="300"/>
      <c r="V45" s="300"/>
      <c r="W45" s="300"/>
      <c r="X45" s="300"/>
      <c r="Y45" s="300"/>
    </row>
    <row r="46" spans="1:25" ht="49.35" customHeight="1" x14ac:dyDescent="0.3">
      <c r="A46" s="264">
        <v>8</v>
      </c>
      <c r="B46" s="279"/>
      <c r="C46" s="307" t="e">
        <f>C45+1</f>
        <v>#VALUE!</v>
      </c>
      <c r="D46" s="308" t="s">
        <v>223</v>
      </c>
      <c r="E46" s="309"/>
      <c r="F46" s="312"/>
      <c r="G46" s="281"/>
      <c r="H46" s="300"/>
      <c r="I46" s="300"/>
      <c r="J46" s="300"/>
      <c r="K46" s="300"/>
      <c r="L46" s="300"/>
      <c r="M46" s="300"/>
      <c r="N46" s="300"/>
      <c r="O46" s="300"/>
      <c r="P46" s="312"/>
      <c r="Q46" s="281"/>
      <c r="R46" s="300"/>
      <c r="S46" s="300"/>
      <c r="T46" s="300"/>
      <c r="U46" s="300"/>
      <c r="V46" s="300"/>
      <c r="W46" s="300"/>
      <c r="X46" s="300"/>
      <c r="Y46" s="300"/>
    </row>
    <row r="47" spans="1:25" ht="49.35" customHeight="1" x14ac:dyDescent="0.3">
      <c r="A47" s="264">
        <v>8</v>
      </c>
      <c r="B47" s="279"/>
      <c r="C47" s="296" t="e">
        <f>C46+1</f>
        <v>#VALUE!</v>
      </c>
      <c r="D47" s="311" t="s">
        <v>174</v>
      </c>
      <c r="E47" s="298"/>
      <c r="F47" s="313"/>
      <c r="G47" s="314"/>
      <c r="H47" s="300"/>
      <c r="I47" s="300"/>
      <c r="J47" s="300"/>
      <c r="K47" s="300"/>
      <c r="L47" s="300"/>
      <c r="M47" s="300"/>
      <c r="N47" s="300"/>
      <c r="O47" s="300"/>
      <c r="P47" s="313"/>
      <c r="Q47" s="314"/>
      <c r="R47" s="300"/>
      <c r="S47" s="300"/>
      <c r="T47" s="300"/>
      <c r="U47" s="300"/>
      <c r="V47" s="300"/>
      <c r="W47" s="300"/>
      <c r="X47" s="300"/>
      <c r="Y47" s="300"/>
    </row>
    <row r="48" spans="1:25" ht="2.25" customHeight="1" thickBot="1" x14ac:dyDescent="0.35">
      <c r="B48" s="315"/>
      <c r="C48" s="316"/>
      <c r="D48" s="317"/>
      <c r="E48" s="318"/>
      <c r="F48" s="315"/>
      <c r="G48" s="315"/>
      <c r="H48" s="319"/>
      <c r="I48" s="319"/>
      <c r="J48" s="319"/>
      <c r="K48" s="319"/>
      <c r="L48" s="319"/>
      <c r="M48" s="319"/>
      <c r="N48" s="319"/>
      <c r="O48" s="319"/>
      <c r="P48" s="315"/>
      <c r="Q48" s="315"/>
      <c r="R48" s="319"/>
      <c r="S48" s="319"/>
      <c r="T48" s="319"/>
      <c r="U48" s="319"/>
      <c r="V48" s="319"/>
      <c r="W48" s="319"/>
      <c r="X48" s="319"/>
      <c r="Y48" s="319"/>
    </row>
    <row r="49" spans="1:25" ht="3" customHeight="1" x14ac:dyDescent="0.3">
      <c r="B49" s="265"/>
      <c r="C49" s="273"/>
      <c r="D49" s="265"/>
      <c r="E49" s="265"/>
      <c r="F49" s="265"/>
      <c r="G49" s="265"/>
      <c r="H49" s="265"/>
      <c r="I49" s="265"/>
      <c r="J49" s="265"/>
      <c r="K49" s="265"/>
      <c r="L49" s="265"/>
      <c r="M49" s="265"/>
      <c r="N49" s="265"/>
      <c r="O49" s="265"/>
      <c r="P49" s="265"/>
      <c r="Q49" s="265"/>
      <c r="R49" s="265"/>
      <c r="S49" s="265"/>
      <c r="T49" s="265"/>
      <c r="U49" s="265"/>
      <c r="V49" s="265"/>
      <c r="W49" s="265"/>
      <c r="X49" s="265"/>
      <c r="Y49" s="265"/>
    </row>
    <row r="50" spans="1:25" ht="3" customHeight="1" x14ac:dyDescent="0.3">
      <c r="B50" s="272"/>
      <c r="D50" s="273"/>
      <c r="E50" s="273"/>
      <c r="F50" s="273"/>
      <c r="G50" s="320"/>
      <c r="H50" s="275"/>
      <c r="I50" s="275"/>
      <c r="J50" s="275"/>
      <c r="K50" s="275"/>
      <c r="L50" s="275"/>
      <c r="M50" s="275"/>
      <c r="N50" s="275"/>
      <c r="O50" s="275"/>
      <c r="P50" s="273"/>
      <c r="Q50" s="320"/>
      <c r="R50" s="275"/>
      <c r="S50" s="275"/>
      <c r="T50" s="275"/>
      <c r="U50" s="275"/>
      <c r="V50" s="275"/>
      <c r="W50" s="275"/>
      <c r="X50" s="275"/>
      <c r="Y50" s="274"/>
    </row>
    <row r="51" spans="1:25" ht="8.25" customHeight="1" x14ac:dyDescent="0.3">
      <c r="B51" s="265"/>
      <c r="C51" s="265"/>
      <c r="D51" s="265"/>
      <c r="E51" s="265"/>
      <c r="F51" s="265"/>
      <c r="G51" s="265"/>
      <c r="H51" s="265"/>
      <c r="I51" s="265"/>
      <c r="J51" s="265"/>
      <c r="K51" s="265"/>
      <c r="L51" s="265"/>
      <c r="M51" s="265"/>
      <c r="N51" s="265"/>
      <c r="O51" s="265"/>
      <c r="P51" s="265"/>
      <c r="Q51" s="265"/>
      <c r="R51" s="265"/>
      <c r="S51" s="265"/>
      <c r="T51" s="265"/>
      <c r="U51" s="265"/>
      <c r="V51" s="265"/>
      <c r="W51" s="265"/>
      <c r="X51" s="265"/>
      <c r="Y51" s="265"/>
    </row>
    <row r="52" spans="1:25" ht="50.25" customHeight="1" x14ac:dyDescent="0.3">
      <c r="A52" s="264">
        <v>22</v>
      </c>
      <c r="B52" s="265"/>
      <c r="C52" s="321"/>
      <c r="D52" s="321"/>
      <c r="E52" s="321"/>
      <c r="F52" s="321"/>
      <c r="G52" s="321"/>
      <c r="H52" s="321"/>
      <c r="I52" s="321"/>
      <c r="J52" s="321"/>
      <c r="K52" s="321"/>
      <c r="L52" s="321"/>
      <c r="M52" s="321"/>
      <c r="N52" s="321"/>
      <c r="O52" s="321"/>
      <c r="P52" s="321"/>
      <c r="Q52" s="321"/>
      <c r="R52" s="321"/>
      <c r="S52" s="321"/>
      <c r="T52" s="321"/>
      <c r="U52" s="321"/>
      <c r="V52" s="321"/>
      <c r="W52" s="321"/>
      <c r="X52" s="321"/>
      <c r="Y52" s="321"/>
    </row>
    <row r="53" spans="1:25" ht="26.85" customHeight="1" x14ac:dyDescent="0.3"/>
    <row r="54" spans="1:25" s="323" customFormat="1" x14ac:dyDescent="0.3">
      <c r="A54" s="322"/>
    </row>
    <row r="55" spans="1:25" s="323" customFormat="1" x14ac:dyDescent="0.3">
      <c r="A55" s="322"/>
    </row>
    <row r="56" spans="1:25" s="323" customFormat="1" x14ac:dyDescent="0.3">
      <c r="A56" s="322"/>
    </row>
    <row r="57" spans="1:25" s="323" customFormat="1" x14ac:dyDescent="0.3">
      <c r="A57" s="322"/>
    </row>
    <row r="58" spans="1:25" s="323" customFormat="1" x14ac:dyDescent="0.3">
      <c r="A58" s="322"/>
    </row>
    <row r="59" spans="1:25" s="323" customFormat="1" x14ac:dyDescent="0.3">
      <c r="A59" s="322"/>
    </row>
    <row r="60" spans="1:25" s="323" customFormat="1" x14ac:dyDescent="0.3">
      <c r="A60" s="322"/>
    </row>
    <row r="61" spans="1:25" s="323" customFormat="1" x14ac:dyDescent="0.3">
      <c r="A61" s="322"/>
    </row>
    <row r="62" spans="1:25" s="323" customFormat="1" x14ac:dyDescent="0.3">
      <c r="A62" s="322"/>
    </row>
    <row r="63" spans="1:25" s="323" customFormat="1" x14ac:dyDescent="0.3">
      <c r="A63" s="322"/>
    </row>
    <row r="64" spans="1:25" s="323" customFormat="1" x14ac:dyDescent="0.3">
      <c r="A64" s="322"/>
    </row>
    <row r="65" spans="1:1" s="323" customFormat="1" x14ac:dyDescent="0.3">
      <c r="A65" s="322"/>
    </row>
    <row r="66" spans="1:1" s="323" customFormat="1" x14ac:dyDescent="0.3">
      <c r="A66" s="322"/>
    </row>
    <row r="67" spans="1:1" s="323" customFormat="1" x14ac:dyDescent="0.3">
      <c r="A67" s="322"/>
    </row>
    <row r="68" spans="1:1" s="323" customFormat="1" x14ac:dyDescent="0.3">
      <c r="A68" s="322"/>
    </row>
    <row r="69" spans="1:1" s="323" customFormat="1" x14ac:dyDescent="0.3">
      <c r="A69" s="322"/>
    </row>
    <row r="70" spans="1:1" s="323" customFormat="1" x14ac:dyDescent="0.3">
      <c r="A70" s="322"/>
    </row>
    <row r="71" spans="1:1" s="323" customFormat="1" x14ac:dyDescent="0.3">
      <c r="A71" s="322"/>
    </row>
    <row r="72" spans="1:1" s="323" customFormat="1" x14ac:dyDescent="0.3">
      <c r="A72" s="322"/>
    </row>
    <row r="73" spans="1:1" s="323" customFormat="1" x14ac:dyDescent="0.3">
      <c r="A73" s="322"/>
    </row>
    <row r="74" spans="1:1" s="323" customFormat="1" x14ac:dyDescent="0.3">
      <c r="A74" s="322"/>
    </row>
    <row r="75" spans="1:1" s="323" customFormat="1" x14ac:dyDescent="0.3">
      <c r="A75" s="322"/>
    </row>
    <row r="76" spans="1:1" s="323" customFormat="1" x14ac:dyDescent="0.3">
      <c r="A76" s="322"/>
    </row>
    <row r="77" spans="1:1" s="323" customFormat="1" x14ac:dyDescent="0.3">
      <c r="A77" s="322"/>
    </row>
    <row r="78" spans="1:1" s="323" customFormat="1" x14ac:dyDescent="0.3">
      <c r="A78" s="322"/>
    </row>
    <row r="79" spans="1:1" s="323" customFormat="1" x14ac:dyDescent="0.3">
      <c r="A79" s="322"/>
    </row>
    <row r="80" spans="1:1" s="323" customFormat="1" x14ac:dyDescent="0.3">
      <c r="A80" s="322"/>
    </row>
    <row r="81" spans="1:1" s="323" customFormat="1" x14ac:dyDescent="0.3">
      <c r="A81" s="322"/>
    </row>
    <row r="82" spans="1:1" s="323" customFormat="1" x14ac:dyDescent="0.3">
      <c r="A82" s="322"/>
    </row>
    <row r="83" spans="1:1" s="323" customFormat="1" x14ac:dyDescent="0.3">
      <c r="A83" s="322"/>
    </row>
    <row r="84" spans="1:1" s="323" customFormat="1" x14ac:dyDescent="0.3">
      <c r="A84" s="322"/>
    </row>
    <row r="85" spans="1:1" s="323" customFormat="1" x14ac:dyDescent="0.3">
      <c r="A85" s="322"/>
    </row>
    <row r="86" spans="1:1" s="323" customFormat="1" x14ac:dyDescent="0.3">
      <c r="A86" s="322"/>
    </row>
    <row r="87" spans="1:1" s="323" customFormat="1" x14ac:dyDescent="0.3">
      <c r="A87" s="322"/>
    </row>
    <row r="88" spans="1:1" s="323" customFormat="1" x14ac:dyDescent="0.3">
      <c r="A88" s="322"/>
    </row>
    <row r="89" spans="1:1" s="323" customFormat="1" x14ac:dyDescent="0.3">
      <c r="A89" s="322"/>
    </row>
    <row r="90" spans="1:1" s="323" customFormat="1" x14ac:dyDescent="0.3">
      <c r="A90" s="322"/>
    </row>
    <row r="91" spans="1:1" s="323" customFormat="1" x14ac:dyDescent="0.3">
      <c r="A91" s="322"/>
    </row>
    <row r="92" spans="1:1" s="323" customFormat="1" x14ac:dyDescent="0.3">
      <c r="A92" s="322"/>
    </row>
    <row r="93" spans="1:1" s="323" customFormat="1" x14ac:dyDescent="0.3">
      <c r="A93" s="322"/>
    </row>
    <row r="94" spans="1:1" s="323" customFormat="1" x14ac:dyDescent="0.3">
      <c r="A94" s="322"/>
    </row>
    <row r="95" spans="1:1" s="323" customFormat="1" x14ac:dyDescent="0.3">
      <c r="A95" s="322"/>
    </row>
    <row r="96" spans="1:1" s="323" customFormat="1" x14ac:dyDescent="0.3">
      <c r="A96" s="322"/>
    </row>
    <row r="97" spans="1:1" s="323" customFormat="1" x14ac:dyDescent="0.3">
      <c r="A97" s="322"/>
    </row>
    <row r="98" spans="1:1" s="323" customFormat="1" x14ac:dyDescent="0.3">
      <c r="A98" s="322"/>
    </row>
    <row r="99" spans="1:1" s="323" customFormat="1" x14ac:dyDescent="0.3">
      <c r="A99" s="322"/>
    </row>
    <row r="100" spans="1:1" s="323" customFormat="1" x14ac:dyDescent="0.3">
      <c r="A100" s="322"/>
    </row>
    <row r="101" spans="1:1" s="323" customFormat="1" x14ac:dyDescent="0.3">
      <c r="A101" s="322"/>
    </row>
    <row r="102" spans="1:1" s="323" customFormat="1" x14ac:dyDescent="0.3">
      <c r="A102" s="322"/>
    </row>
    <row r="103" spans="1:1" s="323" customFormat="1" x14ac:dyDescent="0.3">
      <c r="A103" s="322"/>
    </row>
    <row r="104" spans="1:1" s="323" customFormat="1" x14ac:dyDescent="0.3">
      <c r="A104" s="322"/>
    </row>
    <row r="105" spans="1:1" s="323" customFormat="1" x14ac:dyDescent="0.3">
      <c r="A105" s="322"/>
    </row>
    <row r="106" spans="1:1" s="323" customFormat="1" x14ac:dyDescent="0.3">
      <c r="A106" s="322"/>
    </row>
    <row r="107" spans="1:1" s="323" customFormat="1" x14ac:dyDescent="0.3">
      <c r="A107" s="322"/>
    </row>
    <row r="108" spans="1:1" s="323" customFormat="1" x14ac:dyDescent="0.3">
      <c r="A108" s="322"/>
    </row>
    <row r="109" spans="1:1" s="323" customFormat="1" x14ac:dyDescent="0.3">
      <c r="A109" s="322"/>
    </row>
    <row r="110" spans="1:1" s="323" customFormat="1" x14ac:dyDescent="0.3">
      <c r="A110" s="322"/>
    </row>
    <row r="111" spans="1:1" s="323" customFormat="1" x14ac:dyDescent="0.3">
      <c r="A111" s="322"/>
    </row>
    <row r="112" spans="1:1" s="323" customFormat="1" x14ac:dyDescent="0.3">
      <c r="A112" s="322"/>
    </row>
    <row r="113" spans="1:1" s="323" customFormat="1" x14ac:dyDescent="0.3">
      <c r="A113" s="322"/>
    </row>
    <row r="114" spans="1:1" s="323" customFormat="1" x14ac:dyDescent="0.3">
      <c r="A114" s="322"/>
    </row>
    <row r="115" spans="1:1" s="323" customFormat="1" x14ac:dyDescent="0.3">
      <c r="A115" s="322"/>
    </row>
    <row r="116" spans="1:1" s="323" customFormat="1" x14ac:dyDescent="0.3">
      <c r="A116" s="322"/>
    </row>
    <row r="117" spans="1:1" s="323" customFormat="1" x14ac:dyDescent="0.3">
      <c r="A117" s="322"/>
    </row>
    <row r="118" spans="1:1" s="323" customFormat="1" x14ac:dyDescent="0.3">
      <c r="A118" s="322"/>
    </row>
    <row r="119" spans="1:1" s="323" customFormat="1" x14ac:dyDescent="0.3">
      <c r="A119" s="322"/>
    </row>
    <row r="120" spans="1:1" s="323" customFormat="1" x14ac:dyDescent="0.3">
      <c r="A120" s="322"/>
    </row>
    <row r="121" spans="1:1" s="323" customFormat="1" x14ac:dyDescent="0.3">
      <c r="A121" s="322"/>
    </row>
    <row r="122" spans="1:1" s="323" customFormat="1" x14ac:dyDescent="0.3">
      <c r="A122" s="322"/>
    </row>
    <row r="123" spans="1:1" s="323" customFormat="1" x14ac:dyDescent="0.3">
      <c r="A123" s="322"/>
    </row>
    <row r="124" spans="1:1" s="323" customFormat="1" x14ac:dyDescent="0.3">
      <c r="A124" s="322"/>
    </row>
    <row r="125" spans="1:1" s="323" customFormat="1" x14ac:dyDescent="0.3">
      <c r="A125" s="322"/>
    </row>
    <row r="126" spans="1:1" s="323" customFormat="1" x14ac:dyDescent="0.3">
      <c r="A126" s="322"/>
    </row>
    <row r="127" spans="1:1" s="323" customFormat="1" x14ac:dyDescent="0.3">
      <c r="A127" s="322"/>
    </row>
    <row r="128" spans="1:1" s="323" customFormat="1" x14ac:dyDescent="0.3">
      <c r="A128" s="322"/>
    </row>
    <row r="129" spans="1:1" s="323" customFormat="1" x14ac:dyDescent="0.3">
      <c r="A129" s="322"/>
    </row>
    <row r="130" spans="1:1" s="323" customFormat="1" x14ac:dyDescent="0.3">
      <c r="A130" s="322"/>
    </row>
    <row r="131" spans="1:1" s="323" customFormat="1" x14ac:dyDescent="0.3">
      <c r="A131" s="322"/>
    </row>
    <row r="132" spans="1:1" s="323" customFormat="1" x14ac:dyDescent="0.3">
      <c r="A132" s="322"/>
    </row>
    <row r="133" spans="1:1" s="323" customFormat="1" x14ac:dyDescent="0.3">
      <c r="A133" s="322"/>
    </row>
    <row r="134" spans="1:1" s="323" customFormat="1" x14ac:dyDescent="0.3">
      <c r="A134" s="322"/>
    </row>
    <row r="135" spans="1:1" s="323" customFormat="1" x14ac:dyDescent="0.3">
      <c r="A135" s="322"/>
    </row>
    <row r="136" spans="1:1" s="323" customFormat="1" x14ac:dyDescent="0.3">
      <c r="A136" s="322"/>
    </row>
    <row r="137" spans="1:1" s="323" customFormat="1" x14ac:dyDescent="0.3">
      <c r="A137" s="322"/>
    </row>
    <row r="138" spans="1:1" s="323" customFormat="1" x14ac:dyDescent="0.3">
      <c r="A138" s="322"/>
    </row>
    <row r="139" spans="1:1" s="323" customFormat="1" x14ac:dyDescent="0.3">
      <c r="A139" s="322"/>
    </row>
    <row r="140" spans="1:1" s="323" customFormat="1" x14ac:dyDescent="0.3">
      <c r="A140" s="322"/>
    </row>
    <row r="141" spans="1:1" s="323" customFormat="1" x14ac:dyDescent="0.3">
      <c r="A141" s="322"/>
    </row>
    <row r="142" spans="1:1" s="323" customFormat="1" x14ac:dyDescent="0.3">
      <c r="A142" s="322"/>
    </row>
    <row r="143" spans="1:1" s="323" customFormat="1" x14ac:dyDescent="0.3">
      <c r="A143" s="322"/>
    </row>
    <row r="144" spans="1:1" s="323" customFormat="1" x14ac:dyDescent="0.3">
      <c r="A144" s="322"/>
    </row>
    <row r="145" spans="1:1" s="323" customFormat="1" x14ac:dyDescent="0.3">
      <c r="A145" s="322"/>
    </row>
    <row r="146" spans="1:1" s="323" customFormat="1" x14ac:dyDescent="0.3">
      <c r="A146" s="322"/>
    </row>
    <row r="147" spans="1:1" s="323" customFormat="1" x14ac:dyDescent="0.3">
      <c r="A147" s="322"/>
    </row>
    <row r="148" spans="1:1" s="323" customFormat="1" x14ac:dyDescent="0.3">
      <c r="A148" s="322"/>
    </row>
    <row r="149" spans="1:1" s="323" customFormat="1" x14ac:dyDescent="0.3">
      <c r="A149" s="322"/>
    </row>
    <row r="150" spans="1:1" s="323" customFormat="1" x14ac:dyDescent="0.3">
      <c r="A150" s="322"/>
    </row>
    <row r="151" spans="1:1" s="323" customFormat="1" x14ac:dyDescent="0.3">
      <c r="A151" s="322"/>
    </row>
    <row r="152" spans="1:1" s="323" customFormat="1" x14ac:dyDescent="0.3">
      <c r="A152" s="322"/>
    </row>
    <row r="153" spans="1:1" s="323" customFormat="1" x14ac:dyDescent="0.3">
      <c r="A153" s="322"/>
    </row>
    <row r="154" spans="1:1" s="323" customFormat="1" x14ac:dyDescent="0.3">
      <c r="A154" s="322"/>
    </row>
    <row r="155" spans="1:1" s="323" customFormat="1" x14ac:dyDescent="0.3">
      <c r="A155" s="322"/>
    </row>
    <row r="156" spans="1:1" s="323" customFormat="1" x14ac:dyDescent="0.3">
      <c r="A156" s="322"/>
    </row>
    <row r="157" spans="1:1" s="323" customFormat="1" x14ac:dyDescent="0.3">
      <c r="A157" s="322"/>
    </row>
    <row r="158" spans="1:1" s="323" customFormat="1" x14ac:dyDescent="0.3">
      <c r="A158" s="322"/>
    </row>
    <row r="159" spans="1:1" s="323" customFormat="1" x14ac:dyDescent="0.3">
      <c r="A159" s="322"/>
    </row>
    <row r="160" spans="1:1" s="323" customFormat="1" x14ac:dyDescent="0.3">
      <c r="A160" s="322"/>
    </row>
    <row r="161" spans="1:1" s="323" customFormat="1" x14ac:dyDescent="0.3">
      <c r="A161" s="322"/>
    </row>
    <row r="162" spans="1:1" s="323" customFormat="1" x14ac:dyDescent="0.3">
      <c r="A162" s="322"/>
    </row>
    <row r="163" spans="1:1" s="323" customFormat="1" x14ac:dyDescent="0.3">
      <c r="A163" s="322"/>
    </row>
    <row r="164" spans="1:1" s="323" customFormat="1" x14ac:dyDescent="0.3">
      <c r="A164" s="322"/>
    </row>
    <row r="165" spans="1:1" s="323" customFormat="1" x14ac:dyDescent="0.3">
      <c r="A165" s="322"/>
    </row>
    <row r="166" spans="1:1" s="323" customFormat="1" x14ac:dyDescent="0.3">
      <c r="A166" s="322"/>
    </row>
    <row r="167" spans="1:1" s="323" customFormat="1" x14ac:dyDescent="0.3">
      <c r="A167" s="322"/>
    </row>
    <row r="168" spans="1:1" s="323" customFormat="1" x14ac:dyDescent="0.3">
      <c r="A168" s="322"/>
    </row>
    <row r="169" spans="1:1" s="323" customFormat="1" x14ac:dyDescent="0.3">
      <c r="A169" s="322"/>
    </row>
    <row r="170" spans="1:1" s="323" customFormat="1" x14ac:dyDescent="0.3">
      <c r="A170" s="322"/>
    </row>
    <row r="171" spans="1:1" s="323" customFormat="1" x14ac:dyDescent="0.3">
      <c r="A171" s="322"/>
    </row>
    <row r="172" spans="1:1" s="323" customFormat="1" x14ac:dyDescent="0.3">
      <c r="A172" s="322"/>
    </row>
    <row r="173" spans="1:1" s="323" customFormat="1" x14ac:dyDescent="0.3">
      <c r="A173" s="322"/>
    </row>
    <row r="174" spans="1:1" s="323" customFormat="1" x14ac:dyDescent="0.3">
      <c r="A174" s="322"/>
    </row>
    <row r="175" spans="1:1" s="323" customFormat="1" x14ac:dyDescent="0.3">
      <c r="A175" s="322"/>
    </row>
    <row r="176" spans="1:1" s="323" customFormat="1" x14ac:dyDescent="0.3">
      <c r="A176" s="322"/>
    </row>
    <row r="177" spans="1:1" s="323" customFormat="1" x14ac:dyDescent="0.3">
      <c r="A177" s="322"/>
    </row>
    <row r="178" spans="1:1" s="323" customFormat="1" x14ac:dyDescent="0.3">
      <c r="A178" s="322"/>
    </row>
    <row r="179" spans="1:1" s="323" customFormat="1" x14ac:dyDescent="0.3">
      <c r="A179" s="322"/>
    </row>
    <row r="180" spans="1:1" s="323" customFormat="1" x14ac:dyDescent="0.3">
      <c r="A180" s="322"/>
    </row>
    <row r="181" spans="1:1" s="323" customFormat="1" x14ac:dyDescent="0.3">
      <c r="A181" s="322"/>
    </row>
    <row r="182" spans="1:1" s="323" customFormat="1" x14ac:dyDescent="0.3">
      <c r="A182" s="322"/>
    </row>
    <row r="183" spans="1:1" s="323" customFormat="1" x14ac:dyDescent="0.3">
      <c r="A183" s="322"/>
    </row>
    <row r="184" spans="1:1" s="323" customFormat="1" x14ac:dyDescent="0.3">
      <c r="A184" s="322"/>
    </row>
    <row r="185" spans="1:1" s="323" customFormat="1" x14ac:dyDescent="0.3">
      <c r="A185" s="322"/>
    </row>
    <row r="186" spans="1:1" s="323" customFormat="1" x14ac:dyDescent="0.3">
      <c r="A186" s="322"/>
    </row>
    <row r="187" spans="1:1" s="323" customFormat="1" x14ac:dyDescent="0.3">
      <c r="A187" s="322"/>
    </row>
    <row r="188" spans="1:1" s="323" customFormat="1" x14ac:dyDescent="0.3">
      <c r="A188" s="322"/>
    </row>
    <row r="189" spans="1:1" s="323" customFormat="1" x14ac:dyDescent="0.3">
      <c r="A189" s="322"/>
    </row>
    <row r="190" spans="1:1" s="323" customFormat="1" x14ac:dyDescent="0.3">
      <c r="A190" s="322"/>
    </row>
    <row r="191" spans="1:1" s="323" customFormat="1" x14ac:dyDescent="0.3">
      <c r="A191" s="322"/>
    </row>
    <row r="192" spans="1:1" s="323" customFormat="1" x14ac:dyDescent="0.3">
      <c r="A192" s="322"/>
    </row>
    <row r="193" spans="1:1" s="323" customFormat="1" x14ac:dyDescent="0.3">
      <c r="A193" s="322"/>
    </row>
    <row r="194" spans="1:1" s="323" customFormat="1" x14ac:dyDescent="0.3">
      <c r="A194" s="322"/>
    </row>
    <row r="195" spans="1:1" s="323" customFormat="1" x14ac:dyDescent="0.3">
      <c r="A195" s="322"/>
    </row>
    <row r="196" spans="1:1" s="323" customFormat="1" x14ac:dyDescent="0.3">
      <c r="A196" s="322"/>
    </row>
    <row r="197" spans="1:1" s="323" customFormat="1" x14ac:dyDescent="0.3">
      <c r="A197" s="322"/>
    </row>
    <row r="198" spans="1:1" s="323" customFormat="1" x14ac:dyDescent="0.3">
      <c r="A198" s="322"/>
    </row>
    <row r="199" spans="1:1" s="323" customFormat="1" x14ac:dyDescent="0.3">
      <c r="A199" s="322"/>
    </row>
    <row r="200" spans="1:1" s="323" customFormat="1" x14ac:dyDescent="0.3">
      <c r="A200" s="322"/>
    </row>
    <row r="201" spans="1:1" s="323" customFormat="1" x14ac:dyDescent="0.3">
      <c r="A201" s="322"/>
    </row>
    <row r="202" spans="1:1" s="323" customFormat="1" x14ac:dyDescent="0.3">
      <c r="A202" s="322"/>
    </row>
    <row r="203" spans="1:1" s="323" customFormat="1" x14ac:dyDescent="0.3">
      <c r="A203" s="322"/>
    </row>
    <row r="204" spans="1:1" s="323" customFormat="1" x14ac:dyDescent="0.3">
      <c r="A204" s="322"/>
    </row>
    <row r="205" spans="1:1" s="323" customFormat="1" x14ac:dyDescent="0.3">
      <c r="A205" s="322"/>
    </row>
    <row r="206" spans="1:1" s="323" customFormat="1" x14ac:dyDescent="0.3">
      <c r="A206" s="322"/>
    </row>
    <row r="207" spans="1:1" s="323" customFormat="1" x14ac:dyDescent="0.3">
      <c r="A207" s="322"/>
    </row>
    <row r="208" spans="1:1" s="323" customFormat="1" x14ac:dyDescent="0.3">
      <c r="A208" s="322"/>
    </row>
    <row r="209" spans="1:1" s="323" customFormat="1" x14ac:dyDescent="0.3">
      <c r="A209" s="322"/>
    </row>
    <row r="210" spans="1:1" s="323" customFormat="1" x14ac:dyDescent="0.3">
      <c r="A210" s="322"/>
    </row>
    <row r="211" spans="1:1" s="323" customFormat="1" x14ac:dyDescent="0.3">
      <c r="A211" s="322"/>
    </row>
    <row r="212" spans="1:1" s="323" customFormat="1" x14ac:dyDescent="0.3">
      <c r="A212" s="322"/>
    </row>
    <row r="213" spans="1:1" s="323" customFormat="1" x14ac:dyDescent="0.3">
      <c r="A213" s="322"/>
    </row>
    <row r="214" spans="1:1" s="323" customFormat="1" x14ac:dyDescent="0.3">
      <c r="A214" s="322"/>
    </row>
    <row r="215" spans="1:1" s="323" customFormat="1" x14ac:dyDescent="0.3">
      <c r="A215" s="322"/>
    </row>
    <row r="216" spans="1:1" s="323" customFormat="1" x14ac:dyDescent="0.3">
      <c r="A216" s="322"/>
    </row>
    <row r="217" spans="1:1" s="323" customFormat="1" x14ac:dyDescent="0.3">
      <c r="A217" s="322"/>
    </row>
    <row r="218" spans="1:1" s="323" customFormat="1" x14ac:dyDescent="0.3">
      <c r="A218" s="322"/>
    </row>
    <row r="219" spans="1:1" s="323" customFormat="1" x14ac:dyDescent="0.3">
      <c r="A219" s="322"/>
    </row>
    <row r="220" spans="1:1" s="323" customFormat="1" x14ac:dyDescent="0.3">
      <c r="A220" s="322"/>
    </row>
    <row r="221" spans="1:1" s="323" customFormat="1" x14ac:dyDescent="0.3">
      <c r="A221" s="322"/>
    </row>
    <row r="222" spans="1:1" s="323" customFormat="1" x14ac:dyDescent="0.3">
      <c r="A222" s="322"/>
    </row>
    <row r="223" spans="1:1" s="323" customFormat="1" x14ac:dyDescent="0.3">
      <c r="A223" s="322"/>
    </row>
    <row r="224" spans="1:1" s="323" customFormat="1" x14ac:dyDescent="0.3">
      <c r="A224" s="322"/>
    </row>
    <row r="225" spans="1:1" s="323" customFormat="1" x14ac:dyDescent="0.3">
      <c r="A225" s="322"/>
    </row>
    <row r="226" spans="1:1" s="323" customFormat="1" x14ac:dyDescent="0.3">
      <c r="A226" s="322"/>
    </row>
    <row r="227" spans="1:1" s="323" customFormat="1" x14ac:dyDescent="0.3">
      <c r="A227" s="322"/>
    </row>
    <row r="228" spans="1:1" s="323" customFormat="1" x14ac:dyDescent="0.3">
      <c r="A228" s="322"/>
    </row>
    <row r="229" spans="1:1" s="323" customFormat="1" x14ac:dyDescent="0.3">
      <c r="A229" s="322"/>
    </row>
    <row r="230" spans="1:1" s="323" customFormat="1" x14ac:dyDescent="0.3">
      <c r="A230" s="322"/>
    </row>
    <row r="231" spans="1:1" s="323" customFormat="1" x14ac:dyDescent="0.3">
      <c r="A231" s="322"/>
    </row>
    <row r="232" spans="1:1" s="323" customFormat="1" x14ac:dyDescent="0.3">
      <c r="A232" s="322"/>
    </row>
    <row r="233" spans="1:1" s="323" customFormat="1" x14ac:dyDescent="0.3">
      <c r="A233" s="322"/>
    </row>
    <row r="234" spans="1:1" s="323" customFormat="1" x14ac:dyDescent="0.3">
      <c r="A234" s="322"/>
    </row>
    <row r="235" spans="1:1" s="323" customFormat="1" x14ac:dyDescent="0.3">
      <c r="A235" s="322"/>
    </row>
    <row r="236" spans="1:1" s="323" customFormat="1" x14ac:dyDescent="0.3">
      <c r="A236" s="322"/>
    </row>
    <row r="237" spans="1:1" s="323" customFormat="1" x14ac:dyDescent="0.3">
      <c r="A237" s="322"/>
    </row>
    <row r="238" spans="1:1" s="323" customFormat="1" x14ac:dyDescent="0.3">
      <c r="A238" s="322"/>
    </row>
    <row r="239" spans="1:1" s="323" customFormat="1" x14ac:dyDescent="0.3">
      <c r="A239" s="322"/>
    </row>
    <row r="240" spans="1:1" s="323" customFormat="1" x14ac:dyDescent="0.3">
      <c r="A240" s="322"/>
    </row>
    <row r="241" spans="1:1" s="323" customFormat="1" x14ac:dyDescent="0.3">
      <c r="A241" s="322"/>
    </row>
    <row r="242" spans="1:1" s="323" customFormat="1" x14ac:dyDescent="0.3">
      <c r="A242" s="322"/>
    </row>
    <row r="243" spans="1:1" s="323" customFormat="1" x14ac:dyDescent="0.3">
      <c r="A243" s="322"/>
    </row>
    <row r="244" spans="1:1" s="323" customFormat="1" x14ac:dyDescent="0.3">
      <c r="A244" s="322"/>
    </row>
    <row r="245" spans="1:1" s="323" customFormat="1" x14ac:dyDescent="0.3">
      <c r="A245" s="322"/>
    </row>
    <row r="246" spans="1:1" s="323" customFormat="1" x14ac:dyDescent="0.3">
      <c r="A246" s="322"/>
    </row>
    <row r="247" spans="1:1" s="323" customFormat="1" x14ac:dyDescent="0.3">
      <c r="A247" s="322"/>
    </row>
    <row r="248" spans="1:1" s="323" customFormat="1" x14ac:dyDescent="0.3">
      <c r="A248" s="322"/>
    </row>
    <row r="249" spans="1:1" s="323" customFormat="1" x14ac:dyDescent="0.3">
      <c r="A249" s="322"/>
    </row>
    <row r="250" spans="1:1" s="323" customFormat="1" x14ac:dyDescent="0.3">
      <c r="A250" s="322"/>
    </row>
    <row r="251" spans="1:1" s="323" customFormat="1" x14ac:dyDescent="0.3">
      <c r="A251" s="322"/>
    </row>
    <row r="252" spans="1:1" s="323" customFormat="1" x14ac:dyDescent="0.3">
      <c r="A252" s="322"/>
    </row>
    <row r="253" spans="1:1" s="323" customFormat="1" x14ac:dyDescent="0.3">
      <c r="A253" s="322"/>
    </row>
    <row r="254" spans="1:1" s="323" customFormat="1" x14ac:dyDescent="0.3">
      <c r="A254" s="322"/>
    </row>
    <row r="255" spans="1:1" s="323" customFormat="1" x14ac:dyDescent="0.3">
      <c r="A255" s="322"/>
    </row>
    <row r="256" spans="1:1" s="323" customFormat="1" x14ac:dyDescent="0.3">
      <c r="A256" s="322"/>
    </row>
    <row r="257" spans="1:1" s="323" customFormat="1" x14ac:dyDescent="0.3">
      <c r="A257" s="322"/>
    </row>
    <row r="258" spans="1:1" s="323" customFormat="1" x14ac:dyDescent="0.3">
      <c r="A258" s="322"/>
    </row>
    <row r="259" spans="1:1" s="323" customFormat="1" x14ac:dyDescent="0.3">
      <c r="A259" s="322"/>
    </row>
    <row r="260" spans="1:1" s="323" customFormat="1" x14ac:dyDescent="0.3">
      <c r="A260" s="322"/>
    </row>
    <row r="261" spans="1:1" s="323" customFormat="1" x14ac:dyDescent="0.3">
      <c r="A261" s="322"/>
    </row>
    <row r="262" spans="1:1" s="323" customFormat="1" x14ac:dyDescent="0.3">
      <c r="A262" s="322"/>
    </row>
    <row r="263" spans="1:1" s="323" customFormat="1" x14ac:dyDescent="0.3">
      <c r="A263" s="322"/>
    </row>
    <row r="264" spans="1:1" s="323" customFormat="1" x14ac:dyDescent="0.3">
      <c r="A264" s="322"/>
    </row>
    <row r="265" spans="1:1" s="323" customFormat="1" x14ac:dyDescent="0.3">
      <c r="A265" s="322"/>
    </row>
    <row r="266" spans="1:1" s="323" customFormat="1" x14ac:dyDescent="0.3">
      <c r="A266" s="322"/>
    </row>
    <row r="267" spans="1:1" s="323" customFormat="1" x14ac:dyDescent="0.3">
      <c r="A267" s="322"/>
    </row>
    <row r="268" spans="1:1" s="323" customFormat="1" x14ac:dyDescent="0.3">
      <c r="A268" s="322"/>
    </row>
    <row r="269" spans="1:1" s="323" customFormat="1" x14ac:dyDescent="0.3">
      <c r="A269" s="322"/>
    </row>
    <row r="270" spans="1:1" s="323" customFormat="1" x14ac:dyDescent="0.3">
      <c r="A270" s="322"/>
    </row>
    <row r="271" spans="1:1" s="323" customFormat="1" x14ac:dyDescent="0.3">
      <c r="A271" s="322"/>
    </row>
    <row r="272" spans="1:1" s="323" customFormat="1" x14ac:dyDescent="0.3">
      <c r="A272" s="322"/>
    </row>
    <row r="273" spans="1:1" s="323" customFormat="1" x14ac:dyDescent="0.3">
      <c r="A273" s="322"/>
    </row>
    <row r="274" spans="1:1" s="323" customFormat="1" x14ac:dyDescent="0.3">
      <c r="A274" s="322"/>
    </row>
    <row r="275" spans="1:1" s="323" customFormat="1" x14ac:dyDescent="0.3">
      <c r="A275" s="322"/>
    </row>
    <row r="276" spans="1:1" s="323" customFormat="1" x14ac:dyDescent="0.3">
      <c r="A276" s="322"/>
    </row>
    <row r="277" spans="1:1" s="323" customFormat="1" x14ac:dyDescent="0.3">
      <c r="A277" s="322"/>
    </row>
    <row r="278" spans="1:1" s="323" customFormat="1" x14ac:dyDescent="0.3">
      <c r="A278" s="322"/>
    </row>
    <row r="279" spans="1:1" s="323" customFormat="1" x14ac:dyDescent="0.3">
      <c r="A279" s="322"/>
    </row>
    <row r="280" spans="1:1" s="323" customFormat="1" x14ac:dyDescent="0.3">
      <c r="A280" s="322"/>
    </row>
    <row r="281" spans="1:1" s="323" customFormat="1" x14ac:dyDescent="0.3">
      <c r="A281" s="322"/>
    </row>
    <row r="282" spans="1:1" s="323" customFormat="1" x14ac:dyDescent="0.3">
      <c r="A282" s="322"/>
    </row>
    <row r="283" spans="1:1" s="323" customFormat="1" x14ac:dyDescent="0.3">
      <c r="A283" s="322"/>
    </row>
    <row r="284" spans="1:1" s="323" customFormat="1" x14ac:dyDescent="0.3">
      <c r="A284" s="322"/>
    </row>
    <row r="285" spans="1:1" s="323" customFormat="1" x14ac:dyDescent="0.3">
      <c r="A285" s="322"/>
    </row>
    <row r="286" spans="1:1" s="323" customFormat="1" x14ac:dyDescent="0.3">
      <c r="A286" s="322"/>
    </row>
    <row r="287" spans="1:1" s="323" customFormat="1" x14ac:dyDescent="0.3">
      <c r="A287" s="322"/>
    </row>
    <row r="288" spans="1:1" s="323" customFormat="1" x14ac:dyDescent="0.3">
      <c r="A288" s="322"/>
    </row>
    <row r="289" spans="1:1" s="323" customFormat="1" x14ac:dyDescent="0.3">
      <c r="A289" s="322"/>
    </row>
    <row r="290" spans="1:1" s="323" customFormat="1" x14ac:dyDescent="0.3">
      <c r="A290" s="322"/>
    </row>
    <row r="291" spans="1:1" s="323" customFormat="1" x14ac:dyDescent="0.3">
      <c r="A291" s="322"/>
    </row>
    <row r="292" spans="1:1" s="323" customFormat="1" x14ac:dyDescent="0.3">
      <c r="A292" s="322"/>
    </row>
    <row r="293" spans="1:1" s="323" customFormat="1" x14ac:dyDescent="0.3">
      <c r="A293" s="322"/>
    </row>
    <row r="294" spans="1:1" s="323" customFormat="1" x14ac:dyDescent="0.3">
      <c r="A294" s="322"/>
    </row>
    <row r="295" spans="1:1" s="323" customFormat="1" x14ac:dyDescent="0.3">
      <c r="A295" s="322"/>
    </row>
    <row r="296" spans="1:1" s="323" customFormat="1" x14ac:dyDescent="0.3">
      <c r="A296" s="322"/>
    </row>
    <row r="297" spans="1:1" s="323" customFormat="1" x14ac:dyDescent="0.3">
      <c r="A297" s="322"/>
    </row>
    <row r="298" spans="1:1" s="323" customFormat="1" x14ac:dyDescent="0.3">
      <c r="A298" s="322"/>
    </row>
    <row r="299" spans="1:1" s="323" customFormat="1" x14ac:dyDescent="0.3">
      <c r="A299" s="322"/>
    </row>
    <row r="300" spans="1:1" s="323" customFormat="1" x14ac:dyDescent="0.3">
      <c r="A300" s="322"/>
    </row>
    <row r="301" spans="1:1" s="323" customFormat="1" x14ac:dyDescent="0.3">
      <c r="A301" s="322"/>
    </row>
    <row r="302" spans="1:1" s="323" customFormat="1" x14ac:dyDescent="0.3">
      <c r="A302" s="322"/>
    </row>
    <row r="303" spans="1:1" s="323" customFormat="1" x14ac:dyDescent="0.3">
      <c r="A303" s="322"/>
    </row>
    <row r="304" spans="1:1" s="323" customFormat="1" x14ac:dyDescent="0.3">
      <c r="A304" s="322"/>
    </row>
    <row r="305" spans="1:1" s="323" customFormat="1" x14ac:dyDescent="0.3">
      <c r="A305" s="322"/>
    </row>
    <row r="306" spans="1:1" s="323" customFormat="1" x14ac:dyDescent="0.3">
      <c r="A306" s="322"/>
    </row>
    <row r="307" spans="1:1" s="323" customFormat="1" x14ac:dyDescent="0.3">
      <c r="A307" s="322"/>
    </row>
    <row r="308" spans="1:1" s="323" customFormat="1" x14ac:dyDescent="0.3">
      <c r="A308" s="322"/>
    </row>
    <row r="309" spans="1:1" s="323" customFormat="1" x14ac:dyDescent="0.3">
      <c r="A309" s="322"/>
    </row>
    <row r="310" spans="1:1" s="323" customFormat="1" x14ac:dyDescent="0.3">
      <c r="A310" s="322"/>
    </row>
    <row r="311" spans="1:1" s="323" customFormat="1" x14ac:dyDescent="0.3">
      <c r="A311" s="322"/>
    </row>
    <row r="312" spans="1:1" s="323" customFormat="1" x14ac:dyDescent="0.3">
      <c r="A312" s="322"/>
    </row>
    <row r="313" spans="1:1" s="323" customFormat="1" x14ac:dyDescent="0.3">
      <c r="A313" s="322"/>
    </row>
    <row r="314" spans="1:1" s="323" customFormat="1" x14ac:dyDescent="0.3">
      <c r="A314" s="322"/>
    </row>
    <row r="315" spans="1:1" s="323" customFormat="1" x14ac:dyDescent="0.3">
      <c r="A315" s="322"/>
    </row>
    <row r="316" spans="1:1" s="323" customFormat="1" x14ac:dyDescent="0.3">
      <c r="A316" s="322"/>
    </row>
    <row r="317" spans="1:1" s="323" customFormat="1" x14ac:dyDescent="0.3">
      <c r="A317" s="322"/>
    </row>
    <row r="318" spans="1:1" s="323" customFormat="1" x14ac:dyDescent="0.3">
      <c r="A318" s="322"/>
    </row>
    <row r="319" spans="1:1" s="323" customFormat="1" x14ac:dyDescent="0.3">
      <c r="A319" s="322"/>
    </row>
    <row r="320" spans="1:1" s="323" customFormat="1" x14ac:dyDescent="0.3">
      <c r="A320" s="322"/>
    </row>
    <row r="321" spans="1:1" s="323" customFormat="1" x14ac:dyDescent="0.3">
      <c r="A321" s="322"/>
    </row>
    <row r="322" spans="1:1" s="323" customFormat="1" x14ac:dyDescent="0.3">
      <c r="A322" s="322"/>
    </row>
    <row r="323" spans="1:1" s="323" customFormat="1" x14ac:dyDescent="0.3">
      <c r="A323" s="322"/>
    </row>
    <row r="324" spans="1:1" s="323" customFormat="1" x14ac:dyDescent="0.3">
      <c r="A324" s="322"/>
    </row>
    <row r="325" spans="1:1" s="323" customFormat="1" x14ac:dyDescent="0.3">
      <c r="A325" s="322"/>
    </row>
    <row r="326" spans="1:1" s="323" customFormat="1" x14ac:dyDescent="0.3">
      <c r="A326" s="322"/>
    </row>
    <row r="327" spans="1:1" s="323" customFormat="1" x14ac:dyDescent="0.3">
      <c r="A327" s="322"/>
    </row>
    <row r="328" spans="1:1" s="323" customFormat="1" x14ac:dyDescent="0.3">
      <c r="A328" s="322"/>
    </row>
    <row r="329" spans="1:1" s="323" customFormat="1" x14ac:dyDescent="0.3">
      <c r="A329" s="322"/>
    </row>
    <row r="330" spans="1:1" s="323" customFormat="1" x14ac:dyDescent="0.3">
      <c r="A330" s="322"/>
    </row>
    <row r="331" spans="1:1" s="323" customFormat="1" x14ac:dyDescent="0.3">
      <c r="A331" s="322"/>
    </row>
    <row r="332" spans="1:1" s="323" customFormat="1" x14ac:dyDescent="0.3">
      <c r="A332" s="322"/>
    </row>
    <row r="333" spans="1:1" s="323" customFormat="1" x14ac:dyDescent="0.3">
      <c r="A333" s="322"/>
    </row>
    <row r="334" spans="1:1" s="323" customFormat="1" x14ac:dyDescent="0.3">
      <c r="A334" s="322"/>
    </row>
    <row r="335" spans="1:1" s="323" customFormat="1" x14ac:dyDescent="0.3">
      <c r="A335" s="322"/>
    </row>
    <row r="336" spans="1:1" s="323" customFormat="1" x14ac:dyDescent="0.3">
      <c r="A336" s="322"/>
    </row>
    <row r="337" spans="1:1" s="323" customFormat="1" x14ac:dyDescent="0.3">
      <c r="A337" s="322"/>
    </row>
    <row r="338" spans="1:1" s="323" customFormat="1" x14ac:dyDescent="0.3">
      <c r="A338" s="322"/>
    </row>
    <row r="339" spans="1:1" s="323" customFormat="1" x14ac:dyDescent="0.3">
      <c r="A339" s="322"/>
    </row>
    <row r="340" spans="1:1" s="323" customFormat="1" x14ac:dyDescent="0.3">
      <c r="A340" s="322"/>
    </row>
    <row r="341" spans="1:1" s="323" customFormat="1" x14ac:dyDescent="0.3">
      <c r="A341" s="322"/>
    </row>
    <row r="342" spans="1:1" s="323" customFormat="1" x14ac:dyDescent="0.3">
      <c r="A342" s="322"/>
    </row>
    <row r="343" spans="1:1" s="323" customFormat="1" x14ac:dyDescent="0.3">
      <c r="A343" s="322"/>
    </row>
    <row r="344" spans="1:1" s="323" customFormat="1" x14ac:dyDescent="0.3">
      <c r="A344" s="322"/>
    </row>
    <row r="345" spans="1:1" s="323" customFormat="1" x14ac:dyDescent="0.3">
      <c r="A345" s="322"/>
    </row>
    <row r="346" spans="1:1" s="323" customFormat="1" x14ac:dyDescent="0.3">
      <c r="A346" s="322"/>
    </row>
    <row r="347" spans="1:1" s="323" customFormat="1" x14ac:dyDescent="0.3">
      <c r="A347" s="322"/>
    </row>
    <row r="348" spans="1:1" s="323" customFormat="1" x14ac:dyDescent="0.3">
      <c r="A348" s="322"/>
    </row>
    <row r="349" spans="1:1" s="323" customFormat="1" x14ac:dyDescent="0.3">
      <c r="A349" s="322"/>
    </row>
    <row r="350" spans="1:1" s="323" customFormat="1" x14ac:dyDescent="0.3">
      <c r="A350" s="322"/>
    </row>
    <row r="351" spans="1:1" s="323" customFormat="1" x14ac:dyDescent="0.3">
      <c r="A351" s="322"/>
    </row>
    <row r="352" spans="1:1" s="323" customFormat="1" x14ac:dyDescent="0.3">
      <c r="A352" s="322"/>
    </row>
    <row r="353" spans="1:1" s="323" customFormat="1" x14ac:dyDescent="0.3">
      <c r="A353" s="322"/>
    </row>
  </sheetData>
  <mergeCells count="5">
    <mergeCell ref="B5:Y5"/>
    <mergeCell ref="C13:E15"/>
    <mergeCell ref="H13:O16"/>
    <mergeCell ref="R13:Y16"/>
    <mergeCell ref="C16:E16"/>
  </mergeCells>
  <phoneticPr fontId="1"/>
  <printOptions horizontalCentered="1" verticalCentered="1"/>
  <pageMargins left="0.51181102362204722" right="0.19685039370078741" top="0" bottom="0" header="0" footer="0"/>
  <pageSetup paperSize="400" scale="28"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688CF0-70EB-4795-83D9-EBFD9CCFAF7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ST_00797.Type1.Template2024.st.xlsx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386</v>
      </c>
    </row>
    <row r="30" spans="2:8" ht="18.75" customHeight="1" x14ac:dyDescent="0.4">
      <c r="B30" s="48" t="str">
        <f>"("&amp;基本名&amp;")"</f>
        <v>(ST_00797)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384</v>
      </c>
    </row>
    <row r="36" spans="3:8" ht="18.75" customHeight="1" x14ac:dyDescent="0.4">
      <c r="C36" s="35"/>
      <c r="D36" s="35"/>
      <c r="E36" s="35"/>
      <c r="F36" s="45" t="s">
        <v>23</v>
      </c>
      <c r="G36" s="46" t="s">
        <v>23</v>
      </c>
      <c r="H36" s="47" t="s">
        <v>385</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387</v>
      </c>
    </row>
    <row r="40" spans="3:8" ht="18.75" customHeight="1" x14ac:dyDescent="0.4">
      <c r="C40" s="35"/>
      <c r="D40" s="44" t="s">
        <v>28</v>
      </c>
      <c r="E40" s="44"/>
      <c r="F40" s="45" t="s">
        <v>29</v>
      </c>
      <c r="G40" s="46" t="s">
        <v>14</v>
      </c>
      <c r="H40" s="47" t="s">
        <v>387</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388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0.23245212435722351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383</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45201.224166666667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389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383</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ccSWX0X6lOdMFkF2aN7Ek5GWT8vNprd+GHqMz+aUnM/dFVB6MsJaDED56keObcWuu9LIZLDOknr/TbJgO6qw==" saltValue="rW3n496noREggV0AN0jDM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5:22:48  _x000d_
「すてきなカレンダー」テンプレート_x000d_
レイアウトの無断転用を禁ずる_x000d_
 Copyright(C) 2019-2022 hokuda All Rights Reserved.</dc:description>
  <cp:lastModifiedBy>k hokuda</cp:lastModifiedBy>
  <dcterms:created xsi:type="dcterms:W3CDTF">2023-10-01T20:21:28Z</dcterms:created>
  <dcterms:modified xsi:type="dcterms:W3CDTF">2023-10-01T20:22:49Z</dcterms:modified>
</cp:coreProperties>
</file>