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9C7346-F237-4C15-BA6B-D34C740A8B2B}" xr6:coauthVersionLast="47" xr6:coauthVersionMax="47" xr10:uidLastSave="{00000000-0000-0000-0000-000000000000}"/>
  <workbookProtection workbookAlgorithmName="SHA-512" workbookHashValue="2qmUJ41NiGUzDij/Ae75WhPIsK7HJ5jZJ1om0AY+VfwQ1d9CQNh+VmDY6PLiuv82YSG6zF/i8gAqKuIDSP0w4Q==" workbookSaltValue="DhJWN2IE/UMAegDnUtoQVQ==" workbookSpinCount="100000" lockStructure="1"/>
  <bookViews>
    <workbookView xWindow="28740" yWindow="0" windowWidth="14310" windowHeight="14310" firstSheet="17" activeTab="17" xr2:uid="{67490989-F931-46F9-887A-F42D01CB616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'10月'!$D$3:$AL$90</definedName>
    <definedName name="_xlnm.Print_Area" localSheetId="4">'1月'!$D$3:$AL$90</definedName>
    <definedName name="_xlnm.Print_Area" localSheetId="8">'4月'!$D$3:$AL$90</definedName>
    <definedName name="_xlnm.Print_Area" localSheetId="12">'7月'!$D$3:$AL$90</definedName>
    <definedName name="_xlnm.Print_Area" localSheetId="17">spec!$B$1:$H$91</definedName>
    <definedName name="Rロゴ" localSheetId="16">'10月'!$D$90:$AL$90</definedName>
    <definedName name="Rロゴ" localSheetId="4">'1月'!$D$90:$AL$90</definedName>
    <definedName name="Rロゴ" localSheetId="8">'4月'!$D$90:$AL$90</definedName>
    <definedName name="Rロゴ" localSheetId="12">'7月'!$D$90:$AL$90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'10月'!$D$3:$AL$90</definedName>
    <definedName name="印刷" localSheetId="8" hidden="1">'4月'!$D$3:$AL$90</definedName>
    <definedName name="印刷" localSheetId="12" hidden="1">'7月'!$D$3:$AL$90</definedName>
    <definedName name="印刷" hidden="1">'1月'!$D$3:$AL$90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'10月'!$E$57:$K$64</definedName>
    <definedName name="月01" localSheetId="8" hidden="1">'4月'!$E$57:$K$64</definedName>
    <definedName name="月01" localSheetId="12" hidden="1">'7月'!$E$57:$K$64</definedName>
    <definedName name="月01" hidden="1">'1月'!$E$57:$K$64</definedName>
    <definedName name="月02" localSheetId="16" hidden="1">'10月'!$N$57:$T$64</definedName>
    <definedName name="月02" localSheetId="8" hidden="1">'4月'!$N$57:$T$64</definedName>
    <definedName name="月02" localSheetId="12" hidden="1">'7月'!$N$57:$T$64</definedName>
    <definedName name="月02" hidden="1">'1月'!$N$57:$T$64</definedName>
    <definedName name="月03" localSheetId="16" hidden="1">'10月'!$W$57:$AC$64</definedName>
    <definedName name="月03" localSheetId="8" hidden="1">'4月'!$W$57:$AC$64</definedName>
    <definedName name="月03" localSheetId="12" hidden="1">'7月'!$W$57:$AC$64</definedName>
    <definedName name="月03" hidden="1">'1月'!$W$57:$AC$64</definedName>
    <definedName name="月04" localSheetId="16" hidden="1">'10月'!$AF$57:$AL$64</definedName>
    <definedName name="月04" localSheetId="8" hidden="1">'4月'!$AF$57:$AL$64</definedName>
    <definedName name="月04" localSheetId="12" hidden="1">'7月'!$AF$57:$AL$64</definedName>
    <definedName name="月04" hidden="1">'1月'!$AF$57:$AL$64</definedName>
    <definedName name="月05" localSheetId="16" hidden="1">'10月'!$E$69:$K$76</definedName>
    <definedName name="月05" localSheetId="8" hidden="1">'4月'!$E$69:$K$76</definedName>
    <definedName name="月05" localSheetId="12" hidden="1">'7月'!$E$69:$K$76</definedName>
    <definedName name="月05" hidden="1">'1月'!$E$69:$K$76</definedName>
    <definedName name="月06" localSheetId="16" hidden="1">'10月'!$N$69:$T$76</definedName>
    <definedName name="月06" localSheetId="8" hidden="1">'4月'!$N$69:$T$76</definedName>
    <definedName name="月06" localSheetId="12" hidden="1">'7月'!$N$69:$T$76</definedName>
    <definedName name="月06" hidden="1">'1月'!$N$69:$T$76</definedName>
    <definedName name="月07" localSheetId="16" hidden="1">'10月'!$W$69:$AC$76</definedName>
    <definedName name="月07" localSheetId="8" hidden="1">'4月'!$W$69:$AC$76</definedName>
    <definedName name="月07" localSheetId="12" hidden="1">'7月'!$W$69:$AC$76</definedName>
    <definedName name="月07" hidden="1">'1月'!$W$69:$AC$76</definedName>
    <definedName name="月08" localSheetId="16" hidden="1">'10月'!$AF$69:$AL$76</definedName>
    <definedName name="月08" localSheetId="8" hidden="1">'4月'!$AF$69:$AL$76</definedName>
    <definedName name="月08" localSheetId="12" hidden="1">'7月'!$AF$69:$AL$76</definedName>
    <definedName name="月08" hidden="1">'1月'!$AF$69:$AL$76</definedName>
    <definedName name="月09" localSheetId="16" hidden="1">'10月'!$E$81:$K$88</definedName>
    <definedName name="月09" localSheetId="8" hidden="1">'4月'!$E$81:$K$88</definedName>
    <definedName name="月09" localSheetId="12" hidden="1">'7月'!$E$81:$K$88</definedName>
    <definedName name="月09" hidden="1">'1月'!$E$81:$K$88</definedName>
    <definedName name="月10" localSheetId="16" hidden="1">'10月'!$N$81:$T$88</definedName>
    <definedName name="月10" localSheetId="8" hidden="1">'4月'!$N$81:$T$88</definedName>
    <definedName name="月10" localSheetId="12" hidden="1">'7月'!$N$81:$T$88</definedName>
    <definedName name="月10" hidden="1">'1月'!$N$81:$T$88</definedName>
    <definedName name="月11" localSheetId="16" hidden="1">'10月'!$W$81:$AC$88</definedName>
    <definedName name="月11" localSheetId="8" hidden="1">'4月'!$W$81:$AC$88</definedName>
    <definedName name="月11" localSheetId="12" hidden="1">'7月'!$W$81:$AC$88</definedName>
    <definedName name="月11" hidden="1">'1月'!$W$81:$AC$88</definedName>
    <definedName name="月12" localSheetId="16" hidden="1">'10月'!$AF$81:$AL$88</definedName>
    <definedName name="月12" localSheetId="8" hidden="1">'4月'!$AF$81:$AL$88</definedName>
    <definedName name="月12" localSheetId="12" hidden="1">'7月'!$AF$81:$AL$88</definedName>
    <definedName name="月12" hidden="1">'1月'!$AF$81:$AL$88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3" i="19" l="1"/>
  <c r="AH83" i="19" s="1"/>
  <c r="AI83" i="19" s="1"/>
  <c r="AJ83" i="19" s="1"/>
  <c r="AK83" i="19" s="1"/>
  <c r="AL83" i="19" s="1"/>
  <c r="AF84" i="19" s="1"/>
  <c r="AG84" i="19" s="1"/>
  <c r="AH84" i="19" s="1"/>
  <c r="AI84" i="19" s="1"/>
  <c r="AJ84" i="19" s="1"/>
  <c r="AK84" i="19" s="1"/>
  <c r="AL84" i="19" s="1"/>
  <c r="AF85" i="19" s="1"/>
  <c r="AG85" i="19" s="1"/>
  <c r="AH85" i="19" s="1"/>
  <c r="AI85" i="19" s="1"/>
  <c r="AJ85" i="19" s="1"/>
  <c r="AK85" i="19" s="1"/>
  <c r="AL85" i="19" s="1"/>
  <c r="AF86" i="19" s="1"/>
  <c r="AG86" i="19" s="1"/>
  <c r="AH86" i="19" s="1"/>
  <c r="AI86" i="19" s="1"/>
  <c r="AJ86" i="19" s="1"/>
  <c r="AK86" i="19" s="1"/>
  <c r="AL86" i="19" s="1"/>
  <c r="AF87" i="19" s="1"/>
  <c r="AG87" i="19" s="1"/>
  <c r="AH87" i="19" s="1"/>
  <c r="AI87" i="19" s="1"/>
  <c r="AJ87" i="19" s="1"/>
  <c r="AK87" i="19" s="1"/>
  <c r="AL87" i="19" s="1"/>
  <c r="AF88" i="19" s="1"/>
  <c r="AG88" i="19" s="1"/>
  <c r="AH88" i="19" s="1"/>
  <c r="AI88" i="19" s="1"/>
  <c r="AJ88" i="19" s="1"/>
  <c r="AK88" i="19" s="1"/>
  <c r="AL88" i="19" s="1"/>
  <c r="X83" i="19"/>
  <c r="Y83" i="19" s="1"/>
  <c r="Z83" i="19" s="1"/>
  <c r="AA83" i="19" s="1"/>
  <c r="AB83" i="19" s="1"/>
  <c r="AC83" i="19" s="1"/>
  <c r="W84" i="19" s="1"/>
  <c r="X84" i="19" s="1"/>
  <c r="Y84" i="19" s="1"/>
  <c r="Z84" i="19" s="1"/>
  <c r="AA84" i="19" s="1"/>
  <c r="AB84" i="19" s="1"/>
  <c r="AC84" i="19" s="1"/>
  <c r="W85" i="19" s="1"/>
  <c r="X85" i="19" s="1"/>
  <c r="Y85" i="19" s="1"/>
  <c r="Z85" i="19" s="1"/>
  <c r="AA85" i="19" s="1"/>
  <c r="AB85" i="19" s="1"/>
  <c r="AC85" i="19" s="1"/>
  <c r="W86" i="19" s="1"/>
  <c r="X86" i="19" s="1"/>
  <c r="Y86" i="19" s="1"/>
  <c r="Z86" i="19" s="1"/>
  <c r="AA86" i="19" s="1"/>
  <c r="AB86" i="19" s="1"/>
  <c r="AC86" i="19" s="1"/>
  <c r="W87" i="19" s="1"/>
  <c r="X87" i="19" s="1"/>
  <c r="Y87" i="19" s="1"/>
  <c r="Z87" i="19" s="1"/>
  <c r="AA87" i="19" s="1"/>
  <c r="AB87" i="19" s="1"/>
  <c r="AC87" i="19" s="1"/>
  <c r="W88" i="19" s="1"/>
  <c r="X88" i="19" s="1"/>
  <c r="Y88" i="19" s="1"/>
  <c r="Z88" i="19" s="1"/>
  <c r="AA88" i="19" s="1"/>
  <c r="AB88" i="19" s="1"/>
  <c r="AC88" i="19" s="1"/>
  <c r="O83" i="19"/>
  <c r="P83" i="19" s="1"/>
  <c r="Q83" i="19" s="1"/>
  <c r="R83" i="19" s="1"/>
  <c r="S83" i="19" s="1"/>
  <c r="T83" i="19" s="1"/>
  <c r="N84" i="19" s="1"/>
  <c r="O84" i="19" s="1"/>
  <c r="P84" i="19" s="1"/>
  <c r="Q84" i="19" s="1"/>
  <c r="R84" i="19" s="1"/>
  <c r="S84" i="19" s="1"/>
  <c r="T84" i="19" s="1"/>
  <c r="N85" i="19" s="1"/>
  <c r="O85" i="19" s="1"/>
  <c r="P85" i="19" s="1"/>
  <c r="Q85" i="19" s="1"/>
  <c r="R85" i="19" s="1"/>
  <c r="S85" i="19" s="1"/>
  <c r="T85" i="19" s="1"/>
  <c r="N86" i="19" s="1"/>
  <c r="O86" i="19" s="1"/>
  <c r="P86" i="19" s="1"/>
  <c r="Q86" i="19" s="1"/>
  <c r="R86" i="19" s="1"/>
  <c r="S86" i="19" s="1"/>
  <c r="T86" i="19" s="1"/>
  <c r="N87" i="19" s="1"/>
  <c r="O87" i="19" s="1"/>
  <c r="P87" i="19" s="1"/>
  <c r="Q87" i="19" s="1"/>
  <c r="R87" i="19" s="1"/>
  <c r="S87" i="19" s="1"/>
  <c r="T87" i="19" s="1"/>
  <c r="N88" i="19" s="1"/>
  <c r="O88" i="19" s="1"/>
  <c r="P88" i="19" s="1"/>
  <c r="Q88" i="19" s="1"/>
  <c r="R88" i="19" s="1"/>
  <c r="S88" i="19" s="1"/>
  <c r="T88" i="19" s="1"/>
  <c r="F83" i="19"/>
  <c r="G83" i="19" s="1"/>
  <c r="H83" i="19" s="1"/>
  <c r="I83" i="19" s="1"/>
  <c r="J83" i="19" s="1"/>
  <c r="K83" i="19" s="1"/>
  <c r="E84" i="19" s="1"/>
  <c r="F84" i="19" s="1"/>
  <c r="G84" i="19" s="1"/>
  <c r="H84" i="19" s="1"/>
  <c r="I84" i="19" s="1"/>
  <c r="J84" i="19" s="1"/>
  <c r="K84" i="19" s="1"/>
  <c r="E85" i="19" s="1"/>
  <c r="F85" i="19" s="1"/>
  <c r="G85" i="19" s="1"/>
  <c r="H85" i="19" s="1"/>
  <c r="I85" i="19" s="1"/>
  <c r="J85" i="19" s="1"/>
  <c r="K85" i="19" s="1"/>
  <c r="E86" i="19" s="1"/>
  <c r="F86" i="19" s="1"/>
  <c r="G86" i="19" s="1"/>
  <c r="H86" i="19" s="1"/>
  <c r="I86" i="19" s="1"/>
  <c r="J86" i="19" s="1"/>
  <c r="K86" i="19" s="1"/>
  <c r="E87" i="19" s="1"/>
  <c r="F87" i="19" s="1"/>
  <c r="G87" i="19" s="1"/>
  <c r="H87" i="19" s="1"/>
  <c r="I87" i="19" s="1"/>
  <c r="J87" i="19" s="1"/>
  <c r="K87" i="19" s="1"/>
  <c r="E88" i="19" s="1"/>
  <c r="F88" i="19" s="1"/>
  <c r="G88" i="19" s="1"/>
  <c r="H88" i="19" s="1"/>
  <c r="I88" i="19" s="1"/>
  <c r="J88" i="19" s="1"/>
  <c r="K88" i="19" s="1"/>
  <c r="AG71" i="19"/>
  <c r="AH71" i="19" s="1"/>
  <c r="AI71" i="19" s="1"/>
  <c r="AJ71" i="19" s="1"/>
  <c r="AK71" i="19" s="1"/>
  <c r="AL71" i="19" s="1"/>
  <c r="AF72" i="19" s="1"/>
  <c r="AG72" i="19" s="1"/>
  <c r="AH72" i="19" s="1"/>
  <c r="AI72" i="19" s="1"/>
  <c r="AJ72" i="19" s="1"/>
  <c r="AK72" i="19" s="1"/>
  <c r="AL72" i="19" s="1"/>
  <c r="AF73" i="19" s="1"/>
  <c r="AG73" i="19" s="1"/>
  <c r="AH73" i="19" s="1"/>
  <c r="AI73" i="19" s="1"/>
  <c r="AJ73" i="19" s="1"/>
  <c r="AK73" i="19" s="1"/>
  <c r="AL73" i="19" s="1"/>
  <c r="AF74" i="19" s="1"/>
  <c r="AG74" i="19" s="1"/>
  <c r="AH74" i="19" s="1"/>
  <c r="AI74" i="19" s="1"/>
  <c r="AJ74" i="19" s="1"/>
  <c r="AK74" i="19" s="1"/>
  <c r="AL74" i="19" s="1"/>
  <c r="AF75" i="19" s="1"/>
  <c r="AG75" i="19" s="1"/>
  <c r="AH75" i="19" s="1"/>
  <c r="AI75" i="19" s="1"/>
  <c r="AJ75" i="19" s="1"/>
  <c r="AK75" i="19" s="1"/>
  <c r="AL75" i="19" s="1"/>
  <c r="AF76" i="19" s="1"/>
  <c r="AG76" i="19" s="1"/>
  <c r="AH76" i="19" s="1"/>
  <c r="AI76" i="19" s="1"/>
  <c r="AJ76" i="19" s="1"/>
  <c r="AK76" i="19" s="1"/>
  <c r="AL76" i="19" s="1"/>
  <c r="X71" i="19"/>
  <c r="Y71" i="19" s="1"/>
  <c r="Z71" i="19" s="1"/>
  <c r="AA71" i="19" s="1"/>
  <c r="AB71" i="19" s="1"/>
  <c r="AC71" i="19" s="1"/>
  <c r="W72" i="19" s="1"/>
  <c r="X72" i="19" s="1"/>
  <c r="Y72" i="19" s="1"/>
  <c r="Z72" i="19" s="1"/>
  <c r="AA72" i="19" s="1"/>
  <c r="AB72" i="19" s="1"/>
  <c r="AC72" i="19" s="1"/>
  <c r="W73" i="19" s="1"/>
  <c r="X73" i="19" s="1"/>
  <c r="Y73" i="19" s="1"/>
  <c r="Z73" i="19" s="1"/>
  <c r="AA73" i="19" s="1"/>
  <c r="AB73" i="19" s="1"/>
  <c r="AC73" i="19" s="1"/>
  <c r="W74" i="19" s="1"/>
  <c r="X74" i="19" s="1"/>
  <c r="Y74" i="19" s="1"/>
  <c r="Z74" i="19" s="1"/>
  <c r="AA74" i="19" s="1"/>
  <c r="AB74" i="19" s="1"/>
  <c r="AC74" i="19" s="1"/>
  <c r="W75" i="19" s="1"/>
  <c r="X75" i="19" s="1"/>
  <c r="Y75" i="19" s="1"/>
  <c r="Z75" i="19" s="1"/>
  <c r="AA75" i="19" s="1"/>
  <c r="AB75" i="19" s="1"/>
  <c r="AC75" i="19" s="1"/>
  <c r="W76" i="19" s="1"/>
  <c r="X76" i="19" s="1"/>
  <c r="Y76" i="19" s="1"/>
  <c r="Z76" i="19" s="1"/>
  <c r="AA76" i="19" s="1"/>
  <c r="AB76" i="19" s="1"/>
  <c r="AC76" i="19" s="1"/>
  <c r="O71" i="19"/>
  <c r="P71" i="19" s="1"/>
  <c r="Q71" i="19" s="1"/>
  <c r="R71" i="19" s="1"/>
  <c r="S71" i="19" s="1"/>
  <c r="T71" i="19" s="1"/>
  <c r="N72" i="19" s="1"/>
  <c r="O72" i="19" s="1"/>
  <c r="P72" i="19" s="1"/>
  <c r="Q72" i="19" s="1"/>
  <c r="R72" i="19" s="1"/>
  <c r="S72" i="19" s="1"/>
  <c r="T72" i="19" s="1"/>
  <c r="N73" i="19" s="1"/>
  <c r="O73" i="19" s="1"/>
  <c r="P73" i="19" s="1"/>
  <c r="Q73" i="19" s="1"/>
  <c r="R73" i="19" s="1"/>
  <c r="S73" i="19" s="1"/>
  <c r="T73" i="19" s="1"/>
  <c r="N74" i="19" s="1"/>
  <c r="O74" i="19" s="1"/>
  <c r="P74" i="19" s="1"/>
  <c r="Q74" i="19" s="1"/>
  <c r="R74" i="19" s="1"/>
  <c r="S74" i="19" s="1"/>
  <c r="T74" i="19" s="1"/>
  <c r="N75" i="19" s="1"/>
  <c r="O75" i="19" s="1"/>
  <c r="P75" i="19" s="1"/>
  <c r="Q75" i="19" s="1"/>
  <c r="R75" i="19" s="1"/>
  <c r="S75" i="19" s="1"/>
  <c r="T75" i="19" s="1"/>
  <c r="N76" i="19" s="1"/>
  <c r="O76" i="19" s="1"/>
  <c r="P76" i="19" s="1"/>
  <c r="Q76" i="19" s="1"/>
  <c r="R76" i="19" s="1"/>
  <c r="S76" i="19" s="1"/>
  <c r="T76" i="19" s="1"/>
  <c r="F71" i="19"/>
  <c r="G71" i="19" s="1"/>
  <c r="H71" i="19" s="1"/>
  <c r="I71" i="19" s="1"/>
  <c r="J71" i="19" s="1"/>
  <c r="K71" i="19" s="1"/>
  <c r="E72" i="19" s="1"/>
  <c r="F72" i="19" s="1"/>
  <c r="G72" i="19" s="1"/>
  <c r="H72" i="19" s="1"/>
  <c r="I72" i="19" s="1"/>
  <c r="J72" i="19" s="1"/>
  <c r="K72" i="19" s="1"/>
  <c r="E73" i="19" s="1"/>
  <c r="F73" i="19" s="1"/>
  <c r="G73" i="19" s="1"/>
  <c r="H73" i="19" s="1"/>
  <c r="I73" i="19" s="1"/>
  <c r="J73" i="19" s="1"/>
  <c r="K73" i="19" s="1"/>
  <c r="E74" i="19" s="1"/>
  <c r="F74" i="19" s="1"/>
  <c r="G74" i="19" s="1"/>
  <c r="H74" i="19" s="1"/>
  <c r="I74" i="19" s="1"/>
  <c r="J74" i="19" s="1"/>
  <c r="K74" i="19" s="1"/>
  <c r="E75" i="19" s="1"/>
  <c r="F75" i="19" s="1"/>
  <c r="G75" i="19" s="1"/>
  <c r="H75" i="19" s="1"/>
  <c r="I75" i="19" s="1"/>
  <c r="J75" i="19" s="1"/>
  <c r="K75" i="19" s="1"/>
  <c r="E76" i="19" s="1"/>
  <c r="F76" i="19" s="1"/>
  <c r="G76" i="19" s="1"/>
  <c r="H76" i="19" s="1"/>
  <c r="I76" i="19" s="1"/>
  <c r="J76" i="19" s="1"/>
  <c r="K76" i="19" s="1"/>
  <c r="AG59" i="19"/>
  <c r="AH59" i="19" s="1"/>
  <c r="AI59" i="19" s="1"/>
  <c r="AJ59" i="19" s="1"/>
  <c r="AK59" i="19" s="1"/>
  <c r="AL59" i="19" s="1"/>
  <c r="AF60" i="19" s="1"/>
  <c r="AG60" i="19" s="1"/>
  <c r="AH60" i="19" s="1"/>
  <c r="AI60" i="19" s="1"/>
  <c r="AJ60" i="19" s="1"/>
  <c r="AK60" i="19" s="1"/>
  <c r="AL60" i="19" s="1"/>
  <c r="AF61" i="19" s="1"/>
  <c r="AG61" i="19" s="1"/>
  <c r="AH61" i="19" s="1"/>
  <c r="AI61" i="19" s="1"/>
  <c r="AJ61" i="19" s="1"/>
  <c r="AK61" i="19" s="1"/>
  <c r="AL61" i="19" s="1"/>
  <c r="AF62" i="19" s="1"/>
  <c r="AG62" i="19" s="1"/>
  <c r="AH62" i="19" s="1"/>
  <c r="AI62" i="19" s="1"/>
  <c r="AJ62" i="19" s="1"/>
  <c r="AK62" i="19" s="1"/>
  <c r="AL62" i="19" s="1"/>
  <c r="AF63" i="19" s="1"/>
  <c r="AG63" i="19" s="1"/>
  <c r="AH63" i="19" s="1"/>
  <c r="AI63" i="19" s="1"/>
  <c r="AJ63" i="19" s="1"/>
  <c r="AK63" i="19" s="1"/>
  <c r="AL63" i="19" s="1"/>
  <c r="AF64" i="19" s="1"/>
  <c r="AG64" i="19" s="1"/>
  <c r="AH64" i="19" s="1"/>
  <c r="AI64" i="19" s="1"/>
  <c r="AJ64" i="19" s="1"/>
  <c r="AK64" i="19" s="1"/>
  <c r="AL64" i="19" s="1"/>
  <c r="X59" i="19"/>
  <c r="Y59" i="19" s="1"/>
  <c r="Z59" i="19" s="1"/>
  <c r="AA59" i="19" s="1"/>
  <c r="AB59" i="19" s="1"/>
  <c r="AC59" i="19" s="1"/>
  <c r="W60" i="19" s="1"/>
  <c r="X60" i="19" s="1"/>
  <c r="Y60" i="19" s="1"/>
  <c r="Z60" i="19" s="1"/>
  <c r="AA60" i="19" s="1"/>
  <c r="AB60" i="19" s="1"/>
  <c r="AC60" i="19" s="1"/>
  <c r="W61" i="19" s="1"/>
  <c r="X61" i="19" s="1"/>
  <c r="Y61" i="19" s="1"/>
  <c r="Z61" i="19" s="1"/>
  <c r="AA61" i="19" s="1"/>
  <c r="AB61" i="19" s="1"/>
  <c r="AC61" i="19" s="1"/>
  <c r="W62" i="19" s="1"/>
  <c r="X62" i="19" s="1"/>
  <c r="Y62" i="19" s="1"/>
  <c r="Z62" i="19" s="1"/>
  <c r="AA62" i="19" s="1"/>
  <c r="AB62" i="19" s="1"/>
  <c r="AC62" i="19" s="1"/>
  <c r="W63" i="19" s="1"/>
  <c r="X63" i="19" s="1"/>
  <c r="Y63" i="19" s="1"/>
  <c r="Z63" i="19" s="1"/>
  <c r="AA63" i="19" s="1"/>
  <c r="AB63" i="19" s="1"/>
  <c r="AC63" i="19" s="1"/>
  <c r="W64" i="19" s="1"/>
  <c r="X64" i="19" s="1"/>
  <c r="Y64" i="19" s="1"/>
  <c r="Z64" i="19" s="1"/>
  <c r="AA64" i="19" s="1"/>
  <c r="AB64" i="19" s="1"/>
  <c r="AC64" i="19" s="1"/>
  <c r="O59" i="19"/>
  <c r="P59" i="19" s="1"/>
  <c r="Q59" i="19" s="1"/>
  <c r="R59" i="19" s="1"/>
  <c r="S59" i="19" s="1"/>
  <c r="T59" i="19" s="1"/>
  <c r="N60" i="19" s="1"/>
  <c r="O60" i="19" s="1"/>
  <c r="P60" i="19" s="1"/>
  <c r="Q60" i="19" s="1"/>
  <c r="R60" i="19" s="1"/>
  <c r="S60" i="19" s="1"/>
  <c r="T60" i="19" s="1"/>
  <c r="N61" i="19" s="1"/>
  <c r="O61" i="19" s="1"/>
  <c r="P61" i="19" s="1"/>
  <c r="Q61" i="19" s="1"/>
  <c r="R61" i="19" s="1"/>
  <c r="S61" i="19" s="1"/>
  <c r="T61" i="19" s="1"/>
  <c r="N62" i="19" s="1"/>
  <c r="O62" i="19" s="1"/>
  <c r="P62" i="19" s="1"/>
  <c r="Q62" i="19" s="1"/>
  <c r="R62" i="19" s="1"/>
  <c r="S62" i="19" s="1"/>
  <c r="T62" i="19" s="1"/>
  <c r="N63" i="19" s="1"/>
  <c r="O63" i="19" s="1"/>
  <c r="P63" i="19" s="1"/>
  <c r="Q63" i="19" s="1"/>
  <c r="R63" i="19" s="1"/>
  <c r="S63" i="19" s="1"/>
  <c r="T63" i="19" s="1"/>
  <c r="N64" i="19" s="1"/>
  <c r="O64" i="19" s="1"/>
  <c r="P64" i="19" s="1"/>
  <c r="Q64" i="19" s="1"/>
  <c r="R64" i="19" s="1"/>
  <c r="S64" i="19" s="1"/>
  <c r="T64" i="19" s="1"/>
  <c r="F59" i="19"/>
  <c r="G59" i="19" s="1"/>
  <c r="H59" i="19" s="1"/>
  <c r="I59" i="19" s="1"/>
  <c r="J59" i="19" s="1"/>
  <c r="K59" i="19" s="1"/>
  <c r="E60" i="19" s="1"/>
  <c r="F60" i="19" s="1"/>
  <c r="G60" i="19" s="1"/>
  <c r="H60" i="19" s="1"/>
  <c r="I60" i="19" s="1"/>
  <c r="J60" i="19" s="1"/>
  <c r="K60" i="19" s="1"/>
  <c r="E61" i="19" s="1"/>
  <c r="F61" i="19" s="1"/>
  <c r="G61" i="19" s="1"/>
  <c r="H61" i="19" s="1"/>
  <c r="I61" i="19" s="1"/>
  <c r="J61" i="19" s="1"/>
  <c r="K61" i="19" s="1"/>
  <c r="E62" i="19" s="1"/>
  <c r="F62" i="19" s="1"/>
  <c r="G62" i="19" s="1"/>
  <c r="H62" i="19" s="1"/>
  <c r="I62" i="19" s="1"/>
  <c r="J62" i="19" s="1"/>
  <c r="K62" i="19" s="1"/>
  <c r="E63" i="19" s="1"/>
  <c r="F63" i="19" s="1"/>
  <c r="G63" i="19" s="1"/>
  <c r="H63" i="19" s="1"/>
  <c r="I63" i="19" s="1"/>
  <c r="J63" i="19" s="1"/>
  <c r="K63" i="19" s="1"/>
  <c r="E64" i="19" s="1"/>
  <c r="F64" i="19" s="1"/>
  <c r="G64" i="19" s="1"/>
  <c r="H64" i="19" s="1"/>
  <c r="I64" i="19" s="1"/>
  <c r="J64" i="19" s="1"/>
  <c r="K64" i="19" s="1"/>
  <c r="AG83" i="15"/>
  <c r="AH83" i="15" s="1"/>
  <c r="AI83" i="15" s="1"/>
  <c r="AJ83" i="15" s="1"/>
  <c r="AK83" i="15" s="1"/>
  <c r="AL83" i="15" s="1"/>
  <c r="AF84" i="15" s="1"/>
  <c r="AG84" i="15" s="1"/>
  <c r="AH84" i="15" s="1"/>
  <c r="AI84" i="15" s="1"/>
  <c r="AJ84" i="15" s="1"/>
  <c r="AK84" i="15" s="1"/>
  <c r="AL84" i="15" s="1"/>
  <c r="AF85" i="15" s="1"/>
  <c r="AG85" i="15" s="1"/>
  <c r="AH85" i="15" s="1"/>
  <c r="AI85" i="15" s="1"/>
  <c r="AJ85" i="15" s="1"/>
  <c r="AK85" i="15" s="1"/>
  <c r="AL85" i="15" s="1"/>
  <c r="AF86" i="15" s="1"/>
  <c r="AG86" i="15" s="1"/>
  <c r="AH86" i="15" s="1"/>
  <c r="AI86" i="15" s="1"/>
  <c r="AJ86" i="15" s="1"/>
  <c r="AK86" i="15" s="1"/>
  <c r="AL86" i="15" s="1"/>
  <c r="AF87" i="15" s="1"/>
  <c r="AG87" i="15" s="1"/>
  <c r="AH87" i="15" s="1"/>
  <c r="AI87" i="15" s="1"/>
  <c r="AJ87" i="15" s="1"/>
  <c r="AK87" i="15" s="1"/>
  <c r="AL87" i="15" s="1"/>
  <c r="AF88" i="15" s="1"/>
  <c r="AG88" i="15" s="1"/>
  <c r="AH88" i="15" s="1"/>
  <c r="AI88" i="15" s="1"/>
  <c r="AJ88" i="15" s="1"/>
  <c r="AK88" i="15" s="1"/>
  <c r="AL88" i="15" s="1"/>
  <c r="X83" i="15"/>
  <c r="Y83" i="15" s="1"/>
  <c r="Z83" i="15" s="1"/>
  <c r="AA83" i="15" s="1"/>
  <c r="AB83" i="15" s="1"/>
  <c r="AC83" i="15" s="1"/>
  <c r="W84" i="15" s="1"/>
  <c r="X84" i="15" s="1"/>
  <c r="Y84" i="15" s="1"/>
  <c r="Z84" i="15" s="1"/>
  <c r="AA84" i="15" s="1"/>
  <c r="AB84" i="15" s="1"/>
  <c r="AC84" i="15" s="1"/>
  <c r="W85" i="15" s="1"/>
  <c r="X85" i="15" s="1"/>
  <c r="Y85" i="15" s="1"/>
  <c r="Z85" i="15" s="1"/>
  <c r="AA85" i="15" s="1"/>
  <c r="AB85" i="15" s="1"/>
  <c r="AC85" i="15" s="1"/>
  <c r="W86" i="15" s="1"/>
  <c r="X86" i="15" s="1"/>
  <c r="Y86" i="15" s="1"/>
  <c r="Z86" i="15" s="1"/>
  <c r="AA86" i="15" s="1"/>
  <c r="AB86" i="15" s="1"/>
  <c r="AC86" i="15" s="1"/>
  <c r="W87" i="15" s="1"/>
  <c r="X87" i="15" s="1"/>
  <c r="Y87" i="15" s="1"/>
  <c r="Z87" i="15" s="1"/>
  <c r="AA87" i="15" s="1"/>
  <c r="AB87" i="15" s="1"/>
  <c r="AC87" i="15" s="1"/>
  <c r="W88" i="15" s="1"/>
  <c r="X88" i="15" s="1"/>
  <c r="Y88" i="15" s="1"/>
  <c r="Z88" i="15" s="1"/>
  <c r="AA88" i="15" s="1"/>
  <c r="AB88" i="15" s="1"/>
  <c r="AC88" i="15" s="1"/>
  <c r="O83" i="15"/>
  <c r="P83" i="15" s="1"/>
  <c r="Q83" i="15" s="1"/>
  <c r="R83" i="15" s="1"/>
  <c r="S83" i="15" s="1"/>
  <c r="T83" i="15" s="1"/>
  <c r="N84" i="15" s="1"/>
  <c r="O84" i="15" s="1"/>
  <c r="P84" i="15" s="1"/>
  <c r="Q84" i="15" s="1"/>
  <c r="R84" i="15" s="1"/>
  <c r="S84" i="15" s="1"/>
  <c r="T84" i="15" s="1"/>
  <c r="N85" i="15" s="1"/>
  <c r="O85" i="15" s="1"/>
  <c r="P85" i="15" s="1"/>
  <c r="Q85" i="15" s="1"/>
  <c r="R85" i="15" s="1"/>
  <c r="S85" i="15" s="1"/>
  <c r="T85" i="15" s="1"/>
  <c r="N86" i="15" s="1"/>
  <c r="O86" i="15" s="1"/>
  <c r="P86" i="15" s="1"/>
  <c r="Q86" i="15" s="1"/>
  <c r="R86" i="15" s="1"/>
  <c r="S86" i="15" s="1"/>
  <c r="T86" i="15" s="1"/>
  <c r="N87" i="15" s="1"/>
  <c r="O87" i="15" s="1"/>
  <c r="P87" i="15" s="1"/>
  <c r="Q87" i="15" s="1"/>
  <c r="R87" i="15" s="1"/>
  <c r="S87" i="15" s="1"/>
  <c r="T87" i="15" s="1"/>
  <c r="N88" i="15" s="1"/>
  <c r="O88" i="15" s="1"/>
  <c r="P88" i="15" s="1"/>
  <c r="Q88" i="15" s="1"/>
  <c r="R88" i="15" s="1"/>
  <c r="S88" i="15" s="1"/>
  <c r="T88" i="15" s="1"/>
  <c r="F83" i="15"/>
  <c r="G83" i="15" s="1"/>
  <c r="H83" i="15" s="1"/>
  <c r="I83" i="15" s="1"/>
  <c r="J83" i="15" s="1"/>
  <c r="K83" i="15" s="1"/>
  <c r="E84" i="15" s="1"/>
  <c r="F84" i="15" s="1"/>
  <c r="G84" i="15" s="1"/>
  <c r="H84" i="15" s="1"/>
  <c r="I84" i="15" s="1"/>
  <c r="J84" i="15" s="1"/>
  <c r="K84" i="15" s="1"/>
  <c r="E85" i="15" s="1"/>
  <c r="F85" i="15" s="1"/>
  <c r="G85" i="15" s="1"/>
  <c r="H85" i="15" s="1"/>
  <c r="I85" i="15" s="1"/>
  <c r="J85" i="15" s="1"/>
  <c r="K85" i="15" s="1"/>
  <c r="E86" i="15" s="1"/>
  <c r="F86" i="15" s="1"/>
  <c r="G86" i="15" s="1"/>
  <c r="H86" i="15" s="1"/>
  <c r="I86" i="15" s="1"/>
  <c r="J86" i="15" s="1"/>
  <c r="K86" i="15" s="1"/>
  <c r="E87" i="15" s="1"/>
  <c r="F87" i="15" s="1"/>
  <c r="G87" i="15" s="1"/>
  <c r="H87" i="15" s="1"/>
  <c r="I87" i="15" s="1"/>
  <c r="J87" i="15" s="1"/>
  <c r="K87" i="15" s="1"/>
  <c r="E88" i="15" s="1"/>
  <c r="F88" i="15" s="1"/>
  <c r="G88" i="15" s="1"/>
  <c r="H88" i="15" s="1"/>
  <c r="I88" i="15" s="1"/>
  <c r="J88" i="15" s="1"/>
  <c r="K88" i="15" s="1"/>
  <c r="AG71" i="15"/>
  <c r="AH71" i="15" s="1"/>
  <c r="AI71" i="15" s="1"/>
  <c r="AJ71" i="15" s="1"/>
  <c r="AK71" i="15" s="1"/>
  <c r="AL71" i="15" s="1"/>
  <c r="AF72" i="15" s="1"/>
  <c r="AG72" i="15" s="1"/>
  <c r="AH72" i="15" s="1"/>
  <c r="AI72" i="15" s="1"/>
  <c r="AJ72" i="15" s="1"/>
  <c r="AK72" i="15" s="1"/>
  <c r="AL72" i="15" s="1"/>
  <c r="AF73" i="15" s="1"/>
  <c r="AG73" i="15" s="1"/>
  <c r="AH73" i="15" s="1"/>
  <c r="AI73" i="15" s="1"/>
  <c r="AJ73" i="15" s="1"/>
  <c r="AK73" i="15" s="1"/>
  <c r="AL73" i="15" s="1"/>
  <c r="AF74" i="15" s="1"/>
  <c r="AG74" i="15" s="1"/>
  <c r="AH74" i="15" s="1"/>
  <c r="AI74" i="15" s="1"/>
  <c r="AJ74" i="15" s="1"/>
  <c r="AK74" i="15" s="1"/>
  <c r="AL74" i="15" s="1"/>
  <c r="AF75" i="15" s="1"/>
  <c r="AG75" i="15" s="1"/>
  <c r="AH75" i="15" s="1"/>
  <c r="AI75" i="15" s="1"/>
  <c r="AJ75" i="15" s="1"/>
  <c r="AK75" i="15" s="1"/>
  <c r="AL75" i="15" s="1"/>
  <c r="AF76" i="15" s="1"/>
  <c r="AG76" i="15" s="1"/>
  <c r="AH76" i="15" s="1"/>
  <c r="AI76" i="15" s="1"/>
  <c r="AJ76" i="15" s="1"/>
  <c r="AK76" i="15" s="1"/>
  <c r="AL76" i="15" s="1"/>
  <c r="X71" i="15"/>
  <c r="Y71" i="15" s="1"/>
  <c r="Z71" i="15" s="1"/>
  <c r="AA71" i="15" s="1"/>
  <c r="AB71" i="15" s="1"/>
  <c r="AC71" i="15" s="1"/>
  <c r="W72" i="15" s="1"/>
  <c r="X72" i="15" s="1"/>
  <c r="Y72" i="15" s="1"/>
  <c r="Z72" i="15" s="1"/>
  <c r="AA72" i="15" s="1"/>
  <c r="AB72" i="15" s="1"/>
  <c r="AC72" i="15" s="1"/>
  <c r="W73" i="15" s="1"/>
  <c r="X73" i="15" s="1"/>
  <c r="Y73" i="15" s="1"/>
  <c r="Z73" i="15" s="1"/>
  <c r="AA73" i="15" s="1"/>
  <c r="AB73" i="15" s="1"/>
  <c r="AC73" i="15" s="1"/>
  <c r="W74" i="15" s="1"/>
  <c r="X74" i="15" s="1"/>
  <c r="Y74" i="15" s="1"/>
  <c r="Z74" i="15" s="1"/>
  <c r="AA74" i="15" s="1"/>
  <c r="AB74" i="15" s="1"/>
  <c r="AC74" i="15" s="1"/>
  <c r="W75" i="15" s="1"/>
  <c r="X75" i="15" s="1"/>
  <c r="Y75" i="15" s="1"/>
  <c r="Z75" i="15" s="1"/>
  <c r="AA75" i="15" s="1"/>
  <c r="AB75" i="15" s="1"/>
  <c r="AC75" i="15" s="1"/>
  <c r="W76" i="15" s="1"/>
  <c r="X76" i="15" s="1"/>
  <c r="Y76" i="15" s="1"/>
  <c r="Z76" i="15" s="1"/>
  <c r="AA76" i="15" s="1"/>
  <c r="AB76" i="15" s="1"/>
  <c r="AC76" i="15" s="1"/>
  <c r="O71" i="15"/>
  <c r="P71" i="15" s="1"/>
  <c r="Q71" i="15" s="1"/>
  <c r="R71" i="15" s="1"/>
  <c r="S71" i="15" s="1"/>
  <c r="T71" i="15" s="1"/>
  <c r="N72" i="15" s="1"/>
  <c r="O72" i="15" s="1"/>
  <c r="P72" i="15" s="1"/>
  <c r="Q72" i="15" s="1"/>
  <c r="R72" i="15" s="1"/>
  <c r="S72" i="15" s="1"/>
  <c r="T72" i="15" s="1"/>
  <c r="N73" i="15" s="1"/>
  <c r="O73" i="15" s="1"/>
  <c r="P73" i="15" s="1"/>
  <c r="Q73" i="15" s="1"/>
  <c r="R73" i="15" s="1"/>
  <c r="S73" i="15" s="1"/>
  <c r="T73" i="15" s="1"/>
  <c r="N74" i="15" s="1"/>
  <c r="O74" i="15" s="1"/>
  <c r="P74" i="15" s="1"/>
  <c r="Q74" i="15" s="1"/>
  <c r="R74" i="15" s="1"/>
  <c r="S74" i="15" s="1"/>
  <c r="T74" i="15" s="1"/>
  <c r="N75" i="15" s="1"/>
  <c r="O75" i="15" s="1"/>
  <c r="P75" i="15" s="1"/>
  <c r="Q75" i="15" s="1"/>
  <c r="R75" i="15" s="1"/>
  <c r="S75" i="15" s="1"/>
  <c r="T75" i="15" s="1"/>
  <c r="N76" i="15" s="1"/>
  <c r="O76" i="15" s="1"/>
  <c r="P76" i="15" s="1"/>
  <c r="Q76" i="15" s="1"/>
  <c r="R76" i="15" s="1"/>
  <c r="S76" i="15" s="1"/>
  <c r="T76" i="15" s="1"/>
  <c r="F71" i="15"/>
  <c r="G71" i="15" s="1"/>
  <c r="H71" i="15" s="1"/>
  <c r="I71" i="15" s="1"/>
  <c r="J71" i="15" s="1"/>
  <c r="K71" i="15" s="1"/>
  <c r="E72" i="15" s="1"/>
  <c r="F72" i="15" s="1"/>
  <c r="G72" i="15" s="1"/>
  <c r="H72" i="15" s="1"/>
  <c r="I72" i="15" s="1"/>
  <c r="J72" i="15" s="1"/>
  <c r="K72" i="15" s="1"/>
  <c r="E73" i="15" s="1"/>
  <c r="F73" i="15" s="1"/>
  <c r="G73" i="15" s="1"/>
  <c r="H73" i="15" s="1"/>
  <c r="I73" i="15" s="1"/>
  <c r="J73" i="15" s="1"/>
  <c r="K73" i="15" s="1"/>
  <c r="E74" i="15" s="1"/>
  <c r="F74" i="15" s="1"/>
  <c r="G74" i="15" s="1"/>
  <c r="H74" i="15" s="1"/>
  <c r="I74" i="15" s="1"/>
  <c r="J74" i="15" s="1"/>
  <c r="K74" i="15" s="1"/>
  <c r="E75" i="15" s="1"/>
  <c r="F75" i="15" s="1"/>
  <c r="G75" i="15" s="1"/>
  <c r="H75" i="15" s="1"/>
  <c r="I75" i="15" s="1"/>
  <c r="J75" i="15" s="1"/>
  <c r="K75" i="15" s="1"/>
  <c r="E76" i="15" s="1"/>
  <c r="F76" i="15" s="1"/>
  <c r="G76" i="15" s="1"/>
  <c r="H76" i="15" s="1"/>
  <c r="I76" i="15" s="1"/>
  <c r="J76" i="15" s="1"/>
  <c r="K76" i="15" s="1"/>
  <c r="AG59" i="15"/>
  <c r="AH59" i="15" s="1"/>
  <c r="AI59" i="15" s="1"/>
  <c r="AJ59" i="15" s="1"/>
  <c r="AK59" i="15" s="1"/>
  <c r="AL59" i="15" s="1"/>
  <c r="AF60" i="15" s="1"/>
  <c r="AG60" i="15" s="1"/>
  <c r="AH60" i="15" s="1"/>
  <c r="AI60" i="15" s="1"/>
  <c r="AJ60" i="15" s="1"/>
  <c r="AK60" i="15" s="1"/>
  <c r="AL60" i="15" s="1"/>
  <c r="AF61" i="15" s="1"/>
  <c r="AG61" i="15" s="1"/>
  <c r="AH61" i="15" s="1"/>
  <c r="AI61" i="15" s="1"/>
  <c r="AJ61" i="15" s="1"/>
  <c r="AK61" i="15" s="1"/>
  <c r="AL61" i="15" s="1"/>
  <c r="AF62" i="15" s="1"/>
  <c r="AG62" i="15" s="1"/>
  <c r="AH62" i="15" s="1"/>
  <c r="AI62" i="15" s="1"/>
  <c r="AJ62" i="15" s="1"/>
  <c r="AK62" i="15" s="1"/>
  <c r="AL62" i="15" s="1"/>
  <c r="AF63" i="15" s="1"/>
  <c r="AG63" i="15" s="1"/>
  <c r="AH63" i="15" s="1"/>
  <c r="AI63" i="15" s="1"/>
  <c r="AJ63" i="15" s="1"/>
  <c r="AK63" i="15" s="1"/>
  <c r="AL63" i="15" s="1"/>
  <c r="AF64" i="15" s="1"/>
  <c r="AG64" i="15" s="1"/>
  <c r="AH64" i="15" s="1"/>
  <c r="AI64" i="15" s="1"/>
  <c r="AJ64" i="15" s="1"/>
  <c r="AK64" i="15" s="1"/>
  <c r="AL64" i="15" s="1"/>
  <c r="X59" i="15"/>
  <c r="Y59" i="15" s="1"/>
  <c r="Z59" i="15" s="1"/>
  <c r="AA59" i="15" s="1"/>
  <c r="AB59" i="15" s="1"/>
  <c r="AC59" i="15" s="1"/>
  <c r="W60" i="15" s="1"/>
  <c r="X60" i="15" s="1"/>
  <c r="Y60" i="15" s="1"/>
  <c r="Z60" i="15" s="1"/>
  <c r="AA60" i="15" s="1"/>
  <c r="AB60" i="15" s="1"/>
  <c r="AC60" i="15" s="1"/>
  <c r="W61" i="15" s="1"/>
  <c r="X61" i="15" s="1"/>
  <c r="Y61" i="15" s="1"/>
  <c r="Z61" i="15" s="1"/>
  <c r="AA61" i="15" s="1"/>
  <c r="AB61" i="15" s="1"/>
  <c r="AC61" i="15" s="1"/>
  <c r="W62" i="15" s="1"/>
  <c r="X62" i="15" s="1"/>
  <c r="Y62" i="15" s="1"/>
  <c r="Z62" i="15" s="1"/>
  <c r="AA62" i="15" s="1"/>
  <c r="AB62" i="15" s="1"/>
  <c r="AC62" i="15" s="1"/>
  <c r="W63" i="15" s="1"/>
  <c r="X63" i="15" s="1"/>
  <c r="Y63" i="15" s="1"/>
  <c r="Z63" i="15" s="1"/>
  <c r="AA63" i="15" s="1"/>
  <c r="AB63" i="15" s="1"/>
  <c r="AC63" i="15" s="1"/>
  <c r="W64" i="15" s="1"/>
  <c r="X64" i="15" s="1"/>
  <c r="Y64" i="15" s="1"/>
  <c r="Z64" i="15" s="1"/>
  <c r="AA64" i="15" s="1"/>
  <c r="AB64" i="15" s="1"/>
  <c r="AC64" i="15" s="1"/>
  <c r="O59" i="15"/>
  <c r="P59" i="15" s="1"/>
  <c r="Q59" i="15" s="1"/>
  <c r="R59" i="15" s="1"/>
  <c r="S59" i="15" s="1"/>
  <c r="T59" i="15" s="1"/>
  <c r="N60" i="15" s="1"/>
  <c r="O60" i="15" s="1"/>
  <c r="P60" i="15" s="1"/>
  <c r="Q60" i="15" s="1"/>
  <c r="R60" i="15" s="1"/>
  <c r="S60" i="15" s="1"/>
  <c r="T60" i="15" s="1"/>
  <c r="N61" i="15" s="1"/>
  <c r="O61" i="15" s="1"/>
  <c r="P61" i="15" s="1"/>
  <c r="Q61" i="15" s="1"/>
  <c r="R61" i="15" s="1"/>
  <c r="S61" i="15" s="1"/>
  <c r="T61" i="15" s="1"/>
  <c r="N62" i="15" s="1"/>
  <c r="O62" i="15" s="1"/>
  <c r="P62" i="15" s="1"/>
  <c r="Q62" i="15" s="1"/>
  <c r="R62" i="15" s="1"/>
  <c r="S62" i="15" s="1"/>
  <c r="T62" i="15" s="1"/>
  <c r="N63" i="15" s="1"/>
  <c r="O63" i="15" s="1"/>
  <c r="P63" i="15" s="1"/>
  <c r="Q63" i="15" s="1"/>
  <c r="R63" i="15" s="1"/>
  <c r="S63" i="15" s="1"/>
  <c r="T63" i="15" s="1"/>
  <c r="N64" i="15" s="1"/>
  <c r="O64" i="15" s="1"/>
  <c r="P64" i="15" s="1"/>
  <c r="Q64" i="15" s="1"/>
  <c r="R64" i="15" s="1"/>
  <c r="S64" i="15" s="1"/>
  <c r="T64" i="15" s="1"/>
  <c r="F59" i="15"/>
  <c r="G59" i="15" s="1"/>
  <c r="H59" i="15" s="1"/>
  <c r="I59" i="15" s="1"/>
  <c r="J59" i="15" s="1"/>
  <c r="K59" i="15" s="1"/>
  <c r="E60" i="15" s="1"/>
  <c r="F60" i="15" s="1"/>
  <c r="G60" i="15" s="1"/>
  <c r="H60" i="15" s="1"/>
  <c r="I60" i="15" s="1"/>
  <c r="J60" i="15" s="1"/>
  <c r="K60" i="15" s="1"/>
  <c r="E61" i="15" s="1"/>
  <c r="F61" i="15" s="1"/>
  <c r="G61" i="15" s="1"/>
  <c r="H61" i="15" s="1"/>
  <c r="I61" i="15" s="1"/>
  <c r="J61" i="15" s="1"/>
  <c r="K61" i="15" s="1"/>
  <c r="E62" i="15" s="1"/>
  <c r="F62" i="15" s="1"/>
  <c r="G62" i="15" s="1"/>
  <c r="H62" i="15" s="1"/>
  <c r="I62" i="15" s="1"/>
  <c r="J62" i="15" s="1"/>
  <c r="K62" i="15" s="1"/>
  <c r="E63" i="15" s="1"/>
  <c r="F63" i="15" s="1"/>
  <c r="G63" i="15" s="1"/>
  <c r="H63" i="15" s="1"/>
  <c r="I63" i="15" s="1"/>
  <c r="J63" i="15" s="1"/>
  <c r="K63" i="15" s="1"/>
  <c r="E64" i="15" s="1"/>
  <c r="F64" i="15" s="1"/>
  <c r="G64" i="15" s="1"/>
  <c r="H64" i="15" s="1"/>
  <c r="I64" i="15" s="1"/>
  <c r="J64" i="15" s="1"/>
  <c r="K64" i="15" s="1"/>
  <c r="AG83" i="11"/>
  <c r="AH83" i="11" s="1"/>
  <c r="AI83" i="11" s="1"/>
  <c r="AJ83" i="11" s="1"/>
  <c r="AK83" i="11" s="1"/>
  <c r="AL83" i="11" s="1"/>
  <c r="AF84" i="11" s="1"/>
  <c r="AG84" i="11" s="1"/>
  <c r="AH84" i="11" s="1"/>
  <c r="AI84" i="11" s="1"/>
  <c r="AJ84" i="11" s="1"/>
  <c r="AK84" i="11" s="1"/>
  <c r="AL84" i="11" s="1"/>
  <c r="AF85" i="11" s="1"/>
  <c r="AG85" i="11" s="1"/>
  <c r="AH85" i="11" s="1"/>
  <c r="AI85" i="11" s="1"/>
  <c r="AJ85" i="11" s="1"/>
  <c r="AK85" i="11" s="1"/>
  <c r="AL85" i="11" s="1"/>
  <c r="AF86" i="11" s="1"/>
  <c r="AG86" i="11" s="1"/>
  <c r="AH86" i="11" s="1"/>
  <c r="AI86" i="11" s="1"/>
  <c r="AJ86" i="11" s="1"/>
  <c r="AK86" i="11" s="1"/>
  <c r="AL86" i="11" s="1"/>
  <c r="AF87" i="11" s="1"/>
  <c r="AG87" i="11" s="1"/>
  <c r="AH87" i="11" s="1"/>
  <c r="AI87" i="11" s="1"/>
  <c r="AJ87" i="11" s="1"/>
  <c r="AK87" i="11" s="1"/>
  <c r="AL87" i="11" s="1"/>
  <c r="AF88" i="11" s="1"/>
  <c r="AG88" i="11" s="1"/>
  <c r="AH88" i="11" s="1"/>
  <c r="AI88" i="11" s="1"/>
  <c r="AJ88" i="11" s="1"/>
  <c r="AK88" i="11" s="1"/>
  <c r="AL88" i="11" s="1"/>
  <c r="X83" i="11"/>
  <c r="Y83" i="11" s="1"/>
  <c r="Z83" i="11" s="1"/>
  <c r="AA83" i="11" s="1"/>
  <c r="AB83" i="11" s="1"/>
  <c r="AC83" i="11" s="1"/>
  <c r="W84" i="11" s="1"/>
  <c r="X84" i="11" s="1"/>
  <c r="Y84" i="11" s="1"/>
  <c r="Z84" i="11" s="1"/>
  <c r="AA84" i="11" s="1"/>
  <c r="AB84" i="11" s="1"/>
  <c r="AC84" i="11" s="1"/>
  <c r="W85" i="11" s="1"/>
  <c r="X85" i="11" s="1"/>
  <c r="Y85" i="11" s="1"/>
  <c r="Z85" i="11" s="1"/>
  <c r="AA85" i="11" s="1"/>
  <c r="AB85" i="11" s="1"/>
  <c r="AC85" i="11" s="1"/>
  <c r="W86" i="11" s="1"/>
  <c r="X86" i="11" s="1"/>
  <c r="Y86" i="11" s="1"/>
  <c r="Z86" i="11" s="1"/>
  <c r="AA86" i="11" s="1"/>
  <c r="AB86" i="11" s="1"/>
  <c r="AC86" i="11" s="1"/>
  <c r="W87" i="11" s="1"/>
  <c r="X87" i="11" s="1"/>
  <c r="Y87" i="11" s="1"/>
  <c r="Z87" i="11" s="1"/>
  <c r="AA87" i="11" s="1"/>
  <c r="AB87" i="11" s="1"/>
  <c r="AC87" i="11" s="1"/>
  <c r="W88" i="11" s="1"/>
  <c r="X88" i="11" s="1"/>
  <c r="Y88" i="11" s="1"/>
  <c r="Z88" i="11" s="1"/>
  <c r="AA88" i="11" s="1"/>
  <c r="AB88" i="11" s="1"/>
  <c r="AC88" i="11" s="1"/>
  <c r="O83" i="11"/>
  <c r="P83" i="11" s="1"/>
  <c r="Q83" i="11" s="1"/>
  <c r="R83" i="11" s="1"/>
  <c r="S83" i="11" s="1"/>
  <c r="T83" i="11" s="1"/>
  <c r="N84" i="11" s="1"/>
  <c r="O84" i="11" s="1"/>
  <c r="P84" i="11" s="1"/>
  <c r="Q84" i="11" s="1"/>
  <c r="R84" i="11" s="1"/>
  <c r="S84" i="11" s="1"/>
  <c r="T84" i="11" s="1"/>
  <c r="N85" i="11" s="1"/>
  <c r="O85" i="11" s="1"/>
  <c r="P85" i="11" s="1"/>
  <c r="Q85" i="11" s="1"/>
  <c r="R85" i="11" s="1"/>
  <c r="S85" i="11" s="1"/>
  <c r="T85" i="11" s="1"/>
  <c r="N86" i="11" s="1"/>
  <c r="O86" i="11" s="1"/>
  <c r="P86" i="11" s="1"/>
  <c r="Q86" i="11" s="1"/>
  <c r="R86" i="11" s="1"/>
  <c r="S86" i="11" s="1"/>
  <c r="T86" i="11" s="1"/>
  <c r="N87" i="11" s="1"/>
  <c r="O87" i="11" s="1"/>
  <c r="P87" i="11" s="1"/>
  <c r="Q87" i="11" s="1"/>
  <c r="R87" i="11" s="1"/>
  <c r="S87" i="11" s="1"/>
  <c r="T87" i="11" s="1"/>
  <c r="N88" i="11" s="1"/>
  <c r="O88" i="11" s="1"/>
  <c r="P88" i="11" s="1"/>
  <c r="Q88" i="11" s="1"/>
  <c r="R88" i="11" s="1"/>
  <c r="S88" i="11" s="1"/>
  <c r="T88" i="11" s="1"/>
  <c r="F83" i="11"/>
  <c r="G83" i="11" s="1"/>
  <c r="H83" i="11" s="1"/>
  <c r="I83" i="11" s="1"/>
  <c r="J83" i="11" s="1"/>
  <c r="K83" i="11" s="1"/>
  <c r="E84" i="11" s="1"/>
  <c r="F84" i="11" s="1"/>
  <c r="G84" i="11" s="1"/>
  <c r="H84" i="11" s="1"/>
  <c r="I84" i="11" s="1"/>
  <c r="J84" i="11" s="1"/>
  <c r="K84" i="11" s="1"/>
  <c r="E85" i="11" s="1"/>
  <c r="F85" i="11" s="1"/>
  <c r="G85" i="11" s="1"/>
  <c r="H85" i="11" s="1"/>
  <c r="I85" i="11" s="1"/>
  <c r="J85" i="11" s="1"/>
  <c r="K85" i="11" s="1"/>
  <c r="E86" i="11" s="1"/>
  <c r="F86" i="11" s="1"/>
  <c r="G86" i="11" s="1"/>
  <c r="H86" i="11" s="1"/>
  <c r="I86" i="11" s="1"/>
  <c r="J86" i="11" s="1"/>
  <c r="K86" i="11" s="1"/>
  <c r="E87" i="11" s="1"/>
  <c r="F87" i="11" s="1"/>
  <c r="G87" i="11" s="1"/>
  <c r="H87" i="11" s="1"/>
  <c r="I87" i="11" s="1"/>
  <c r="J87" i="11" s="1"/>
  <c r="K87" i="11" s="1"/>
  <c r="E88" i="11" s="1"/>
  <c r="F88" i="11" s="1"/>
  <c r="G88" i="11" s="1"/>
  <c r="H88" i="11" s="1"/>
  <c r="I88" i="11" s="1"/>
  <c r="J88" i="11" s="1"/>
  <c r="K88" i="11" s="1"/>
  <c r="AG71" i="11"/>
  <c r="AH71" i="11" s="1"/>
  <c r="AI71" i="11" s="1"/>
  <c r="AJ71" i="11" s="1"/>
  <c r="AK71" i="11" s="1"/>
  <c r="AL71" i="11" s="1"/>
  <c r="AF72" i="11" s="1"/>
  <c r="AG72" i="11" s="1"/>
  <c r="AH72" i="11" s="1"/>
  <c r="AI72" i="11" s="1"/>
  <c r="AJ72" i="11" s="1"/>
  <c r="AK72" i="11" s="1"/>
  <c r="AL72" i="11" s="1"/>
  <c r="AF73" i="11" s="1"/>
  <c r="AG73" i="11" s="1"/>
  <c r="AH73" i="11" s="1"/>
  <c r="AI73" i="11" s="1"/>
  <c r="AJ73" i="11" s="1"/>
  <c r="AK73" i="11" s="1"/>
  <c r="AL73" i="11" s="1"/>
  <c r="AF74" i="11" s="1"/>
  <c r="AG74" i="11" s="1"/>
  <c r="AH74" i="11" s="1"/>
  <c r="AI74" i="11" s="1"/>
  <c r="AJ74" i="11" s="1"/>
  <c r="AK74" i="11" s="1"/>
  <c r="AL74" i="11" s="1"/>
  <c r="AF75" i="11" s="1"/>
  <c r="AG75" i="11" s="1"/>
  <c r="AH75" i="11" s="1"/>
  <c r="AI75" i="11" s="1"/>
  <c r="AJ75" i="11" s="1"/>
  <c r="AK75" i="11" s="1"/>
  <c r="AL75" i="11" s="1"/>
  <c r="AF76" i="11" s="1"/>
  <c r="AG76" i="11" s="1"/>
  <c r="AH76" i="11" s="1"/>
  <c r="AI76" i="11" s="1"/>
  <c r="AJ76" i="11" s="1"/>
  <c r="AK76" i="11" s="1"/>
  <c r="AL76" i="11" s="1"/>
  <c r="X71" i="11"/>
  <c r="Y71" i="11" s="1"/>
  <c r="Z71" i="11" s="1"/>
  <c r="AA71" i="11" s="1"/>
  <c r="AB71" i="11" s="1"/>
  <c r="AC71" i="11" s="1"/>
  <c r="W72" i="11" s="1"/>
  <c r="X72" i="11" s="1"/>
  <c r="Y72" i="11" s="1"/>
  <c r="Z72" i="11" s="1"/>
  <c r="AA72" i="11" s="1"/>
  <c r="AB72" i="11" s="1"/>
  <c r="AC72" i="11" s="1"/>
  <c r="W73" i="11" s="1"/>
  <c r="X73" i="11" s="1"/>
  <c r="Y73" i="11" s="1"/>
  <c r="Z73" i="11" s="1"/>
  <c r="AA73" i="11" s="1"/>
  <c r="AB73" i="11" s="1"/>
  <c r="AC73" i="11" s="1"/>
  <c r="W74" i="11" s="1"/>
  <c r="X74" i="11" s="1"/>
  <c r="Y74" i="11" s="1"/>
  <c r="Z74" i="11" s="1"/>
  <c r="AA74" i="11" s="1"/>
  <c r="AB74" i="11" s="1"/>
  <c r="AC74" i="11" s="1"/>
  <c r="W75" i="11" s="1"/>
  <c r="X75" i="11" s="1"/>
  <c r="Y75" i="11" s="1"/>
  <c r="Z75" i="11" s="1"/>
  <c r="AA75" i="11" s="1"/>
  <c r="AB75" i="11" s="1"/>
  <c r="AC75" i="11" s="1"/>
  <c r="W76" i="11" s="1"/>
  <c r="X76" i="11" s="1"/>
  <c r="Y76" i="11" s="1"/>
  <c r="Z76" i="11" s="1"/>
  <c r="AA76" i="11" s="1"/>
  <c r="AB76" i="11" s="1"/>
  <c r="AC76" i="11" s="1"/>
  <c r="O71" i="11"/>
  <c r="P71" i="11" s="1"/>
  <c r="Q71" i="11" s="1"/>
  <c r="R71" i="11" s="1"/>
  <c r="S71" i="11" s="1"/>
  <c r="T71" i="11" s="1"/>
  <c r="N72" i="11" s="1"/>
  <c r="O72" i="11" s="1"/>
  <c r="P72" i="11" s="1"/>
  <c r="Q72" i="11" s="1"/>
  <c r="R72" i="11" s="1"/>
  <c r="S72" i="11" s="1"/>
  <c r="T72" i="11" s="1"/>
  <c r="N73" i="11" s="1"/>
  <c r="O73" i="11" s="1"/>
  <c r="P73" i="11" s="1"/>
  <c r="Q73" i="11" s="1"/>
  <c r="R73" i="11" s="1"/>
  <c r="S73" i="11" s="1"/>
  <c r="T73" i="11" s="1"/>
  <c r="N74" i="11" s="1"/>
  <c r="O74" i="11" s="1"/>
  <c r="P74" i="11" s="1"/>
  <c r="Q74" i="11" s="1"/>
  <c r="R74" i="11" s="1"/>
  <c r="S74" i="11" s="1"/>
  <c r="T74" i="11" s="1"/>
  <c r="N75" i="11" s="1"/>
  <c r="O75" i="11" s="1"/>
  <c r="P75" i="11" s="1"/>
  <c r="Q75" i="11" s="1"/>
  <c r="R75" i="11" s="1"/>
  <c r="S75" i="11" s="1"/>
  <c r="T75" i="11" s="1"/>
  <c r="N76" i="11" s="1"/>
  <c r="O76" i="11" s="1"/>
  <c r="P76" i="11" s="1"/>
  <c r="Q76" i="11" s="1"/>
  <c r="R76" i="11" s="1"/>
  <c r="S76" i="11" s="1"/>
  <c r="T76" i="11" s="1"/>
  <c r="F71" i="11"/>
  <c r="G71" i="11" s="1"/>
  <c r="H71" i="11" s="1"/>
  <c r="I71" i="11" s="1"/>
  <c r="J71" i="11" s="1"/>
  <c r="K71" i="11" s="1"/>
  <c r="E72" i="11" s="1"/>
  <c r="F72" i="11" s="1"/>
  <c r="G72" i="11" s="1"/>
  <c r="H72" i="11" s="1"/>
  <c r="I72" i="11" s="1"/>
  <c r="J72" i="11" s="1"/>
  <c r="K72" i="11" s="1"/>
  <c r="E73" i="11" s="1"/>
  <c r="F73" i="11" s="1"/>
  <c r="G73" i="11" s="1"/>
  <c r="H73" i="11" s="1"/>
  <c r="I73" i="11" s="1"/>
  <c r="J73" i="11" s="1"/>
  <c r="K73" i="11" s="1"/>
  <c r="E74" i="11" s="1"/>
  <c r="F74" i="11" s="1"/>
  <c r="G74" i="11" s="1"/>
  <c r="H74" i="11" s="1"/>
  <c r="I74" i="11" s="1"/>
  <c r="J74" i="11" s="1"/>
  <c r="K74" i="11" s="1"/>
  <c r="E75" i="11" s="1"/>
  <c r="F75" i="11" s="1"/>
  <c r="G75" i="11" s="1"/>
  <c r="H75" i="11" s="1"/>
  <c r="I75" i="11" s="1"/>
  <c r="J75" i="11" s="1"/>
  <c r="K75" i="11" s="1"/>
  <c r="E76" i="11" s="1"/>
  <c r="F76" i="11" s="1"/>
  <c r="G76" i="11" s="1"/>
  <c r="H76" i="11" s="1"/>
  <c r="I76" i="11" s="1"/>
  <c r="J76" i="11" s="1"/>
  <c r="K76" i="11" s="1"/>
  <c r="AG59" i="11"/>
  <c r="AH59" i="11" s="1"/>
  <c r="AI59" i="11" s="1"/>
  <c r="AJ59" i="11" s="1"/>
  <c r="AK59" i="11" s="1"/>
  <c r="AL59" i="11" s="1"/>
  <c r="AF60" i="11" s="1"/>
  <c r="AG60" i="11" s="1"/>
  <c r="AH60" i="11" s="1"/>
  <c r="AI60" i="11" s="1"/>
  <c r="AJ60" i="11" s="1"/>
  <c r="AK60" i="11" s="1"/>
  <c r="AL60" i="11" s="1"/>
  <c r="AF61" i="11" s="1"/>
  <c r="AG61" i="11" s="1"/>
  <c r="AH61" i="11" s="1"/>
  <c r="AI61" i="11" s="1"/>
  <c r="AJ61" i="11" s="1"/>
  <c r="AK61" i="11" s="1"/>
  <c r="AL61" i="11" s="1"/>
  <c r="AF62" i="11" s="1"/>
  <c r="AG62" i="11" s="1"/>
  <c r="AH62" i="11" s="1"/>
  <c r="AI62" i="11" s="1"/>
  <c r="AJ62" i="11" s="1"/>
  <c r="AK62" i="11" s="1"/>
  <c r="AL62" i="11" s="1"/>
  <c r="AF63" i="11" s="1"/>
  <c r="AG63" i="11" s="1"/>
  <c r="AH63" i="11" s="1"/>
  <c r="AI63" i="11" s="1"/>
  <c r="AJ63" i="11" s="1"/>
  <c r="AK63" i="11" s="1"/>
  <c r="AL63" i="11" s="1"/>
  <c r="AF64" i="11" s="1"/>
  <c r="AG64" i="11" s="1"/>
  <c r="AH64" i="11" s="1"/>
  <c r="AI64" i="11" s="1"/>
  <c r="AJ64" i="11" s="1"/>
  <c r="AK64" i="11" s="1"/>
  <c r="AL64" i="11" s="1"/>
  <c r="X59" i="11"/>
  <c r="Y59" i="11" s="1"/>
  <c r="Z59" i="11" s="1"/>
  <c r="AA59" i="11" s="1"/>
  <c r="AB59" i="11" s="1"/>
  <c r="AC59" i="11" s="1"/>
  <c r="W60" i="11" s="1"/>
  <c r="X60" i="11" s="1"/>
  <c r="Y60" i="11" s="1"/>
  <c r="Z60" i="11" s="1"/>
  <c r="AA60" i="11" s="1"/>
  <c r="AB60" i="11" s="1"/>
  <c r="AC60" i="11" s="1"/>
  <c r="W61" i="11" s="1"/>
  <c r="X61" i="11" s="1"/>
  <c r="Y61" i="11" s="1"/>
  <c r="Z61" i="11" s="1"/>
  <c r="AA61" i="11" s="1"/>
  <c r="AB61" i="11" s="1"/>
  <c r="AC61" i="11" s="1"/>
  <c r="W62" i="11" s="1"/>
  <c r="X62" i="11" s="1"/>
  <c r="Y62" i="11" s="1"/>
  <c r="Z62" i="11" s="1"/>
  <c r="AA62" i="11" s="1"/>
  <c r="AB62" i="11" s="1"/>
  <c r="AC62" i="11" s="1"/>
  <c r="W63" i="11" s="1"/>
  <c r="X63" i="11" s="1"/>
  <c r="Y63" i="11" s="1"/>
  <c r="Z63" i="11" s="1"/>
  <c r="AA63" i="11" s="1"/>
  <c r="AB63" i="11" s="1"/>
  <c r="AC63" i="11" s="1"/>
  <c r="W64" i="11" s="1"/>
  <c r="X64" i="11" s="1"/>
  <c r="Y64" i="11" s="1"/>
  <c r="Z64" i="11" s="1"/>
  <c r="AA64" i="11" s="1"/>
  <c r="AB64" i="11" s="1"/>
  <c r="AC64" i="11" s="1"/>
  <c r="O59" i="11"/>
  <c r="P59" i="11" s="1"/>
  <c r="Q59" i="11" s="1"/>
  <c r="R59" i="11" s="1"/>
  <c r="S59" i="11" s="1"/>
  <c r="T59" i="11" s="1"/>
  <c r="N60" i="11" s="1"/>
  <c r="O60" i="11" s="1"/>
  <c r="P60" i="11" s="1"/>
  <c r="Q60" i="11" s="1"/>
  <c r="R60" i="11" s="1"/>
  <c r="S60" i="11" s="1"/>
  <c r="T60" i="11" s="1"/>
  <c r="N61" i="11" s="1"/>
  <c r="O61" i="11" s="1"/>
  <c r="P61" i="11" s="1"/>
  <c r="Q61" i="11" s="1"/>
  <c r="R61" i="11" s="1"/>
  <c r="S61" i="11" s="1"/>
  <c r="T61" i="11" s="1"/>
  <c r="N62" i="11" s="1"/>
  <c r="O62" i="11" s="1"/>
  <c r="P62" i="11" s="1"/>
  <c r="Q62" i="11" s="1"/>
  <c r="R62" i="11" s="1"/>
  <c r="S62" i="11" s="1"/>
  <c r="T62" i="11" s="1"/>
  <c r="N63" i="11" s="1"/>
  <c r="O63" i="11" s="1"/>
  <c r="P63" i="11" s="1"/>
  <c r="Q63" i="11" s="1"/>
  <c r="R63" i="11" s="1"/>
  <c r="S63" i="11" s="1"/>
  <c r="T63" i="11" s="1"/>
  <c r="N64" i="11" s="1"/>
  <c r="O64" i="11" s="1"/>
  <c r="P64" i="11" s="1"/>
  <c r="Q64" i="11" s="1"/>
  <c r="R64" i="11" s="1"/>
  <c r="S64" i="11" s="1"/>
  <c r="T64" i="11" s="1"/>
  <c r="F59" i="11"/>
  <c r="G59" i="11" s="1"/>
  <c r="H59" i="11" s="1"/>
  <c r="I59" i="11" s="1"/>
  <c r="J59" i="11" s="1"/>
  <c r="K59" i="11" s="1"/>
  <c r="E60" i="11" s="1"/>
  <c r="F60" i="11" s="1"/>
  <c r="G60" i="11" s="1"/>
  <c r="H60" i="11" s="1"/>
  <c r="I60" i="11" s="1"/>
  <c r="J60" i="11" s="1"/>
  <c r="K60" i="11" s="1"/>
  <c r="E61" i="11" s="1"/>
  <c r="F61" i="11" s="1"/>
  <c r="G61" i="11" s="1"/>
  <c r="H61" i="11" s="1"/>
  <c r="I61" i="11" s="1"/>
  <c r="J61" i="11" s="1"/>
  <c r="K61" i="11" s="1"/>
  <c r="E62" i="11" s="1"/>
  <c r="F62" i="11" s="1"/>
  <c r="G62" i="11" s="1"/>
  <c r="H62" i="11" s="1"/>
  <c r="I62" i="11" s="1"/>
  <c r="J62" i="11" s="1"/>
  <c r="K62" i="11" s="1"/>
  <c r="E63" i="11" s="1"/>
  <c r="F63" i="11" s="1"/>
  <c r="G63" i="11" s="1"/>
  <c r="H63" i="11" s="1"/>
  <c r="I63" i="11" s="1"/>
  <c r="J63" i="11" s="1"/>
  <c r="K63" i="11" s="1"/>
  <c r="E64" i="11" s="1"/>
  <c r="F64" i="11" s="1"/>
  <c r="G64" i="11" s="1"/>
  <c r="H64" i="11" s="1"/>
  <c r="I64" i="11" s="1"/>
  <c r="J64" i="11" s="1"/>
  <c r="K64" i="11" s="1"/>
  <c r="AG83" i="7"/>
  <c r="AH83" i="7" s="1"/>
  <c r="AI83" i="7" s="1"/>
  <c r="AJ83" i="7" s="1"/>
  <c r="AK83" i="7" s="1"/>
  <c r="AL83" i="7" s="1"/>
  <c r="AF84" i="7" s="1"/>
  <c r="AG84" i="7" s="1"/>
  <c r="AH84" i="7" s="1"/>
  <c r="AI84" i="7" s="1"/>
  <c r="AJ84" i="7" s="1"/>
  <c r="AK84" i="7" s="1"/>
  <c r="AL84" i="7" s="1"/>
  <c r="AF85" i="7" s="1"/>
  <c r="AG85" i="7" s="1"/>
  <c r="AH85" i="7" s="1"/>
  <c r="AI85" i="7" s="1"/>
  <c r="AJ85" i="7" s="1"/>
  <c r="AK85" i="7" s="1"/>
  <c r="AL85" i="7" s="1"/>
  <c r="AF86" i="7" s="1"/>
  <c r="AG86" i="7" s="1"/>
  <c r="AH86" i="7" s="1"/>
  <c r="AI86" i="7" s="1"/>
  <c r="AJ86" i="7" s="1"/>
  <c r="AK86" i="7" s="1"/>
  <c r="AL86" i="7" s="1"/>
  <c r="AF87" i="7" s="1"/>
  <c r="AG87" i="7" s="1"/>
  <c r="AH87" i="7" s="1"/>
  <c r="AI87" i="7" s="1"/>
  <c r="AJ87" i="7" s="1"/>
  <c r="AK87" i="7" s="1"/>
  <c r="AL87" i="7" s="1"/>
  <c r="AF88" i="7" s="1"/>
  <c r="AG88" i="7" s="1"/>
  <c r="AH88" i="7" s="1"/>
  <c r="AI88" i="7" s="1"/>
  <c r="AJ88" i="7" s="1"/>
  <c r="AK88" i="7" s="1"/>
  <c r="AL88" i="7" s="1"/>
  <c r="X83" i="7"/>
  <c r="Y83" i="7" s="1"/>
  <c r="Z83" i="7" s="1"/>
  <c r="AA83" i="7" s="1"/>
  <c r="AB83" i="7" s="1"/>
  <c r="AC83" i="7" s="1"/>
  <c r="W84" i="7" s="1"/>
  <c r="X84" i="7" s="1"/>
  <c r="Y84" i="7" s="1"/>
  <c r="Z84" i="7" s="1"/>
  <c r="AA84" i="7" s="1"/>
  <c r="AB84" i="7" s="1"/>
  <c r="AC84" i="7" s="1"/>
  <c r="W85" i="7" s="1"/>
  <c r="X85" i="7" s="1"/>
  <c r="Y85" i="7" s="1"/>
  <c r="Z85" i="7" s="1"/>
  <c r="AA85" i="7" s="1"/>
  <c r="AB85" i="7" s="1"/>
  <c r="AC85" i="7" s="1"/>
  <c r="W86" i="7" s="1"/>
  <c r="X86" i="7" s="1"/>
  <c r="Y86" i="7" s="1"/>
  <c r="Z86" i="7" s="1"/>
  <c r="AA86" i="7" s="1"/>
  <c r="AB86" i="7" s="1"/>
  <c r="AC86" i="7" s="1"/>
  <c r="W87" i="7" s="1"/>
  <c r="X87" i="7" s="1"/>
  <c r="Y87" i="7" s="1"/>
  <c r="Z87" i="7" s="1"/>
  <c r="AA87" i="7" s="1"/>
  <c r="AB87" i="7" s="1"/>
  <c r="AC87" i="7" s="1"/>
  <c r="W88" i="7" s="1"/>
  <c r="X88" i="7" s="1"/>
  <c r="Y88" i="7" s="1"/>
  <c r="Z88" i="7" s="1"/>
  <c r="AA88" i="7" s="1"/>
  <c r="AB88" i="7" s="1"/>
  <c r="AC88" i="7" s="1"/>
  <c r="O83" i="7"/>
  <c r="P83" i="7" s="1"/>
  <c r="Q83" i="7" s="1"/>
  <c r="R83" i="7" s="1"/>
  <c r="S83" i="7" s="1"/>
  <c r="T83" i="7" s="1"/>
  <c r="N84" i="7" s="1"/>
  <c r="O84" i="7" s="1"/>
  <c r="P84" i="7" s="1"/>
  <c r="Q84" i="7" s="1"/>
  <c r="R84" i="7" s="1"/>
  <c r="S84" i="7" s="1"/>
  <c r="T84" i="7" s="1"/>
  <c r="N85" i="7" s="1"/>
  <c r="O85" i="7" s="1"/>
  <c r="P85" i="7" s="1"/>
  <c r="Q85" i="7" s="1"/>
  <c r="R85" i="7" s="1"/>
  <c r="S85" i="7" s="1"/>
  <c r="T85" i="7" s="1"/>
  <c r="N86" i="7" s="1"/>
  <c r="O86" i="7" s="1"/>
  <c r="P86" i="7" s="1"/>
  <c r="Q86" i="7" s="1"/>
  <c r="R86" i="7" s="1"/>
  <c r="S86" i="7" s="1"/>
  <c r="T86" i="7" s="1"/>
  <c r="N87" i="7" s="1"/>
  <c r="O87" i="7" s="1"/>
  <c r="P87" i="7" s="1"/>
  <c r="Q87" i="7" s="1"/>
  <c r="R87" i="7" s="1"/>
  <c r="S87" i="7" s="1"/>
  <c r="T87" i="7" s="1"/>
  <c r="N88" i="7" s="1"/>
  <c r="O88" i="7" s="1"/>
  <c r="P88" i="7" s="1"/>
  <c r="Q88" i="7" s="1"/>
  <c r="R88" i="7" s="1"/>
  <c r="S88" i="7" s="1"/>
  <c r="T88" i="7" s="1"/>
  <c r="F83" i="7"/>
  <c r="G83" i="7" s="1"/>
  <c r="H83" i="7" s="1"/>
  <c r="I83" i="7" s="1"/>
  <c r="J83" i="7" s="1"/>
  <c r="K83" i="7" s="1"/>
  <c r="E84" i="7" s="1"/>
  <c r="F84" i="7" s="1"/>
  <c r="G84" i="7" s="1"/>
  <c r="H84" i="7" s="1"/>
  <c r="I84" i="7" s="1"/>
  <c r="J84" i="7" s="1"/>
  <c r="K84" i="7" s="1"/>
  <c r="E85" i="7" s="1"/>
  <c r="F85" i="7" s="1"/>
  <c r="G85" i="7" s="1"/>
  <c r="H85" i="7" s="1"/>
  <c r="I85" i="7" s="1"/>
  <c r="J85" i="7" s="1"/>
  <c r="K85" i="7" s="1"/>
  <c r="E86" i="7" s="1"/>
  <c r="F86" i="7" s="1"/>
  <c r="G86" i="7" s="1"/>
  <c r="H86" i="7" s="1"/>
  <c r="I86" i="7" s="1"/>
  <c r="J86" i="7" s="1"/>
  <c r="K86" i="7" s="1"/>
  <c r="E87" i="7" s="1"/>
  <c r="F87" i="7" s="1"/>
  <c r="G87" i="7" s="1"/>
  <c r="H87" i="7" s="1"/>
  <c r="I87" i="7" s="1"/>
  <c r="J87" i="7" s="1"/>
  <c r="K87" i="7" s="1"/>
  <c r="E88" i="7" s="1"/>
  <c r="F88" i="7" s="1"/>
  <c r="G88" i="7" s="1"/>
  <c r="H88" i="7" s="1"/>
  <c r="I88" i="7" s="1"/>
  <c r="J88" i="7" s="1"/>
  <c r="K88" i="7" s="1"/>
  <c r="AG71" i="7"/>
  <c r="AH71" i="7" s="1"/>
  <c r="AI71" i="7" s="1"/>
  <c r="AJ71" i="7" s="1"/>
  <c r="AK71" i="7" s="1"/>
  <c r="AL71" i="7" s="1"/>
  <c r="AF72" i="7" s="1"/>
  <c r="AG72" i="7" s="1"/>
  <c r="AH72" i="7" s="1"/>
  <c r="AI72" i="7" s="1"/>
  <c r="AJ72" i="7" s="1"/>
  <c r="AK72" i="7" s="1"/>
  <c r="AL72" i="7" s="1"/>
  <c r="AF73" i="7" s="1"/>
  <c r="AG73" i="7" s="1"/>
  <c r="AH73" i="7" s="1"/>
  <c r="AI73" i="7" s="1"/>
  <c r="AJ73" i="7" s="1"/>
  <c r="AK73" i="7" s="1"/>
  <c r="AL73" i="7" s="1"/>
  <c r="AF74" i="7" s="1"/>
  <c r="AG74" i="7" s="1"/>
  <c r="AH74" i="7" s="1"/>
  <c r="AI74" i="7" s="1"/>
  <c r="AJ74" i="7" s="1"/>
  <c r="AK74" i="7" s="1"/>
  <c r="AL74" i="7" s="1"/>
  <c r="AF75" i="7" s="1"/>
  <c r="AG75" i="7" s="1"/>
  <c r="AH75" i="7" s="1"/>
  <c r="AI75" i="7" s="1"/>
  <c r="AJ75" i="7" s="1"/>
  <c r="AK75" i="7" s="1"/>
  <c r="AL75" i="7" s="1"/>
  <c r="AF76" i="7" s="1"/>
  <c r="AG76" i="7" s="1"/>
  <c r="AH76" i="7" s="1"/>
  <c r="AI76" i="7" s="1"/>
  <c r="AJ76" i="7" s="1"/>
  <c r="AK76" i="7" s="1"/>
  <c r="AL76" i="7" s="1"/>
  <c r="X71" i="7"/>
  <c r="Y71" i="7" s="1"/>
  <c r="Z71" i="7" s="1"/>
  <c r="AA71" i="7" s="1"/>
  <c r="AB71" i="7" s="1"/>
  <c r="AC71" i="7" s="1"/>
  <c r="W72" i="7" s="1"/>
  <c r="X72" i="7" s="1"/>
  <c r="Y72" i="7" s="1"/>
  <c r="Z72" i="7" s="1"/>
  <c r="AA72" i="7" s="1"/>
  <c r="AB72" i="7" s="1"/>
  <c r="AC72" i="7" s="1"/>
  <c r="W73" i="7" s="1"/>
  <c r="X73" i="7" s="1"/>
  <c r="Y73" i="7" s="1"/>
  <c r="Z73" i="7" s="1"/>
  <c r="AA73" i="7" s="1"/>
  <c r="AB73" i="7" s="1"/>
  <c r="AC73" i="7" s="1"/>
  <c r="W74" i="7" s="1"/>
  <c r="X74" i="7" s="1"/>
  <c r="Y74" i="7" s="1"/>
  <c r="Z74" i="7" s="1"/>
  <c r="AA74" i="7" s="1"/>
  <c r="AB74" i="7" s="1"/>
  <c r="AC74" i="7" s="1"/>
  <c r="W75" i="7" s="1"/>
  <c r="X75" i="7" s="1"/>
  <c r="Y75" i="7" s="1"/>
  <c r="Z75" i="7" s="1"/>
  <c r="AA75" i="7" s="1"/>
  <c r="AB75" i="7" s="1"/>
  <c r="AC75" i="7" s="1"/>
  <c r="W76" i="7" s="1"/>
  <c r="X76" i="7" s="1"/>
  <c r="Y76" i="7" s="1"/>
  <c r="Z76" i="7" s="1"/>
  <c r="AA76" i="7" s="1"/>
  <c r="AB76" i="7" s="1"/>
  <c r="AC76" i="7" s="1"/>
  <c r="O71" i="7"/>
  <c r="P71" i="7" s="1"/>
  <c r="Q71" i="7" s="1"/>
  <c r="R71" i="7" s="1"/>
  <c r="S71" i="7" s="1"/>
  <c r="T71" i="7" s="1"/>
  <c r="N72" i="7" s="1"/>
  <c r="O72" i="7" s="1"/>
  <c r="P72" i="7" s="1"/>
  <c r="Q72" i="7" s="1"/>
  <c r="R72" i="7" s="1"/>
  <c r="S72" i="7" s="1"/>
  <c r="T72" i="7" s="1"/>
  <c r="N73" i="7" s="1"/>
  <c r="O73" i="7" s="1"/>
  <c r="P73" i="7" s="1"/>
  <c r="Q73" i="7" s="1"/>
  <c r="R73" i="7" s="1"/>
  <c r="S73" i="7" s="1"/>
  <c r="T73" i="7" s="1"/>
  <c r="N74" i="7" s="1"/>
  <c r="O74" i="7" s="1"/>
  <c r="P74" i="7" s="1"/>
  <c r="Q74" i="7" s="1"/>
  <c r="R74" i="7" s="1"/>
  <c r="S74" i="7" s="1"/>
  <c r="T74" i="7" s="1"/>
  <c r="N75" i="7" s="1"/>
  <c r="O75" i="7" s="1"/>
  <c r="P75" i="7" s="1"/>
  <c r="Q75" i="7" s="1"/>
  <c r="R75" i="7" s="1"/>
  <c r="S75" i="7" s="1"/>
  <c r="T75" i="7" s="1"/>
  <c r="N76" i="7" s="1"/>
  <c r="O76" i="7" s="1"/>
  <c r="P76" i="7" s="1"/>
  <c r="Q76" i="7" s="1"/>
  <c r="R76" i="7" s="1"/>
  <c r="S76" i="7" s="1"/>
  <c r="T76" i="7" s="1"/>
  <c r="F71" i="7"/>
  <c r="G71" i="7" s="1"/>
  <c r="H71" i="7" s="1"/>
  <c r="I71" i="7" s="1"/>
  <c r="J71" i="7" s="1"/>
  <c r="K71" i="7" s="1"/>
  <c r="E72" i="7" s="1"/>
  <c r="F72" i="7" s="1"/>
  <c r="G72" i="7" s="1"/>
  <c r="H72" i="7" s="1"/>
  <c r="I72" i="7" s="1"/>
  <c r="J72" i="7" s="1"/>
  <c r="K72" i="7" s="1"/>
  <c r="E73" i="7" s="1"/>
  <c r="F73" i="7" s="1"/>
  <c r="G73" i="7" s="1"/>
  <c r="H73" i="7" s="1"/>
  <c r="I73" i="7" s="1"/>
  <c r="J73" i="7" s="1"/>
  <c r="K73" i="7" s="1"/>
  <c r="E74" i="7" s="1"/>
  <c r="F74" i="7" s="1"/>
  <c r="G74" i="7" s="1"/>
  <c r="H74" i="7" s="1"/>
  <c r="I74" i="7" s="1"/>
  <c r="J74" i="7" s="1"/>
  <c r="K74" i="7" s="1"/>
  <c r="E75" i="7" s="1"/>
  <c r="F75" i="7" s="1"/>
  <c r="G75" i="7" s="1"/>
  <c r="H75" i="7" s="1"/>
  <c r="I75" i="7" s="1"/>
  <c r="J75" i="7" s="1"/>
  <c r="K75" i="7" s="1"/>
  <c r="E76" i="7" s="1"/>
  <c r="F76" i="7" s="1"/>
  <c r="G76" i="7" s="1"/>
  <c r="H76" i="7" s="1"/>
  <c r="I76" i="7" s="1"/>
  <c r="J76" i="7" s="1"/>
  <c r="K76" i="7" s="1"/>
  <c r="AG59" i="7"/>
  <c r="AH59" i="7" s="1"/>
  <c r="AI59" i="7" s="1"/>
  <c r="AJ59" i="7" s="1"/>
  <c r="AK59" i="7" s="1"/>
  <c r="AL59" i="7" s="1"/>
  <c r="AF60" i="7" s="1"/>
  <c r="AG60" i="7" s="1"/>
  <c r="AH60" i="7" s="1"/>
  <c r="AI60" i="7" s="1"/>
  <c r="AJ60" i="7" s="1"/>
  <c r="AK60" i="7" s="1"/>
  <c r="AL60" i="7" s="1"/>
  <c r="AF61" i="7" s="1"/>
  <c r="AG61" i="7" s="1"/>
  <c r="AH61" i="7" s="1"/>
  <c r="AI61" i="7" s="1"/>
  <c r="AJ61" i="7" s="1"/>
  <c r="AK61" i="7" s="1"/>
  <c r="AL61" i="7" s="1"/>
  <c r="AF62" i="7" s="1"/>
  <c r="AG62" i="7" s="1"/>
  <c r="AH62" i="7" s="1"/>
  <c r="AI62" i="7" s="1"/>
  <c r="AJ62" i="7" s="1"/>
  <c r="AK62" i="7" s="1"/>
  <c r="AL62" i="7" s="1"/>
  <c r="AF63" i="7" s="1"/>
  <c r="AG63" i="7" s="1"/>
  <c r="AH63" i="7" s="1"/>
  <c r="AI63" i="7" s="1"/>
  <c r="AJ63" i="7" s="1"/>
  <c r="AK63" i="7" s="1"/>
  <c r="AL63" i="7" s="1"/>
  <c r="AF64" i="7" s="1"/>
  <c r="AG64" i="7" s="1"/>
  <c r="AH64" i="7" s="1"/>
  <c r="AI64" i="7" s="1"/>
  <c r="AJ64" i="7" s="1"/>
  <c r="AK64" i="7" s="1"/>
  <c r="AL64" i="7" s="1"/>
  <c r="X59" i="7"/>
  <c r="Y59" i="7" s="1"/>
  <c r="Z59" i="7" s="1"/>
  <c r="AA59" i="7" s="1"/>
  <c r="AB59" i="7" s="1"/>
  <c r="AC59" i="7" s="1"/>
  <c r="W60" i="7" s="1"/>
  <c r="X60" i="7" s="1"/>
  <c r="Y60" i="7" s="1"/>
  <c r="Z60" i="7" s="1"/>
  <c r="AA60" i="7" s="1"/>
  <c r="AB60" i="7" s="1"/>
  <c r="AC60" i="7" s="1"/>
  <c r="W61" i="7" s="1"/>
  <c r="X61" i="7" s="1"/>
  <c r="Y61" i="7" s="1"/>
  <c r="Z61" i="7" s="1"/>
  <c r="AA61" i="7" s="1"/>
  <c r="AB61" i="7" s="1"/>
  <c r="AC61" i="7" s="1"/>
  <c r="W62" i="7" s="1"/>
  <c r="X62" i="7" s="1"/>
  <c r="Y62" i="7" s="1"/>
  <c r="Z62" i="7" s="1"/>
  <c r="AA62" i="7" s="1"/>
  <c r="AB62" i="7" s="1"/>
  <c r="AC62" i="7" s="1"/>
  <c r="W63" i="7" s="1"/>
  <c r="X63" i="7" s="1"/>
  <c r="Y63" i="7" s="1"/>
  <c r="Z63" i="7" s="1"/>
  <c r="AA63" i="7" s="1"/>
  <c r="AB63" i="7" s="1"/>
  <c r="AC63" i="7" s="1"/>
  <c r="W64" i="7" s="1"/>
  <c r="X64" i="7" s="1"/>
  <c r="Y64" i="7" s="1"/>
  <c r="Z64" i="7" s="1"/>
  <c r="AA64" i="7" s="1"/>
  <c r="AB64" i="7" s="1"/>
  <c r="AC64" i="7" s="1"/>
  <c r="O59" i="7"/>
  <c r="P59" i="7" s="1"/>
  <c r="Q59" i="7" s="1"/>
  <c r="R59" i="7" s="1"/>
  <c r="S59" i="7" s="1"/>
  <c r="T59" i="7" s="1"/>
  <c r="N60" i="7" s="1"/>
  <c r="O60" i="7" s="1"/>
  <c r="P60" i="7" s="1"/>
  <c r="Q60" i="7" s="1"/>
  <c r="R60" i="7" s="1"/>
  <c r="S60" i="7" s="1"/>
  <c r="T60" i="7" s="1"/>
  <c r="N61" i="7" s="1"/>
  <c r="O61" i="7" s="1"/>
  <c r="P61" i="7" s="1"/>
  <c r="Q61" i="7" s="1"/>
  <c r="R61" i="7" s="1"/>
  <c r="S61" i="7" s="1"/>
  <c r="T61" i="7" s="1"/>
  <c r="N62" i="7" s="1"/>
  <c r="O62" i="7" s="1"/>
  <c r="P62" i="7" s="1"/>
  <c r="Q62" i="7" s="1"/>
  <c r="R62" i="7" s="1"/>
  <c r="S62" i="7" s="1"/>
  <c r="T62" i="7" s="1"/>
  <c r="N63" i="7" s="1"/>
  <c r="O63" i="7" s="1"/>
  <c r="P63" i="7" s="1"/>
  <c r="Q63" i="7" s="1"/>
  <c r="R63" i="7" s="1"/>
  <c r="S63" i="7" s="1"/>
  <c r="T63" i="7" s="1"/>
  <c r="N64" i="7" s="1"/>
  <c r="O64" i="7" s="1"/>
  <c r="P64" i="7" s="1"/>
  <c r="Q64" i="7" s="1"/>
  <c r="R64" i="7" s="1"/>
  <c r="S64" i="7" s="1"/>
  <c r="T64" i="7" s="1"/>
  <c r="F59" i="7"/>
  <c r="G59" i="7" s="1"/>
  <c r="H59" i="7" s="1"/>
  <c r="I59" i="7" s="1"/>
  <c r="J59" i="7" s="1"/>
  <c r="K59" i="7" s="1"/>
  <c r="E60" i="7" s="1"/>
  <c r="F60" i="7" s="1"/>
  <c r="G60" i="7" s="1"/>
  <c r="H60" i="7" s="1"/>
  <c r="I60" i="7" s="1"/>
  <c r="J60" i="7" s="1"/>
  <c r="K60" i="7" s="1"/>
  <c r="E61" i="7" s="1"/>
  <c r="F61" i="7" s="1"/>
  <c r="G61" i="7" s="1"/>
  <c r="H61" i="7" s="1"/>
  <c r="I61" i="7" s="1"/>
  <c r="J61" i="7" s="1"/>
  <c r="K61" i="7" s="1"/>
  <c r="E62" i="7" s="1"/>
  <c r="F62" i="7" s="1"/>
  <c r="G62" i="7" s="1"/>
  <c r="H62" i="7" s="1"/>
  <c r="I62" i="7" s="1"/>
  <c r="J62" i="7" s="1"/>
  <c r="K62" i="7" s="1"/>
  <c r="E63" i="7" s="1"/>
  <c r="F63" i="7" s="1"/>
  <c r="G63" i="7" s="1"/>
  <c r="H63" i="7" s="1"/>
  <c r="I63" i="7" s="1"/>
  <c r="J63" i="7" s="1"/>
  <c r="K63" i="7" s="1"/>
  <c r="E64" i="7" s="1"/>
  <c r="F64" i="7" s="1"/>
  <c r="G64" i="7" s="1"/>
  <c r="H64" i="7" s="1"/>
  <c r="I64" i="7" s="1"/>
  <c r="J64" i="7" s="1"/>
  <c r="K64" i="7" s="1"/>
  <c r="D34" i="3"/>
  <c r="D33" i="3"/>
  <c r="D32" i="3"/>
  <c r="E32" i="3" s="1"/>
  <c r="F32" i="3" s="1"/>
  <c r="D31" i="3"/>
  <c r="D30" i="3"/>
  <c r="D29" i="3"/>
  <c r="E29" i="3" s="1"/>
  <c r="F29" i="3" s="1"/>
  <c r="D28" i="3"/>
  <c r="E28" i="3" s="1"/>
  <c r="F28" i="3" s="1"/>
  <c r="D27" i="3"/>
  <c r="E27" i="3" s="1"/>
  <c r="D26" i="3"/>
  <c r="D25" i="3"/>
  <c r="D24" i="3"/>
  <c r="E24" i="3" s="1"/>
  <c r="F24" i="3" s="1"/>
  <c r="D23" i="3"/>
  <c r="E23" i="3" s="1"/>
  <c r="F23" i="3" s="1"/>
  <c r="D22" i="3"/>
  <c r="D21" i="3"/>
  <c r="E21" i="3" s="1"/>
  <c r="F21" i="3" s="1"/>
  <c r="D20" i="3"/>
  <c r="D19" i="3"/>
  <c r="E19" i="3" s="1"/>
  <c r="D18" i="3"/>
  <c r="D17" i="3"/>
  <c r="D16" i="3"/>
  <c r="E16" i="3" s="1"/>
  <c r="F16" i="3" s="1"/>
  <c r="D15" i="3"/>
  <c r="D14" i="3"/>
  <c r="D13" i="3"/>
  <c r="E13" i="3" s="1"/>
  <c r="F13" i="3" s="1"/>
  <c r="D12" i="3"/>
  <c r="D11" i="3"/>
  <c r="E11" i="3" s="1"/>
  <c r="D10" i="3"/>
  <c r="D9" i="3"/>
  <c r="E8" i="3"/>
  <c r="F8" i="3" s="1"/>
  <c r="D8" i="3"/>
  <c r="D7" i="3"/>
  <c r="D6" i="3"/>
  <c r="E5" i="3"/>
  <c r="F5" i="3" s="1"/>
  <c r="D4" i="3"/>
  <c r="E20" i="3" l="1"/>
  <c r="F20" i="3" s="1"/>
  <c r="F26" i="3"/>
  <c r="E14" i="3"/>
  <c r="F14" i="3" s="1"/>
  <c r="E30" i="3"/>
  <c r="F30" i="3" s="1"/>
  <c r="F19" i="3"/>
  <c r="E9" i="3"/>
  <c r="F9" i="3" s="1"/>
  <c r="E25" i="3"/>
  <c r="F25" i="3" s="1"/>
  <c r="E4" i="3"/>
  <c r="F4" i="3" s="1"/>
  <c r="E15" i="3"/>
  <c r="F15" i="3" s="1"/>
  <c r="E31" i="3"/>
  <c r="F31" i="3" s="1"/>
  <c r="E10" i="3"/>
  <c r="F10" i="3" s="1"/>
  <c r="E26" i="3"/>
  <c r="E6" i="3"/>
  <c r="F6" i="3" s="1"/>
  <c r="F11" i="3"/>
  <c r="E22" i="3"/>
  <c r="F22" i="3" s="1"/>
  <c r="F27" i="3"/>
  <c r="E17" i="3"/>
  <c r="F17" i="3" s="1"/>
  <c r="E33" i="3"/>
  <c r="F33" i="3" s="1"/>
  <c r="E12" i="3"/>
  <c r="F12"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<sst xmlns="http://schemas.openxmlformats.org/spreadsheetml/2006/main" count="2434" uniqueCount="558">
  <si>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</si>
  <si>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</si>
  <si>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</si>
  <si>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</si>
  <si>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</si>
  <si>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</si>
  <si>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</si>
  <si>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</si>
  <si>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</si>
  <si>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</si>
  <si>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</si>
  <si>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</si>
  <si>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</si>
  <si>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</si>
  <si>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</si>
  <si>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</si>
  <si>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</si>
  <si>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</si>
  <si>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</si>
  <si>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</si>
  <si>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</si>
  <si>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</si>
  <si>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</si>
  <si>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</si>
  <si>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</si>
  <si>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</si>
  <si>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</si>
  <si>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</si>
  <si>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</si>
  <si>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</si>
  <si>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</si>
  <si>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</si>
  <si>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</si>
  <si>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</si>
  <si>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</si>
  <si>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</si>
  <si>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</si>
  <si>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</si>
  <si>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</si>
  <si>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</si>
  <si>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</si>
  <si>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</si>
  <si>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</si>
  <si>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</si>
  <si>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</si>
  <si>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</si>
  <si>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</si>
  <si>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</si>
  <si>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</si>
  <si>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</si>
  <si>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</si>
  <si>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</si>
  <si>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</si>
  <si>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</si>
  <si>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</si>
  <si>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</si>
  <si>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</si>
  <si>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</si>
  <si>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</si>
  <si>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</si>
  <si>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</si>
  <si>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</si>
  <si>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</si>
  <si>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</si>
  <si>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</si>
  <si>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</si>
  <si>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</si>
  <si>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</si>
  <si>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</si>
  <si>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</si>
  <si>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</si>
  <si>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</si>
  <si>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</si>
  <si>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</si>
  <si>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</si>
  <si>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</si>
  <si>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</si>
  <si>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</si>
  <si>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</si>
  <si>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</si>
  <si>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</si>
  <si>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</si>
  <si>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</si>
  <si>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</si>
  <si>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</si>
  <si>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</si>
  <si>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</si>
  <si>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</si>
  <si>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</si>
  <si>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</si>
  <si>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</si>
  <si>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</si>
  <si>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</si>
  <si>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</si>
  <si>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</si>
  <si>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</si>
  <si>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</si>
  <si>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</si>
  <si>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</si>
  <si>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</si>
  <si>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</si>
  <si>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</si>
  <si>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</si>
  <si>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</si>
  <si>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</si>
  <si>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</si>
  <si>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</si>
  <si>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</si>
  <si>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</si>
  <si>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</si>
  <si>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</si>
  <si>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</si>
  <si>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</si>
  <si>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</si>
  <si>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</si>
  <si>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</si>
  <si>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</si>
  <si>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</si>
  <si>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</si>
  <si>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</si>
  <si>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</si>
  <si>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</si>
  <si>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</si>
  <si>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</si>
  <si>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</si>
  <si>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</si>
  <si>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</si>
  <si>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</si>
  <si>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</si>
  <si>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</si>
  <si>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</si>
  <si>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</si>
  <si>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</si>
  <si>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</si>
  <si>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</si>
  <si>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</si>
  <si>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</si>
  <si>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</si>
  <si>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</si>
  <si>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</si>
  <si>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</si>
  <si>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</si>
  <si>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</si>
  <si>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</si>
  <si>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</si>
  <si>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</si>
  <si>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</si>
  <si>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</si>
  <si>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</si>
  <si>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</si>
  <si>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</si>
  <si>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</si>
  <si>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</si>
  <si>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</si>
  <si>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</si>
  <si>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</si>
  <si>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</si>
  <si>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</si>
  <si>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</si>
  <si>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</si>
  <si>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</si>
  <si>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</si>
  <si>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</si>
  <si>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</si>
  <si>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</si>
  <si>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</si>
  <si>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</si>
  <si>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</si>
  <si>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</si>
  <si>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</si>
  <si>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</si>
  <si>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</si>
  <si>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ツキ</t>
    </rPh>
    <phoneticPr fontId="26"/>
  </si>
  <si>
    <t>月</t>
    <phoneticPr fontId="26"/>
  </si>
  <si>
    <t>A</t>
    <phoneticPr fontId="26"/>
  </si>
  <si>
    <t>月2</t>
    <rPh sb="0" eb="1">
      <t>ツキ</t>
    </rPh>
    <phoneticPr fontId="26"/>
  </si>
  <si>
    <t>月02</t>
    <rPh sb="0" eb="1">
      <t>ツキ</t>
    </rPh>
    <phoneticPr fontId="26"/>
  </si>
  <si>
    <t>月3</t>
    <rPh sb="0" eb="1">
      <t>ツキ</t>
    </rPh>
    <phoneticPr fontId="26"/>
  </si>
  <si>
    <t>月03</t>
    <rPh sb="0" eb="1">
      <t>ツキ</t>
    </rPh>
    <phoneticPr fontId="26"/>
  </si>
  <si>
    <t>月4</t>
    <rPh sb="0" eb="1">
      <t>ツキ</t>
    </rPh>
    <phoneticPr fontId="26"/>
  </si>
  <si>
    <t>月04</t>
    <rPh sb="0" eb="1">
      <t>ツキ</t>
    </rPh>
    <phoneticPr fontId="26"/>
  </si>
  <si>
    <t>月5</t>
    <rPh sb="0" eb="1">
      <t>ツキ</t>
    </rPh>
    <phoneticPr fontId="26"/>
  </si>
  <si>
    <t>月05</t>
    <rPh sb="0" eb="1">
      <t>ツキ</t>
    </rPh>
    <phoneticPr fontId="26"/>
  </si>
  <si>
    <t>月6</t>
    <rPh sb="0" eb="1">
      <t>ツキ</t>
    </rPh>
    <phoneticPr fontId="26"/>
  </si>
  <si>
    <t>月06</t>
    <rPh sb="0" eb="1">
      <t>ツキ</t>
    </rPh>
    <phoneticPr fontId="26"/>
  </si>
  <si>
    <t>月7</t>
    <rPh sb="0" eb="1">
      <t>ツキ</t>
    </rPh>
    <phoneticPr fontId="26"/>
  </si>
  <si>
    <t>月07</t>
    <rPh sb="0" eb="1">
      <t>ツキ</t>
    </rPh>
    <phoneticPr fontId="26"/>
  </si>
  <si>
    <t>月8</t>
    <rPh sb="0" eb="1">
      <t>ツキ</t>
    </rPh>
    <phoneticPr fontId="26"/>
  </si>
  <si>
    <t>月08</t>
    <rPh sb="0" eb="1">
      <t>ツキ</t>
    </rPh>
    <phoneticPr fontId="26"/>
  </si>
  <si>
    <t>月9</t>
    <rPh sb="0" eb="1">
      <t>ツキ</t>
    </rPh>
    <phoneticPr fontId="26"/>
  </si>
  <si>
    <t>月09</t>
    <rPh sb="0" eb="1">
      <t>ツキ</t>
    </rPh>
    <phoneticPr fontId="26"/>
  </si>
  <si>
    <t>月10</t>
    <rPh sb="0" eb="1">
      <t>ツキ</t>
    </rPh>
    <phoneticPr fontId="26"/>
  </si>
  <si>
    <t>月11</t>
    <rPh sb="0" eb="1">
      <t>ツキ</t>
    </rPh>
    <phoneticPr fontId="26"/>
  </si>
  <si>
    <t>月12</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</si>
  <si>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</si>
  <si>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</si>
  <si>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</si>
  <si>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</si>
  <si>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</si>
  <si>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</si>
  <si>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</si>
  <si>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</si>
  <si>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d49</t>
    <phoneticPr fontId="26"/>
  </si>
  <si>
    <t>#YYY1-YYY2#</t>
    <phoneticPr fontId="26"/>
  </si>
  <si>
    <t>2023</t>
    <phoneticPr fontId="26"/>
  </si>
  <si>
    <t>カレンダーのタイトル２</t>
  </si>
  <si>
    <t>m49</t>
    <phoneticPr fontId="26"/>
  </si>
  <si>
    <t>CALENDAR</t>
    <phoneticPr fontId="26"/>
  </si>
  <si>
    <t>カレンダーのタイトル３</t>
  </si>
  <si>
    <t>ad49</t>
    <phoneticPr fontId="26"/>
  </si>
  <si>
    <t>#GG##WY1-WY2#年</t>
    <phoneticPr fontId="26"/>
  </si>
  <si>
    <t>令和5年</t>
    <phoneticPr fontId="26"/>
  </si>
  <si>
    <t>月の名前１</t>
    <rPh sb="0" eb="1">
      <t>ツキ</t>
    </rPh>
    <rPh sb="2" eb="4">
      <t>ナマエ</t>
    </rPh>
    <phoneticPr fontId="26"/>
  </si>
  <si>
    <t>d54</t>
    <phoneticPr fontId="26"/>
  </si>
  <si>
    <t>#M#</t>
    <phoneticPr fontId="26"/>
  </si>
  <si>
    <t>8</t>
    <phoneticPr fontId="26"/>
  </si>
  <si>
    <t>m54</t>
    <phoneticPr fontId="26"/>
  </si>
  <si>
    <t>v54</t>
    <phoneticPr fontId="26"/>
  </si>
  <si>
    <t>ae54</t>
    <phoneticPr fontId="26"/>
  </si>
  <si>
    <t>d66</t>
  </si>
  <si>
    <t>m66</t>
  </si>
  <si>
    <t>v66</t>
  </si>
  <si>
    <t>ae66</t>
  </si>
  <si>
    <t>d78</t>
  </si>
  <si>
    <t>m78</t>
  </si>
  <si>
    <t>v78</t>
  </si>
  <si>
    <t>ae78</t>
  </si>
  <si>
    <t>月の名前２</t>
    <rPh sb="0" eb="1">
      <t>ツキ</t>
    </rPh>
    <rPh sb="2" eb="4">
      <t>ナマエ</t>
    </rPh>
    <phoneticPr fontId="26"/>
  </si>
  <si>
    <t>f54</t>
    <phoneticPr fontId="26"/>
  </si>
  <si>
    <t>#MMMM# #YYYY#</t>
    <phoneticPr fontId="26"/>
  </si>
  <si>
    <t>AUGUST 2004</t>
    <phoneticPr fontId="26"/>
  </si>
  <si>
    <t>o54</t>
    <phoneticPr fontId="26"/>
  </si>
  <si>
    <t>x54</t>
    <phoneticPr fontId="26"/>
  </si>
  <si>
    <t>ag54</t>
    <phoneticPr fontId="26"/>
  </si>
  <si>
    <t>f66</t>
    <phoneticPr fontId="26"/>
  </si>
  <si>
    <t>o66</t>
    <phoneticPr fontId="26"/>
  </si>
  <si>
    <t>x66</t>
    <phoneticPr fontId="26"/>
  </si>
  <si>
    <t>ag66</t>
    <phoneticPr fontId="26"/>
  </si>
  <si>
    <t>f78</t>
    <phoneticPr fontId="26"/>
  </si>
  <si>
    <t>o78</t>
    <phoneticPr fontId="26"/>
  </si>
  <si>
    <t>x78</t>
    <phoneticPr fontId="26"/>
  </si>
  <si>
    <t>ag78</t>
    <phoneticPr fontId="26"/>
  </si>
  <si>
    <t>E59,F59,G59,H59,I59,J59,K59,E60,F60,G60,H60,I60,J60,K60,E61,F61,G61,H61,I61,J61,K61,E62,F62,G62,H62,I62,J62,K62,E63,F63,G63,H63,I63,J63,K63,E64,F64,G64,H64,I64,J64,K64,</t>
    <phoneticPr fontId="26"/>
  </si>
  <si>
    <t>F59,G59,H59,I59,F60,G60,H60,I60,E61,F61,G61,H61,I61,E62,F62,G62,H62,I62,E63,F63,G63,</t>
    <phoneticPr fontId="26"/>
  </si>
  <si>
    <t>J59,J60,J61,J62,</t>
    <phoneticPr fontId="26"/>
  </si>
  <si>
    <t>K59,K60,K61,K62,</t>
    <phoneticPr fontId="26"/>
  </si>
  <si>
    <t>E59,E60,</t>
    <phoneticPr fontId="26"/>
  </si>
  <si>
    <t>H63,I63,J63,K63,E64,F64,G64,H64,I64,J64,K64,</t>
    <phoneticPr fontId="26"/>
  </si>
  <si>
    <t>E57,F57,G57,H57,I57,J57,K57,</t>
    <phoneticPr fontId="26"/>
  </si>
  <si>
    <t>E57,F57,G57,H57,I57,</t>
    <phoneticPr fontId="26"/>
  </si>
  <si>
    <t>J57,</t>
  </si>
  <si>
    <t>K57,</t>
  </si>
  <si>
    <t>N59,O59,P59,Q59,R59,S59,T59,N60,O60,P60,Q60,R60,S60,T60,N61,O61,P61,Q61,R61,S61,T61,N62,O62,P62,Q62,R62,S62,T62,N63,O63,P63,Q63,R63,S63,T63,N64,O64,P64,Q64,R64,S64,T64,</t>
    <phoneticPr fontId="26"/>
  </si>
  <si>
    <t>Q59,R59,N60,O60,P60,Q60,R60,O61,P61,Q61,R61,N62,O62,P62,Q62,N63,O63,P63,Q63,</t>
    <phoneticPr fontId="26"/>
  </si>
  <si>
    <t>S59,S60,S61,S62,</t>
    <phoneticPr fontId="26"/>
  </si>
  <si>
    <t>T59,T61,T62,</t>
    <phoneticPr fontId="26"/>
  </si>
  <si>
    <t>T60,N61,R62,</t>
    <phoneticPr fontId="26"/>
  </si>
  <si>
    <t>N59,O59,P59,R63,S63,T63,N64,O64,P64,Q64,R64,S64,T64,</t>
    <phoneticPr fontId="26"/>
  </si>
  <si>
    <t>N57,O57,P57,Q57,R57,S57,T57,</t>
    <phoneticPr fontId="26"/>
  </si>
  <si>
    <t>N57,O57,P57,Q57,R57,</t>
    <phoneticPr fontId="26"/>
  </si>
  <si>
    <t>S57,</t>
  </si>
  <si>
    <t>T57,</t>
  </si>
  <si>
    <t>W59,X59,Y59,Z59,AA59,AB59,AC59,W60,X60,Y60,Z60,AA60,AB60,AC60,W61,X61,Y61,Z61,AA61,AB61,AC61,W62,X62,Y62,Z62,AA62,AB62,AC62,W63,X63,Y63,Z63,AA63,AB63,AC63,W64,X64,Y64,Z64,AA64,AB64,AC64,</t>
    <phoneticPr fontId="26"/>
  </si>
  <si>
    <t>AA59,W60,X60,Y60,Z60,AA60,W61,X61,Y61,Z61,AA61,W62,X62,Z62,AA62,W63,X63,Y63,Z63,AA63,</t>
    <phoneticPr fontId="26"/>
  </si>
  <si>
    <t>AB59,AB60,AB61,AB62,AB63,</t>
    <phoneticPr fontId="26"/>
  </si>
  <si>
    <t>AC59,AC60,AC61,AC62,AC63,</t>
    <phoneticPr fontId="26"/>
  </si>
  <si>
    <t>Y62,</t>
  </si>
  <si>
    <t>W59,X59,Y59,Z59,W64,X64,Y64,Z64,AA64,AB64,AC64,</t>
    <phoneticPr fontId="26"/>
  </si>
  <si>
    <t>W57,X57,Y57,Z57,AA57,AB57,AC57,</t>
    <phoneticPr fontId="26"/>
  </si>
  <si>
    <t>W57,X57,Y57,Z57,AA57,</t>
    <phoneticPr fontId="26"/>
  </si>
  <si>
    <t>AB57,</t>
  </si>
  <si>
    <t>AC57,</t>
  </si>
  <si>
    <t>AF59,AG59,AH59,AI59,AJ59,AK59,AL59,AF60,AG60,AH60,AI60,AJ60,AK60,AL60,AF61,AG61,AH61,AI61,AJ61,AK61,AL61,AF62,AG62,AH62,AI62,AJ62,AK62,AL62,AF63,AG63,AH63,AI63,AJ63,AK63,AL63,AF64,AG64,AH64,AI64,AJ64,AK64,AL64,</t>
    <phoneticPr fontId="26"/>
  </si>
  <si>
    <t>AF59,AG59,AH59,AI59,AJ59,AF60,AG60,AH60,AI60,AJ60,AF61,AG61,AH61,AI61,AJ61,AF62,AG62,AH62,AI62,AJ62,AG63,</t>
    <phoneticPr fontId="26"/>
  </si>
  <si>
    <t>AK59,AK60,AK61,AK62,</t>
    <phoneticPr fontId="26"/>
  </si>
  <si>
    <t>AL59,AL60,AL61,AL62,</t>
    <phoneticPr fontId="26"/>
  </si>
  <si>
    <t>AF63,</t>
  </si>
  <si>
    <t>AH63,AI63,AJ63,AK63,AL63,AF64,AG64,AH64,AI64,AJ64,AK64,AL64,</t>
    <phoneticPr fontId="26"/>
  </si>
  <si>
    <t>AF57,AG57,AH57,AI57,AJ57,AK57,AL57,</t>
    <phoneticPr fontId="26"/>
  </si>
  <si>
    <t>AF57,AG57,AH57,AI57,AJ57,</t>
    <phoneticPr fontId="26"/>
  </si>
  <si>
    <t>AK57,</t>
  </si>
  <si>
    <t>AL57,</t>
  </si>
  <si>
    <t>E71,F71,G71,H71,I71,J71,K71,E72,F72,G72,H72,I72,J72,K72,E73,F73,G73,H73,I73,J73,K73,E74,F74,G74,H74,I74,J74,K74,E75,F75,G75,H75,I75,J75,K75,E76,F76,G76,H76,I76,J76,K76,</t>
    <phoneticPr fontId="26"/>
  </si>
  <si>
    <t>G71,H71,F72,G72,H72,I72,E73,F73,G73,H73,I73,E74,F74,G74,H74,I74,E75,F75,G75,H75,I75,</t>
    <phoneticPr fontId="26"/>
  </si>
  <si>
    <t>J72,J73,J74,</t>
    <phoneticPr fontId="26"/>
  </si>
  <si>
    <t>K72,K73,K74,</t>
    <phoneticPr fontId="26"/>
  </si>
  <si>
    <t>I71,J71,K71,E72,</t>
    <phoneticPr fontId="26"/>
  </si>
  <si>
    <t>E71,F71,J75,K75,E76,F76,G76,H76,I76,J76,K76,</t>
    <phoneticPr fontId="26"/>
  </si>
  <si>
    <t>E69,F69,G69,H69,I69,J69,K69,</t>
    <phoneticPr fontId="26"/>
  </si>
  <si>
    <t>E69,F69,G69,H69,I69,</t>
    <phoneticPr fontId="26"/>
  </si>
  <si>
    <t>J69,</t>
  </si>
  <si>
    <t>K69,</t>
  </si>
  <si>
    <t>N71,O71,P71,Q71,R71,S71,T71,N72,O72,P72,Q72,R72,S72,T72,N73,O73,P73,Q73,R73,S73,T73,N74,O74,P74,Q74,R74,S74,T74,N75,O75,P75,Q75,R75,S75,T75,N76,O76,P76,Q76,R76,S76,T76,</t>
    <phoneticPr fontId="26"/>
  </si>
  <si>
    <t>N72,O72,P72,Q72,R72,N73,O73,P73,Q73,R73,N74,O74,P74,Q74,R74,N75,O75,P75,Q75,R75,</t>
    <phoneticPr fontId="26"/>
  </si>
  <si>
    <t>S71,S72,S73,S74,S75,</t>
    <phoneticPr fontId="26"/>
  </si>
  <si>
    <t>T71,T72,T73,T74,T75,</t>
    <phoneticPr fontId="26"/>
  </si>
  <si>
    <t>N71,O71,P71,Q71,R71,N76,O76,P76,Q76,R76,S76,T76,</t>
    <phoneticPr fontId="26"/>
  </si>
  <si>
    <t>N69,O69,P69,Q69,R69,S69,T69,</t>
    <phoneticPr fontId="26"/>
  </si>
  <si>
    <t>N69,O69,P69,Q69,R69,</t>
    <phoneticPr fontId="26"/>
  </si>
  <si>
    <t>S69,</t>
  </si>
  <si>
    <t>T69,</t>
  </si>
  <si>
    <t>W71,X71,Y71,Z71,AA71,AB71,AC71,W72,X72,Y72,Z72,AA72,AB72,AC72,W73,X73,Y73,Z73,AA73,AB73,AC73,W74,X74,Y74,Z74,AA74,AB74,AC74,W75,X75,Y75,Z75,AA75,AB75,AC75,W76,X76,Y76,Z76,AA76,AB76,AC76,</t>
    <phoneticPr fontId="26"/>
  </si>
  <si>
    <t>W71,X71,Y71,Z71,AA71,W72,X72,Y72,Z72,AA72,X73,Y73,Z73,AA73,W74,X74,Y74,Z74,AA74,W75,X75,Y75,</t>
    <phoneticPr fontId="26"/>
  </si>
  <si>
    <t>AB71,AB72,AB73,AB74,</t>
    <phoneticPr fontId="26"/>
  </si>
  <si>
    <t>AC71,AC72,AC73,AC74,</t>
    <phoneticPr fontId="26"/>
  </si>
  <si>
    <t>W73,</t>
  </si>
  <si>
    <t>Z75,AA75,AB75,AC75,W76,X76,Y76,Z76,AA76,AB76,AC76,</t>
    <phoneticPr fontId="26"/>
  </si>
  <si>
    <t>W69,X69,Y69,Z69,AA69,AB69,AC69,</t>
    <phoneticPr fontId="26"/>
  </si>
  <si>
    <t>W69,X69,Y69,Z69,AA69,</t>
    <phoneticPr fontId="26"/>
  </si>
  <si>
    <t>AB69,</t>
  </si>
  <si>
    <t>AC69,</t>
  </si>
  <si>
    <t>AF71,AG71,AH71,AI71,AJ71,AK71,AL71,AF72,AG72,AH72,AI72,AJ72,AK72,AL72,AF73,AG73,AH73,AI73,AJ73,AK73,AL73,AF74,AG74,AH74,AI74,AJ74,AK74,AL74,AF75,AG75,AH75,AI75,AJ75,AK75,AL75,AF76,AG76,AH76,AI76,AJ76,AK76,AL76,</t>
    <phoneticPr fontId="26"/>
  </si>
  <si>
    <t>AI71,AJ71,AF72,AG72,AH72,AI72,AJ72,AG73,AH73,AI73,AJ73,AF74,AG74,AH74,AI74,AJ74,AF75,AG75,AH75,AI75,AJ75,</t>
    <phoneticPr fontId="26"/>
  </si>
  <si>
    <t>AK71,AK72,AK73,AK74,AK75,</t>
    <phoneticPr fontId="26"/>
  </si>
  <si>
    <t>AL71,AL73,AL74,</t>
    <phoneticPr fontId="26"/>
  </si>
  <si>
    <t>AL72,AF73,</t>
    <phoneticPr fontId="26"/>
  </si>
  <si>
    <t>AF71,AG71,AH71,AL75,AF76,AG76,AH76,AI76,AJ76,AK76,AL76,</t>
    <phoneticPr fontId="26"/>
  </si>
  <si>
    <t>AF69,AG69,AH69,AI69,AJ69,AK69,AL69,</t>
    <phoneticPr fontId="26"/>
  </si>
  <si>
    <t>AF69,AG69,AH69,AI69,AJ69,</t>
    <phoneticPr fontId="26"/>
  </si>
  <si>
    <t>AK69,</t>
  </si>
  <si>
    <t>AL69,</t>
  </si>
  <si>
    <t>E83,F83,G83,H83,I83,J83,K83,E84,F84,G84,H84,I84,J84,K84,E85,F85,G85,H85,I85,J85,K85,E86,F86,G86,H86,I86,J86,K86,E87,F87,G87,H87,I87,J87,K87,E88,F88,G88,H88,I88,J88,K88,</t>
    <phoneticPr fontId="26"/>
  </si>
  <si>
    <t>E84,F84,G84,H84,I84,E85,F85,G85,H85,I85,F86,G86,H86,I86,F87,G87,H87,I87,E88,</t>
    <phoneticPr fontId="26"/>
  </si>
  <si>
    <t>J84,J85,J86,J87,</t>
    <phoneticPr fontId="26"/>
  </si>
  <si>
    <t>K83,K84,K85,K87,</t>
    <phoneticPr fontId="26"/>
  </si>
  <si>
    <t>E86,K86,E87,</t>
    <phoneticPr fontId="26"/>
  </si>
  <si>
    <t>E83,F83,G83,H83,I83,J83,F88,G88,H88,I88,J88,K88,</t>
    <phoneticPr fontId="26"/>
  </si>
  <si>
    <t>E81,F81,G81,H81,I81,J81,K81,</t>
    <phoneticPr fontId="26"/>
  </si>
  <si>
    <t>E81,F81,G81,H81,I81,</t>
    <phoneticPr fontId="26"/>
  </si>
  <si>
    <t>J81,</t>
  </si>
  <si>
    <t>K81,</t>
  </si>
  <si>
    <t>N83,O83,P83,Q83,R83,S83,T83,N84,O84,P84,Q84,R84,S84,T84,N85,O85,P85,Q85,R85,S85,T85,N86,O86,P86,Q86,R86,S86,T86,N87,O87,P87,Q87,R87,S87,T87,N88,O88,P88,Q88,R88,S88,T88,</t>
    <phoneticPr fontId="26"/>
  </si>
  <si>
    <t>O83,P83,Q83,R83,N84,O84,P84,Q84,R84,O85,P85,Q85,R85,N86,O86,P86,Q86,R86,N87,O87,P87,Q87,</t>
    <phoneticPr fontId="26"/>
  </si>
  <si>
    <t>S83,S84,S85,S86,</t>
    <phoneticPr fontId="26"/>
  </si>
  <si>
    <t>T83,T84,T85,T86,</t>
    <phoneticPr fontId="26"/>
  </si>
  <si>
    <t>N85,</t>
  </si>
  <si>
    <t>N83,R87,S87,T87,N88,O88,P88,Q88,R88,S88,T88,</t>
    <phoneticPr fontId="26"/>
  </si>
  <si>
    <t>N81,O81,P81,Q81,R81,S81,T81,</t>
    <phoneticPr fontId="26"/>
  </si>
  <si>
    <t>N81,O81,P81,Q81,R81,</t>
    <phoneticPr fontId="26"/>
  </si>
  <si>
    <t>S81,</t>
  </si>
  <si>
    <t>T81,</t>
  </si>
  <si>
    <t>W83,X83,Y83,Z83,AA83,AB83,AC83,W84,X84,Y84,Z84,AA84,AB84,AC84,W85,X85,Y85,Z85,AA85,AB85,AC85,W86,X86,Y86,Z86,AA86,AB86,AC86,W87,X87,Y87,Z87,AA87,AB87,AC87,W88,X88,Y88,Z88,AA88,AB88,AC88,</t>
    <phoneticPr fontId="26"/>
  </si>
  <si>
    <t>AA83,X84,Y84,Z84,AA84,W85,X85,Y85,Z85,AA85,W86,X86,Y86,Z86,AA86,W87,X87,Y87,Z87,AA87,</t>
    <phoneticPr fontId="26"/>
  </si>
  <si>
    <t>AB83,AB84,AB85,AB87,</t>
    <phoneticPr fontId="26"/>
  </si>
  <si>
    <t>AC84,AC85,AC86,</t>
    <phoneticPr fontId="26"/>
  </si>
  <si>
    <t>AC83,W84,AB86,</t>
    <phoneticPr fontId="26"/>
  </si>
  <si>
    <t>W83,X83,Y83,Z83,AC87,W88,X88,Y88,Z88,AA88,AB88,AC88,</t>
    <phoneticPr fontId="26"/>
  </si>
  <si>
    <t>W81,X81,Y81,Z81,AA81,AB81,AC81,</t>
    <phoneticPr fontId="26"/>
  </si>
  <si>
    <t>W81,X81,Y81,Z81,AA81,</t>
    <phoneticPr fontId="26"/>
  </si>
  <si>
    <t>AB81,</t>
  </si>
  <si>
    <t>AC81,</t>
  </si>
  <si>
    <t>AF83,AG83,AH83,AI83,AJ83,AK83,AL83,AF84,AG84,AH84,AI84,AJ84,AK84,AL84,AF85,AG85,AH85,AI85,AJ85,AK85,AL85,AF86,AG86,AH86,AI86,AJ86,AK86,AL86,AF87,AG87,AH87,AI87,AJ87,AK87,AL87,AF88,AG88,AH88,AI88,AJ88,AK88,AL88,</t>
    <phoneticPr fontId="26"/>
  </si>
  <si>
    <t>AF84,AG84,AH84,AI84,AJ84,AF85,AG85,AH85,AI85,AJ85,AF86,AG86,AH86,AI86,AJ86,AF87,AG87,AH87,AI87,AJ87,AF88,AG88,</t>
    <phoneticPr fontId="26"/>
  </si>
  <si>
    <t>AK84,AK85,AK86,AK87,</t>
    <phoneticPr fontId="26"/>
  </si>
  <si>
    <t>AL83,AL84,AL85,AL86,AL87,</t>
    <phoneticPr fontId="26"/>
  </si>
  <si>
    <t>AF83,AG83,AH83,AI83,AJ83,AK83,AH88,AI88,AJ88,AK88,AL88,</t>
    <phoneticPr fontId="26"/>
  </si>
  <si>
    <t>AF81,AG81,AH81,AI81,AJ81,AK81,AL81,</t>
    <phoneticPr fontId="26"/>
  </si>
  <si>
    <t>AF81,AG81,AH81,AI81,AJ81,</t>
    <phoneticPr fontId="26"/>
  </si>
  <si>
    <t>AK81,</t>
  </si>
  <si>
    <t>AL81,</t>
  </si>
  <si>
    <t>2024</t>
    <phoneticPr fontId="26"/>
  </si>
  <si>
    <t>令和6年</t>
    <phoneticPr fontId="26"/>
  </si>
  <si>
    <t>1</t>
    <phoneticPr fontId="51"/>
  </si>
  <si>
    <t>JANUARY 2024</t>
    <phoneticPr fontId="51"/>
  </si>
  <si>
    <t>2</t>
    <phoneticPr fontId="51"/>
  </si>
  <si>
    <t>FEBRUARY 2024</t>
    <phoneticPr fontId="51"/>
  </si>
  <si>
    <t>3</t>
    <phoneticPr fontId="51"/>
  </si>
  <si>
    <t>MARCH 2024</t>
    <phoneticPr fontId="51"/>
  </si>
  <si>
    <t>4</t>
    <phoneticPr fontId="51"/>
  </si>
  <si>
    <t>APRIL 2024</t>
    <phoneticPr fontId="51"/>
  </si>
  <si>
    <t>prd0ntzfl1th4kd_3a5y4f23 00795</t>
  </si>
  <si>
    <t>月</t>
    <phoneticPr fontId="51"/>
  </si>
  <si>
    <t>火</t>
    <phoneticPr fontId="51"/>
  </si>
  <si>
    <t>水</t>
    <phoneticPr fontId="51"/>
  </si>
  <si>
    <t>木</t>
    <phoneticPr fontId="51"/>
  </si>
  <si>
    <t>金</t>
    <phoneticPr fontId="51"/>
  </si>
  <si>
    <t>土</t>
    <phoneticPr fontId="51"/>
  </si>
  <si>
    <t>日</t>
    <phoneticPr fontId="51"/>
  </si>
  <si>
    <t>5</t>
    <phoneticPr fontId="51"/>
  </si>
  <si>
    <t>MAY 2024</t>
    <phoneticPr fontId="51"/>
  </si>
  <si>
    <t>6</t>
    <phoneticPr fontId="51"/>
  </si>
  <si>
    <t>JUNE 2024</t>
    <phoneticPr fontId="51"/>
  </si>
  <si>
    <t>7</t>
    <phoneticPr fontId="51"/>
  </si>
  <si>
    <t>JULY 2024</t>
    <phoneticPr fontId="51"/>
  </si>
  <si>
    <t>8</t>
    <phoneticPr fontId="51"/>
  </si>
  <si>
    <t>AUGUST 2024</t>
    <phoneticPr fontId="51"/>
  </si>
  <si>
    <t>9</t>
    <phoneticPr fontId="51"/>
  </si>
  <si>
    <t>SEPTEMBER 2024</t>
    <phoneticPr fontId="51"/>
  </si>
  <si>
    <t>10</t>
    <phoneticPr fontId="51"/>
  </si>
  <si>
    <t>OCTOBER 2024</t>
    <phoneticPr fontId="51"/>
  </si>
  <si>
    <t>11</t>
    <phoneticPr fontId="51"/>
  </si>
  <si>
    <t>NOVEMBER 2024</t>
    <phoneticPr fontId="51"/>
  </si>
  <si>
    <t>12</t>
    <phoneticPr fontId="51"/>
  </si>
  <si>
    <t>DECEMBER 2024</t>
    <phoneticPr fontId="51"/>
  </si>
  <si>
    <t>式=_a0!F5</t>
  </si>
  <si>
    <t>式=_a0!F6</t>
  </si>
  <si>
    <t>式=_a0!F7</t>
  </si>
  <si>
    <t>式=_a0!F8</t>
  </si>
  <si>
    <t>式=_a0!F9</t>
  </si>
  <si>
    <t>式=_a0!F10</t>
  </si>
  <si>
    <t>式=_a0!F11</t>
  </si>
  <si>
    <t>式=_a0!F12</t>
  </si>
  <si>
    <t>式=_a0!F13</t>
  </si>
  <si>
    <t>式=_a0!F14</t>
  </si>
  <si>
    <t>式=_a0!F15</t>
  </si>
  <si>
    <t>式=_a0!F16</t>
  </si>
  <si>
    <t>E59,F59,G59,H59,I59,E60,F60,G60,H60,I60,E61,F61,G61,H61,I61,E62,F62,G62,H62,I62,F63,</t>
    <phoneticPr fontId="26"/>
  </si>
  <si>
    <t>E63,</t>
  </si>
  <si>
    <t>G63,H63,I63,J63,K63,E64,F64,G64,H64,I64,J64,K64,</t>
    <phoneticPr fontId="26"/>
  </si>
  <si>
    <t>P59,Q59,O60,P60,Q60,R60,N61,O61,P61,Q61,R61,N62,O62,P62,Q62,R62,N63,O63,P63,Q63,R63,</t>
    <phoneticPr fontId="26"/>
  </si>
  <si>
    <t>S60,S61,S62,</t>
    <phoneticPr fontId="26"/>
  </si>
  <si>
    <t>T60,T61,T62,</t>
    <phoneticPr fontId="26"/>
  </si>
  <si>
    <t>R59,S59,T59,N60,</t>
    <phoneticPr fontId="26"/>
  </si>
  <si>
    <t>N59,O59,S63,T63,N64,O64,P64,Q64,R64,S64,T64,</t>
    <phoneticPr fontId="26"/>
  </si>
  <si>
    <t>W60,X60,Y60,Z60,AA60,W61,X61,Y61,Z61,AA61,W62,X62,Y62,Z62,AA62,W63,X63,Y63,Z63,AA63,</t>
    <phoneticPr fontId="26"/>
  </si>
  <si>
    <t>W59,X59,Y59,Z59,AA59,W64,X64,Y64,Z64,AA64,AB64,AC64,</t>
    <phoneticPr fontId="26"/>
  </si>
  <si>
    <t>AF59,AG59,AH59,AI59,AJ59,AF60,AG60,AH60,AI60,AJ60,AG61,AH61,AI61,AJ61,AF62,AG62,AH62,AI62,AJ62,AF63,AG63,AH63,</t>
    <phoneticPr fontId="26"/>
  </si>
  <si>
    <t>AF61,</t>
  </si>
  <si>
    <t>AI63,AJ63,AK63,AL63,AF64,AG64,AH64,AI64,AJ64,AK64,AL64,</t>
    <phoneticPr fontId="26"/>
  </si>
  <si>
    <t>H71,I71,E72,F72,G72,H72,I72,F73,G73,H73,I73,E74,F74,G74,H74,I74,E75,F75,G75,H75,I75,</t>
    <phoneticPr fontId="26"/>
  </si>
  <si>
    <t>J71,J72,J73,J74,J75,</t>
    <phoneticPr fontId="26"/>
  </si>
  <si>
    <t>K71,K73,K74,</t>
    <phoneticPr fontId="26"/>
  </si>
  <si>
    <t>K72,E73,</t>
    <phoneticPr fontId="26"/>
  </si>
  <si>
    <t>E71,F71,G71,K75,E76,F76,G76,H76,I76,J76,K76,</t>
    <phoneticPr fontId="26"/>
  </si>
  <si>
    <t>N72,O72,P72,Q72,R72,N73,O73,P73,Q73,R73,O74,P74,Q74,R74,O75,P75,Q75,R75,N76,</t>
    <phoneticPr fontId="26"/>
  </si>
  <si>
    <t>S72,S73,S74,S75,</t>
    <phoneticPr fontId="26"/>
  </si>
  <si>
    <t>T71,T72,T73,T75,</t>
    <phoneticPr fontId="26"/>
  </si>
  <si>
    <t>N74,T74,N75,</t>
    <phoneticPr fontId="26"/>
  </si>
  <si>
    <t>N71,O71,P71,Q71,R71,S71,O76,P76,Q76,R76,S76,T76,</t>
    <phoneticPr fontId="26"/>
  </si>
  <si>
    <t>X71,Y71,Z71,AA71,W72,X72,Y72,Z72,AA72,X73,Y73,Z73,AA73,W74,X74,Y74,Z74,AA74,W75,X75,Y75,Z75,</t>
    <phoneticPr fontId="26"/>
  </si>
  <si>
    <t>W71,AA75,AB75,AC75,W76,X76,Y76,Z76,AA76,AB76,AC76,</t>
    <phoneticPr fontId="26"/>
  </si>
  <si>
    <t>AJ71,AG72,AH72,AI72,AJ72,AF73,AG73,AH73,AI73,AJ73,AF74,AG74,AH74,AI74,AJ74,AF75,AG75,AH75,AI75,AJ75,</t>
    <phoneticPr fontId="26"/>
  </si>
  <si>
    <t>AK71,AK72,AK73,AK75,</t>
    <phoneticPr fontId="26"/>
  </si>
  <si>
    <t>AL72,AL73,AL74,</t>
    <phoneticPr fontId="26"/>
  </si>
  <si>
    <t>AL71,AF72,AK74,</t>
    <phoneticPr fontId="26"/>
  </si>
  <si>
    <t>AF71,AG71,AH71,AI71,AL75,AF76,AG76,AH76,AI76,AJ76,AK76,AL76,</t>
    <phoneticPr fontId="26"/>
  </si>
  <si>
    <t>E84,F84,G84,H84,I84,E85,F85,G85,H85,I85,E86,F86,G86,H86,I86,E87,F87,G87,H87,I87,E88,F88,</t>
    <phoneticPr fontId="26"/>
  </si>
  <si>
    <t>K83,K84,K85,K86,K87,</t>
    <phoneticPr fontId="26"/>
  </si>
  <si>
    <t>E83,F83,G83,H83,I83,J83,G88,H88,I88,J88,K88,</t>
    <phoneticPr fontId="26"/>
  </si>
  <si>
    <t>Q83,R83,N84,O84,P84,Q84,R84,O85,P85,Q85,R85,N86,O86,P86,Q86,R86,N87,O87,P87,Q87,R87,</t>
    <phoneticPr fontId="26"/>
  </si>
  <si>
    <t>P83,N85,</t>
    <phoneticPr fontId="26"/>
  </si>
  <si>
    <t>N83,O83,S87,T87,N88,O88,P88,Q88,R88,S88,T88,</t>
    <phoneticPr fontId="26"/>
  </si>
  <si>
    <t>W84,X84,Y84,Z84,AA84,W85,Y85,Z85,AA85,W86,X86,Y86,Z86,AA86,X87,Y87,Z87,AA87,</t>
    <phoneticPr fontId="26"/>
  </si>
  <si>
    <t>AB83,AB84,AB85,AB86,</t>
    <phoneticPr fontId="26"/>
  </si>
  <si>
    <t>AC83,AC84,AC85,</t>
    <phoneticPr fontId="26"/>
  </si>
  <si>
    <t>X85,AC86,W87,</t>
    <phoneticPr fontId="26"/>
  </si>
  <si>
    <t>W83,X83,Y83,Z83,AA83,AB87,AC87,W88,X88,Y88,Z88,AA88,AB88,AC88,</t>
    <phoneticPr fontId="26"/>
  </si>
  <si>
    <t>AF84,AG84,AH84,AI84,AJ84,AF85,AG85,AH85,AI85,AJ85,AF86,AG86,AH86,AJ86,AF87,AG87,AH87,AI87,AJ87,AF88,</t>
    <phoneticPr fontId="26"/>
  </si>
  <si>
    <t>AK83,AK84,AK85,AK86,AK87,</t>
    <phoneticPr fontId="26"/>
  </si>
  <si>
    <t>AI86,</t>
  </si>
  <si>
    <t>AF83,AG83,AH83,AI83,AJ83,AG88,AH88,AI88,AJ88,AK88,AL88,</t>
    <phoneticPr fontId="26"/>
  </si>
  <si>
    <t>2024-2025</t>
    <phoneticPr fontId="26"/>
  </si>
  <si>
    <t>令和6-7年</t>
    <phoneticPr fontId="26"/>
  </si>
  <si>
    <t>JANUARY 2025</t>
    <phoneticPr fontId="51"/>
  </si>
  <si>
    <t>FEBRUARY 2025</t>
    <phoneticPr fontId="51"/>
  </si>
  <si>
    <t>MARCH 2025</t>
    <phoneticPr fontId="51"/>
  </si>
  <si>
    <t>式=_a0!F17</t>
  </si>
  <si>
    <t>式=_a0!F18</t>
  </si>
  <si>
    <t>式=_a0!F19</t>
  </si>
  <si>
    <t>E59,F59,G59,H59,I59,E60,F60,G60,H60,I60,F61,G61,H61,I61,E62,F62,G62,H62,I62,E63,F63,G63,</t>
    <phoneticPr fontId="26"/>
  </si>
  <si>
    <t>E61,</t>
  </si>
  <si>
    <t>Q59,R59,N60,O60,P60,Q60,R60,O61,P61,Q61,R61,N62,O62,P62,Q62,R62,N63,O63,P63,Q63,R63,</t>
    <phoneticPr fontId="26"/>
  </si>
  <si>
    <t>S59,S60,S61,S62,S63,</t>
    <phoneticPr fontId="26"/>
  </si>
  <si>
    <t>T60,N61,</t>
    <phoneticPr fontId="26"/>
  </si>
  <si>
    <t>N59,O59,P59,T63,N64,O64,P64,Q64,R64,S64,T64,</t>
    <phoneticPr fontId="26"/>
  </si>
  <si>
    <t>W60,X60,Y60,Z60,AA60,W61,X61,Y61,Z61,AA61,X62,Y62,Z62,AA62,X63,Y63,Z63,AA63,W64,</t>
    <phoneticPr fontId="26"/>
  </si>
  <si>
    <t>AB60,AB61,AB62,AB63,</t>
    <phoneticPr fontId="26"/>
  </si>
  <si>
    <t>AC59,AC60,AC61,AC63,</t>
    <phoneticPr fontId="26"/>
  </si>
  <si>
    <t>W62,AC62,W63,</t>
    <phoneticPr fontId="26"/>
  </si>
  <si>
    <t>W59,X59,Y59,Z59,AA59,AB59,X64,Y64,Z64,AA64,AB64,AC64,</t>
    <phoneticPr fontId="26"/>
  </si>
  <si>
    <t>AG59,AH59,AI59,AJ59,AF60,AG60,AH60,AI60,AJ60,AG61,AH61,AI61,AJ61,AF62,AG62,AH62,AI62,AJ62,AF63,AG63,AH63,AI63,</t>
    <phoneticPr fontId="26"/>
  </si>
  <si>
    <t>AF59,AJ63,AK63,AL63,AF64,AG64,AH64,AI64,AJ64,AK64,AL64,</t>
    <phoneticPr fontId="26"/>
  </si>
  <si>
    <t>I71,F72,G72,H72,I72,E73,F73,G73,H73,I73,E74,F74,G74,H74,I74,E75,F75,G75,H75,I75,</t>
    <phoneticPr fontId="26"/>
  </si>
  <si>
    <t>J71,J72,J73,J75,</t>
    <phoneticPr fontId="26"/>
  </si>
  <si>
    <t>K71,E72,J74,</t>
    <phoneticPr fontId="26"/>
  </si>
  <si>
    <t>E71,F71,G71,H71,K75,E76,F76,G76,H76,I76,J76,K76,</t>
    <phoneticPr fontId="26"/>
  </si>
  <si>
    <t>N72,O72,P72,Q72,R72,N73,O73,P73,Q73,R73,N74,O74,P74,Q74,R74,N75,O75,P75,Q75,R75,N76,O76,</t>
    <phoneticPr fontId="26"/>
  </si>
  <si>
    <t>N71,O71,P71,Q71,R71,S71,P76,Q76,R76,S76,T76,</t>
    <phoneticPr fontId="26"/>
  </si>
  <si>
    <t>Z71,AA71,W72,X72,Y72,Z72,AA72,X73,Y73,Z73,AA73,W74,X74,Y74,Z74,AA74,W75,X75,Y75,Z75,AA75,</t>
    <phoneticPr fontId="26"/>
  </si>
  <si>
    <t>Y71,W73,</t>
    <phoneticPr fontId="26"/>
  </si>
  <si>
    <t>W71,X71,AB75,AC75,W76,X76,Y76,Z76,AA76,AB76,AC76,</t>
    <phoneticPr fontId="26"/>
  </si>
  <si>
    <t>AF72,AG72,AH72,AI72,AJ72,AF73,AH73,AI73,AJ73,AF74,AG74,AH74,AI74,AJ74,AG75,AH75,AI75,AJ75,</t>
    <phoneticPr fontId="26"/>
  </si>
  <si>
    <t>AK71,AK72,AK73,AK74,</t>
    <phoneticPr fontId="26"/>
  </si>
  <si>
    <t>AL71,AL72,AL73,</t>
    <phoneticPr fontId="26"/>
  </si>
  <si>
    <t>AG73,AL74,AF75,</t>
    <phoneticPr fontId="26"/>
  </si>
  <si>
    <t>AF71,AG71,AH71,AI71,AJ71,AK75,AL75,AF76,AG76,AH76,AI76,AJ76,AK76,AL76,</t>
    <phoneticPr fontId="26"/>
  </si>
  <si>
    <t>E84,F84,G84,H84,I84,E85,F85,G85,H85,I85,E86,F86,G86,I86,E87,F87,G87,H87,I87,E88,</t>
    <phoneticPr fontId="26"/>
  </si>
  <si>
    <t>J83,J84,J85,J86,J87,</t>
    <phoneticPr fontId="26"/>
  </si>
  <si>
    <t>H86,</t>
  </si>
  <si>
    <t>E83,F83,G83,H83,I83,F88,G88,H88,I88,J88,K88,</t>
    <phoneticPr fontId="26"/>
  </si>
  <si>
    <t>O83,P83,Q83,R83,N84,O84,P84,Q84,R84,N85,O85,P85,Q85,R85,N86,O86,P86,Q86,R86,N87,P87,</t>
    <phoneticPr fontId="26"/>
  </si>
  <si>
    <t>O87,</t>
  </si>
  <si>
    <t>N83,Q87,R87,S87,T87,N88,O88,P88,Q88,R88,S88,T88,</t>
    <phoneticPr fontId="26"/>
  </si>
  <si>
    <t>Z83,AA83,Y84,Z84,AA84,W85,X85,Y85,Z85,AA85,W86,X86,Y86,Z86,AA86,W87,X87,Y87,Z87,AA87,</t>
    <phoneticPr fontId="26"/>
  </si>
  <si>
    <t>AB84,AB85,AB86,AB87,</t>
    <phoneticPr fontId="26"/>
  </si>
  <si>
    <t>AB83,AC83,W84,X84,</t>
    <phoneticPr fontId="26"/>
  </si>
  <si>
    <t>W83,X83,Y83,AC87,W88,X88,Y88,Z88,AA88,AB88,AC88,</t>
    <phoneticPr fontId="26"/>
  </si>
  <si>
    <t>AF84,AG84,AH84,AI84,AJ84,AF85,AG85,AH85,AI85,AJ85,AF86,AG86,AH86,AI86,AJ86,AF87,AG87,AH87,AI87,AJ87,AF88,</t>
    <phoneticPr fontId="26"/>
  </si>
  <si>
    <t>AF83,AG83,AH83,AI83,AJ83,AK83,AG88,AH88,AI88,AJ88,AK88,AL88,</t>
    <phoneticPr fontId="26"/>
  </si>
  <si>
    <t>APRIL 2025</t>
    <phoneticPr fontId="51"/>
  </si>
  <si>
    <t>MAY 2025</t>
    <phoneticPr fontId="51"/>
  </si>
  <si>
    <t>JUNE 2025</t>
    <phoneticPr fontId="51"/>
  </si>
  <si>
    <t>式=_a0!F20</t>
  </si>
  <si>
    <t>式=_a0!F21</t>
  </si>
  <si>
    <t>式=_a0!F22</t>
  </si>
  <si>
    <t>F59,G59,H59,I59,E60,F60,G60,H60,I60,F61,G61,H61,I61,E62,F62,G62,H62,I62,E63,F63,G63,H63,</t>
    <phoneticPr fontId="26"/>
  </si>
  <si>
    <t>E59,I63,J63,K63,E64,F64,G64,H64,I64,J64,K64,</t>
    <phoneticPr fontId="26"/>
  </si>
  <si>
    <t>R59,O60,P60,Q60,R60,N61,O61,P61,Q61,R61,N62,O62,P62,Q62,R62,N63,O63,P63,Q63,R63,</t>
    <phoneticPr fontId="26"/>
  </si>
  <si>
    <t>S59,S60,S61,S63,</t>
    <phoneticPr fontId="26"/>
  </si>
  <si>
    <t>T59,N60,S62,</t>
    <phoneticPr fontId="26"/>
  </si>
  <si>
    <t>N59,O59,P59,Q59,T63,N64,O64,P64,Q64,R64,S64,T64,</t>
    <phoneticPr fontId="26"/>
  </si>
  <si>
    <t>W60,X60,Y60,Z60,AA60,W61,X61,Y61,Z61,AA61,W62,X62,Y62,Z62,AA62,W63,X63,Y63,Z63,AA63,W64,X64,</t>
    <phoneticPr fontId="26"/>
  </si>
  <si>
    <t>W59,X59,Y59,Z59,AA59,AB59,Y64,Z64,AA64,AB64,AC64,</t>
    <phoneticPr fontId="26"/>
  </si>
  <si>
    <t>AI59,AJ59,AF60,AG60,AH60,AI60,AJ60,AG61,AH61,AI61,AJ61,AF62,AG62,AH62,AI62,AJ62,AF63,AG63,AH63,AI63,AJ63,</t>
    <phoneticPr fontId="26"/>
  </si>
  <si>
    <t>AH59,AF61,</t>
    <phoneticPr fontId="26"/>
  </si>
  <si>
    <t>AF59,AG59,AK63,AL63,AF64,AG64,AH64,AI64,AJ64,AK64,AL64,</t>
    <phoneticPr fontId="26"/>
  </si>
  <si>
    <t>E72,F72,G72,H72,I72,E73,G73,H73,I73,E74,F74,G74,H74,I74,F75,G75,H75,I75,</t>
    <phoneticPr fontId="26"/>
  </si>
  <si>
    <t>J71,J72,J73,J74,</t>
    <phoneticPr fontId="26"/>
  </si>
  <si>
    <t>K71,K72,K73,</t>
    <phoneticPr fontId="26"/>
  </si>
  <si>
    <t>F73,K74,E75,</t>
    <phoneticPr fontId="26"/>
  </si>
  <si>
    <t>E71,F71,G71,H71,I71,J75,K75,E76,F76,G76,H76,I76,J76,K76,</t>
    <phoneticPr fontId="26"/>
  </si>
  <si>
    <t>N72,O72,P72,Q72,R72,N73,O73,P73,Q73,R73,N74,O74,P74,R74,N75,O75,P75,Q75,R75,N76,</t>
    <phoneticPr fontId="26"/>
  </si>
  <si>
    <t>Q74,</t>
  </si>
  <si>
    <t>N71,O71,P71,Q71,R71,O76,P76,Q76,R76,S76,T76,</t>
    <phoneticPr fontId="26"/>
  </si>
  <si>
    <t>X71,Y71,Z71,AA71,W72,X72,Y72,Z72,AA72,W73,X73,Y73,Z73,AA73,W74,X74,Y74,Z74,AA74,W75,Y75,</t>
    <phoneticPr fontId="26"/>
  </si>
  <si>
    <t>X75,</t>
  </si>
  <si>
    <t>W71,Z75,AA75,AB75,AC75,W76,X76,Y76,Z76,AA76,AB76,AC76,</t>
    <phoneticPr fontId="26"/>
  </si>
  <si>
    <t>AI71,AJ71,AH72,AI72,AJ72,AF73,AG73,AH73,AI73,AJ73,AF74,AG74,AH74,AI74,AJ74,AF75,AG75,AH75,AI75,AJ75,</t>
    <phoneticPr fontId="26"/>
  </si>
  <si>
    <t>AK72,AK73,AK74,AK75,</t>
    <phoneticPr fontId="26"/>
  </si>
  <si>
    <t>AK71,AL71,AF72,AG72,</t>
    <phoneticPr fontId="26"/>
  </si>
  <si>
    <t>E84,F84,G84,H84,I84,E85,F85,G85,H85,I85,E86,F86,G86,H86,I86,E87,F87,G87,H87,I87,E88,</t>
    <phoneticPr fontId="26"/>
  </si>
  <si>
    <t>O83,P83,Q83,R83,N84,O84,P84,Q84,R84,N85,O85,P85,Q85,R85,O86,P86,Q86,R86,N87,O87,P87,Q87,</t>
    <phoneticPr fontId="26"/>
  </si>
  <si>
    <t>N86,</t>
  </si>
  <si>
    <t>AA83,W84,X84,Y84,Z84,AA84,X85,Y85,Z85,AA85,W86,X86,Y86,Z86,AA86,W87,X87,Y87,Z87,AA87,</t>
    <phoneticPr fontId="26"/>
  </si>
  <si>
    <t>AB83,AB84,AB85,AB86,AB87,</t>
    <phoneticPr fontId="26"/>
  </si>
  <si>
    <t>AC83,AC84,AC85,AC86,AC87,</t>
    <phoneticPr fontId="26"/>
  </si>
  <si>
    <t>W85,</t>
  </si>
  <si>
    <t>W83,X83,Y83,Z83,W88,X88,Y88,Z88,AA88,AB88,AC88,</t>
    <phoneticPr fontId="26"/>
  </si>
  <si>
    <t>AF83,AG83,AH83,AI83,AJ83,AF84,AG84,AH84,AI84,AJ84,AG85,AH85,AI85,AJ85,AF86,AH86,AI86,AJ86,AF87,AG87,</t>
    <phoneticPr fontId="26"/>
  </si>
  <si>
    <t>AK83,AK84,AK85,AK86,</t>
    <phoneticPr fontId="26"/>
  </si>
  <si>
    <t>AL83,AL84,AL85,AL86,</t>
    <phoneticPr fontId="26"/>
  </si>
  <si>
    <t>AF85,AG86,</t>
    <phoneticPr fontId="26"/>
  </si>
  <si>
    <t>AH87,AI87,AJ87,AK87,AL87,AF88,AG88,AH88,AI88,AJ88,AK88,AL88,</t>
    <phoneticPr fontId="26"/>
  </si>
  <si>
    <t>JULY 2025</t>
    <phoneticPr fontId="51"/>
  </si>
  <si>
    <t>AUGUST 2025</t>
    <phoneticPr fontId="51"/>
  </si>
  <si>
    <t>SEPTEMBER 2025</t>
    <phoneticPr fontId="51"/>
  </si>
  <si>
    <t>式=_a0!F23</t>
  </si>
  <si>
    <t>式=_a0!F24</t>
  </si>
  <si>
    <t>式=_a0!F25</t>
  </si>
  <si>
    <t>ST_00795.Type12.Template2024.MonStart.st.xlsx</t>
  </si>
  <si>
    <t>月曜始まり</t>
  </si>
  <si>
    <t>汎用</t>
  </si>
  <si>
    <t>横</t>
  </si>
  <si>
    <t>ST_00795</t>
  </si>
  <si>
    <t>○</t>
  </si>
  <si>
    <t>可</t>
  </si>
  <si>
    <t>ST_00795.Type12.Template2024.SunStart.st.xlsx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</si>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</sst>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18"/>
      <color rgb="FFC4BEA0"/>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6"/>
      <color rgb="FF4D4D4D"/>
      <name val="Meiryo UI"/>
      <family val="3"/>
      <charset val="128"/>
    </font>
    <font>
      <sz val="10"/>
      <color indexed="10"/>
      <name val="Meiryo UI"/>
      <family val="3"/>
      <charset val="128"/>
    </font>
    <font>
      <b/>
      <sz val="38"/>
      <color rgb="FF4D4D4D"/>
      <name val="Meiryo UI"/>
      <family val="3"/>
      <charset val="128"/>
    </font>
    <font>
      <b/>
      <sz val="37"/>
      <color rgb="FF4D4D4D"/>
      <name val="Meiryo UI"/>
      <family val="3"/>
      <charset val="128"/>
    </font>
    <font>
      <b/>
      <sz val="44"/>
      <color rgb="FF4D4D4D"/>
      <name val="Meiryo UI"/>
      <family val="3"/>
      <charset val="128"/>
    </font>
    <font>
      <sz val="2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6"/>
      <name val="游ゴシック"/>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2"/>
      <color rgb="FF333333"/>
      <name val="Meiryo UI"/>
      <family val="3"/>
      <charset val="128"/>
    </font>
    <font>
      <sz val="20"/>
      <color indexed="8"/>
      <name val="ＭＳ Ｐゴシック"/>
      <family val="3"/>
      <charset val="128"/>
    </font>
    <font>
      <sz val="10"/>
      <color rgb="FF80808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0" fontId="49" fillId="0" borderId="22" xfId="4" applyFont="1" applyBorder="1" applyAlignment="1">
      <alignment horizontal="left" vertical="center" shrinkToFit="1"/>
    </xf>
    <xf numFmtId="0" fontId="49" fillId="0" borderId="23" xfId="4" applyFont="1" applyBorder="1" applyAlignment="1">
      <alignment horizontal="left" vertical="center" shrinkToFit="1"/>
    </xf>
    <xf numFmtId="0" fontId="49" fillId="0" borderId="24" xfId="4" applyFont="1" applyBorder="1" applyAlignment="1">
      <alignment horizontal="left" vertical="center" shrinkToFit="1"/>
    </xf>
    <xf numFmtId="0" fontId="49" fillId="0" borderId="25" xfId="4" applyFont="1" applyBorder="1" applyAlignment="1">
      <alignment horizontal="left" vertical="center" shrinkToFit="1"/>
    </xf>
    <xf numFmtId="0" fontId="49" fillId="0" borderId="26" xfId="4" applyFont="1" applyBorder="1" applyAlignment="1">
      <alignment horizontal="left" vertical="center" shrinkToFit="1"/>
    </xf>
    <xf numFmtId="0" fontId="49" fillId="0" borderId="27" xfId="4" applyFont="1" applyBorder="1" applyAlignment="1">
      <alignment horizontal="left" vertical="center" shrinkToFit="1"/>
    </xf>
    <xf numFmtId="0" fontId="49" fillId="0" borderId="28" xfId="4" applyFont="1" applyBorder="1" applyAlignment="1">
      <alignment horizontal="left" vertical="center" shrinkToFit="1"/>
    </xf>
    <xf numFmtId="0" fontId="49" fillId="0" borderId="29" xfId="4" applyFont="1" applyBorder="1" applyAlignment="1">
      <alignment horizontal="left" vertical="center" shrinkToFit="1"/>
    </xf>
    <xf numFmtId="0" fontId="49" fillId="0" borderId="30" xfId="4" applyFont="1" applyBorder="1" applyAlignment="1">
      <alignment horizontal="left" vertical="center" shrinkToFit="1"/>
    </xf>
    <xf numFmtId="0" fontId="49" fillId="0" borderId="0" xfId="4" applyFont="1" applyAlignment="1">
      <alignment horizontal="left" vertical="center" shrinkToFit="1"/>
    </xf>
    <xf numFmtId="49" fontId="50" fillId="3" borderId="0" xfId="4" applyNumberFormat="1" applyFont="1" applyFill="1" applyAlignment="1">
      <alignment horizontal="right" vertical="center" shrinkToFit="1"/>
    </xf>
    <xf numFmtId="0" fontId="50" fillId="3" borderId="0" xfId="2" applyFont="1" applyFill="1" applyAlignment="1">
      <alignment horizontal="right" vertical="center" shrinkToFit="1"/>
    </xf>
    <xf numFmtId="0" fontId="49" fillId="0" borderId="0" xfId="4" quotePrefix="1" applyFont="1" applyAlignment="1">
      <alignment horizontal="right" vertical="center" shrinkToFit="1"/>
    </xf>
    <xf numFmtId="49" fontId="43" fillId="3" borderId="31" xfId="4" applyNumberFormat="1" applyFont="1" applyFill="1" applyBorder="1" applyAlignment="1">
      <alignment horizontal="center" vertical="center" shrinkToFit="1"/>
    </xf>
    <xf numFmtId="49" fontId="43" fillId="3" borderId="0" xfId="2" applyNumberFormat="1" applyFont="1" applyFill="1" applyAlignment="1">
      <alignment horizontal="center" vertical="center" shrinkToFit="1"/>
    </xf>
    <xf numFmtId="49" fontId="43" fillId="3" borderId="32" xfId="2" applyNumberFormat="1" applyFont="1" applyFill="1" applyBorder="1" applyAlignment="1">
      <alignment horizontal="center" vertical="center" shrinkToFit="1"/>
    </xf>
    <xf numFmtId="49" fontId="43" fillId="3" borderId="31" xfId="2" applyNumberFormat="1" applyFont="1" applyFill="1" applyBorder="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4" applyNumberFormat="1" applyFont="1" applyFill="1" applyAlignment="1">
      <alignment horizontal="center" vertical="center" shrinkToFit="1"/>
    </xf>
    <xf numFmtId="49" fontId="45" fillId="3" borderId="31" xfId="2" applyNumberFormat="1" applyFont="1" applyFill="1" applyBorder="1" applyAlignment="1">
      <alignment horizontal="center" vertical="center" shrinkToFit="1"/>
    </xf>
    <xf numFmtId="49" fontId="46" fillId="3" borderId="0" xfId="2" applyNumberFormat="1" applyFont="1" applyFill="1" applyAlignment="1">
      <alignment horizontal="right" vertical="center" shrinkToFit="1"/>
    </xf>
    <xf numFmtId="0" fontId="52" fillId="0" borderId="0" xfId="4" applyFont="1" applyAlignment="1">
      <alignment horizontal="left" vertical="center" shrinkToFit="1"/>
    </xf>
    <xf numFmtId="49" fontId="53" fillId="3" borderId="33" xfId="4" applyNumberFormat="1" applyFont="1" applyFill="1" applyBorder="1" applyAlignment="1">
      <alignment horizontal="left" vertical="top" shrinkToFit="1"/>
    </xf>
    <xf numFmtId="49" fontId="53" fillId="3" borderId="33" xfId="2" applyNumberFormat="1" applyFont="1" applyFill="1" applyBorder="1" applyAlignment="1">
      <alignment horizontal="left" vertical="top" shrinkToFit="1"/>
    </xf>
    <xf numFmtId="49" fontId="54" fillId="3" borderId="33" xfId="2" applyNumberFormat="1" applyFont="1" applyFill="1" applyBorder="1" applyAlignment="1">
      <alignment horizontal="left" vertical="top" shrinkToFit="1"/>
    </xf>
    <xf numFmtId="49" fontId="53" fillId="3" borderId="0" xfId="4" applyNumberFormat="1" applyFont="1" applyFill="1" applyAlignment="1">
      <alignment horizontal="left" vertical="top" shrinkToFit="1"/>
    </xf>
    <xf numFmtId="49" fontId="53" fillId="3" borderId="0" xfId="2" applyNumberFormat="1" applyFont="1" applyFill="1" applyAlignment="1">
      <alignment horizontal="left" vertical="top" shrinkToFit="1"/>
    </xf>
    <xf numFmtId="0" fontId="54" fillId="0" borderId="0" xfId="4" applyFont="1" applyAlignment="1">
      <alignment horizontal="left" vertical="center" shrinkToFit="1"/>
    </xf>
    <xf numFmtId="188" fontId="41" fillId="3" borderId="31" xfId="4" applyNumberFormat="1" applyFont="1" applyFill="1" applyBorder="1" applyAlignment="1">
      <alignment horizontal="center" vertical="center" shrinkToFit="1"/>
    </xf>
    <xf numFmtId="189" fontId="41" fillId="3" borderId="34" xfId="4" applyNumberFormat="1" applyFont="1" applyFill="1" applyBorder="1" applyAlignment="1">
      <alignment horizontal="center" vertical="center" shrinkToFit="1"/>
    </xf>
    <xf numFmtId="190" fontId="41" fillId="3" borderId="34" xfId="4" applyNumberFormat="1" applyFont="1" applyFill="1" applyBorder="1" applyAlignment="1">
      <alignment horizontal="center" vertical="center" shrinkToFit="1"/>
    </xf>
    <xf numFmtId="191" fontId="41" fillId="3" borderId="34" xfId="4" applyNumberFormat="1" applyFont="1" applyFill="1" applyBorder="1" applyAlignment="1">
      <alignment horizontal="center" vertical="center" shrinkToFit="1"/>
    </xf>
    <xf numFmtId="192" fontId="41" fillId="3" borderId="34" xfId="4" applyNumberFormat="1" applyFont="1" applyFill="1" applyBorder="1" applyAlignment="1">
      <alignment horizontal="center" vertical="center" shrinkToFit="1"/>
    </xf>
    <xf numFmtId="193" fontId="41" fillId="3" borderId="34" xfId="4" applyNumberFormat="1" applyFont="1" applyFill="1" applyBorder="1" applyAlignment="1">
      <alignment horizontal="center" vertical="center" shrinkToFit="1"/>
    </xf>
    <xf numFmtId="194" fontId="41" fillId="3" borderId="32" xfId="4" applyNumberFormat="1" applyFont="1" applyFill="1" applyBorder="1" applyAlignment="1">
      <alignment horizontal="center" vertical="center" shrinkToFit="1"/>
    </xf>
    <xf numFmtId="0" fontId="55" fillId="3" borderId="0" xfId="4" applyFont="1" applyFill="1" applyAlignment="1">
      <alignment horizontal="center" vertical="center" shrinkToFit="1"/>
    </xf>
    <xf numFmtId="0" fontId="54" fillId="0" borderId="0" xfId="4" applyFont="1" applyAlignment="1">
      <alignment vertical="center" shrinkToFit="1"/>
    </xf>
    <xf numFmtId="195" fontId="34" fillId="3" borderId="35" xfId="4" applyNumberFormat="1" applyFont="1" applyFill="1" applyBorder="1" applyAlignment="1">
      <alignment horizontal="center" vertical="center" shrinkToFit="1"/>
    </xf>
    <xf numFmtId="195" fontId="32" fillId="3" borderId="36" xfId="4" applyNumberFormat="1" applyFont="1" applyFill="1" applyBorder="1" applyAlignment="1">
      <alignment horizontal="center" vertical="center" shrinkToFit="1"/>
    </xf>
    <xf numFmtId="195" fontId="33" fillId="3" borderId="36" xfId="4" applyNumberFormat="1" applyFont="1" applyFill="1" applyBorder="1" applyAlignment="1">
      <alignment horizontal="center" vertical="center" shrinkToFit="1"/>
    </xf>
    <xf numFmtId="195" fontId="34" fillId="3" borderId="37" xfId="4" applyNumberFormat="1" applyFont="1" applyFill="1" applyBorder="1" applyAlignment="1">
      <alignment horizontal="center" vertical="center" shrinkToFit="1"/>
    </xf>
    <xf numFmtId="195" fontId="35" fillId="3" borderId="35" xfId="4" applyNumberFormat="1" applyFont="1" applyFill="1" applyBorder="1" applyAlignment="1">
      <alignment horizontal="center" vertical="center" shrinkToFit="1"/>
    </xf>
    <xf numFmtId="195" fontId="35" fillId="3" borderId="36" xfId="4" applyNumberFormat="1" applyFont="1" applyFill="1" applyBorder="1" applyAlignment="1">
      <alignment horizontal="center" vertical="center" shrinkToFit="1"/>
    </xf>
    <xf numFmtId="195" fontId="32" fillId="3" borderId="35" xfId="4" applyNumberFormat="1" applyFont="1" applyFill="1" applyBorder="1" applyAlignment="1">
      <alignment horizontal="center" vertical="center" shrinkToFit="1"/>
    </xf>
    <xf numFmtId="195" fontId="34" fillId="3" borderId="38" xfId="4" applyNumberFormat="1" applyFont="1" applyFill="1" applyBorder="1" applyAlignment="1">
      <alignment horizontal="center" vertical="center" shrinkToFit="1"/>
    </xf>
    <xf numFmtId="195" fontId="32" fillId="3" borderId="39" xfId="4" applyNumberFormat="1" applyFont="1" applyFill="1" applyBorder="1" applyAlignment="1">
      <alignment horizontal="center" vertical="center" shrinkToFit="1"/>
    </xf>
    <xf numFmtId="195" fontId="33" fillId="3" borderId="39" xfId="4" applyNumberFormat="1" applyFont="1" applyFill="1" applyBorder="1" applyAlignment="1">
      <alignment horizontal="center" vertical="center" shrinkToFit="1"/>
    </xf>
    <xf numFmtId="195" fontId="34" fillId="3" borderId="40" xfId="4" applyNumberFormat="1" applyFont="1" applyFill="1" applyBorder="1" applyAlignment="1">
      <alignment horizontal="center" vertical="center" shrinkToFit="1"/>
    </xf>
    <xf numFmtId="195" fontId="32" fillId="3" borderId="38" xfId="4" applyNumberFormat="1" applyFont="1" applyFill="1" applyBorder="1" applyAlignment="1">
      <alignment horizontal="center" vertical="center" shrinkToFit="1"/>
    </xf>
    <xf numFmtId="195" fontId="34" fillId="3" borderId="39" xfId="4" applyNumberFormat="1" applyFont="1" applyFill="1" applyBorder="1" applyAlignment="1">
      <alignment horizontal="center" vertical="center" shrinkToFit="1"/>
    </xf>
    <xf numFmtId="195" fontId="35" fillId="3" borderId="39" xfId="4" applyNumberFormat="1" applyFont="1" applyFill="1" applyBorder="1" applyAlignment="1">
      <alignment horizontal="center" vertical="center" shrinkToFit="1"/>
    </xf>
    <xf numFmtId="195" fontId="35" fillId="3" borderId="40" xfId="4" applyNumberFormat="1" applyFont="1" applyFill="1" applyBorder="1" applyAlignment="1">
      <alignment horizontal="center" vertical="center" shrinkToFit="1"/>
    </xf>
    <xf numFmtId="195" fontId="35" fillId="3" borderId="41" xfId="4" applyNumberFormat="1" applyFont="1" applyFill="1" applyBorder="1" applyAlignment="1">
      <alignment horizontal="center" vertical="center" shrinkToFit="1"/>
    </xf>
    <xf numFmtId="195" fontId="35" fillId="3" borderId="42" xfId="4" applyNumberFormat="1" applyFont="1" applyFill="1" applyBorder="1" applyAlignment="1">
      <alignment horizontal="center" vertical="center" shrinkToFit="1"/>
    </xf>
    <xf numFmtId="195" fontId="35" fillId="3" borderId="43" xfId="4" applyNumberFormat="1" applyFont="1" applyFill="1" applyBorder="1" applyAlignment="1">
      <alignment horizontal="center" vertical="center" shrinkToFit="1"/>
    </xf>
    <xf numFmtId="0" fontId="56" fillId="0" borderId="0" xfId="4" applyFont="1" applyAlignment="1">
      <alignment horizontal="left" vertical="center" shrinkToFit="1"/>
    </xf>
    <xf numFmtId="195" fontId="34" fillId="3" borderId="36" xfId="4" applyNumberFormat="1" applyFont="1" applyFill="1" applyBorder="1" applyAlignment="1">
      <alignment horizontal="center" vertical="center" shrinkToFit="1"/>
    </xf>
    <xf numFmtId="195" fontId="32" fillId="3" borderId="41" xfId="4" applyNumberFormat="1" applyFont="1" applyFill="1" applyBorder="1" applyAlignment="1">
      <alignment horizontal="center" vertical="center" shrinkToFit="1"/>
    </xf>
    <xf numFmtId="195" fontId="32" fillId="3" borderId="42" xfId="4" applyNumberFormat="1" applyFont="1" applyFill="1" applyBorder="1" applyAlignment="1">
      <alignment horizontal="center" vertical="center" shrinkToFit="1"/>
    </xf>
    <xf numFmtId="49" fontId="57" fillId="3" borderId="0" xfId="4" applyNumberFormat="1" applyFont="1" applyFill="1" applyAlignment="1">
      <alignment horizontal="right" shrinkToFit="1"/>
    </xf>
    <xf numFmtId="0" fontId="57" fillId="3" borderId="0" xfId="2" applyFont="1" applyFill="1" applyAlignment="1">
      <alignment horizontal="right" shrinkToFit="1"/>
    </xf>
    <xf numFmtId="0" fontId="48" fillId="0" borderId="0" xfId="4" applyFont="1" applyFill="1">
      <alignment vertical="center"/>
    </xf>
    <xf numFmtId="0" fontId="49" fillId="0" borderId="0" xfId="4" applyFont="1" applyFill="1">
      <alignment vertical="center"/>
    </xf>
  </cellXfs>
  <cellStyles count="5">
    <cellStyle name="標準" xfId="0" builtinId="0"/>
    <cellStyle name="標準 2" xfId="1" xr:uid="{C2F4B3CF-7FAE-450A-BA3F-AC221E7B6133}"/>
    <cellStyle name="標準 3" xfId="2" xr:uid="{A0A4DCFE-69C4-478C-83F8-4795F26E8653}"/>
    <cellStyle name="標準_B002 カレンダーＢ２" xfId="3" xr:uid="{4B1A6DAF-0199-4B9F-A09D-138673A41751}"/>
    <cellStyle name="標準_立体3黒板" xfId="4" xr:uid="{6CE92331-C56E-4563-96A0-9D320BB0FE4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C4BEA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FFF94940-18AD-4D3F-9EB6-AC446FBB27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214436" y="15966483"/>
          <a:ext cx="1336001"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3B00C905-BFA8-4998-89F3-003D666E26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214436" y="15966483"/>
          <a:ext cx="1336001"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5CB5FA0D-38BA-4106-904F-9A357D884D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214436" y="15966483"/>
          <a:ext cx="1336001"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08303F8C-C42F-441D-9030-9A3C5FC1B0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214436" y="15966483"/>
          <a:ext cx="1336001"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1EE6B71-840A-4C1C-BCD2-35EBB06F2C4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D83D9DA-E3EA-4AFD-BD05-3101A9B556C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FAF16E9-745C-4A69-913C-CF0FC44845E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A1EAE52-A52C-4C8A-A4BE-E5E7DA46F0A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D9F2A9E-0260-4435-B2AA-37E7CC170D0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61C4EF4-DECA-4D6D-8B5D-3950ACAC797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17866</xdr:colOff>
      <xdr:row>2</xdr:row>
      <xdr:rowOff>399005</xdr:rowOff>
    </xdr:from>
    <xdr:to>
      <xdr:col>3</xdr:col>
      <xdr:colOff>1829983</xdr:colOff>
      <xdr:row>9</xdr:row>
      <xdr:rowOff>524919</xdr:rowOff>
    </xdr:to>
    <xdr:pic>
      <xdr:nvPicPr>
        <xdr:cNvPr id="10" name="pic_イメージ">
          <a:extLst>
            <a:ext uri="{FF2B5EF4-FFF2-40B4-BE49-F238E27FC236}">
              <a16:creationId xmlns:a16="http://schemas.microsoft.com/office/drawing/2014/main" id="{CB4EF20E-CB4A-A418-2155-F677FCD68B9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16" y="818105"/>
          <a:ext cx="3821892" cy="27167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5.xls" TargetMode="External"/><Relationship Id="rId1" Type="http://schemas.openxmlformats.org/officeDocument/2006/relationships/externalLinkPath" Target="/_&#9733;&#12377;&#12390;&#12365;&#12394;&#12459;&#12524;&#12531;&#12480;&#12540;2019/01_&#12377;&#12390;&#12365;&#12394;&#12459;&#12524;&#12531;&#12480;&#12540;&#12539;&#25552;&#20379;&#20596;/ohscalen/tte/ST_007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29DC0-49CC-4B86-A36C-6E0D57920F8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8CFD4-3D14-4048-A2F0-29B6AF0EE8F3}">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42021-D0C6-4990-B578-FD543C5E7E85}">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09">
        <v>45292</v>
      </c>
      <c r="C5" s="209">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51.75" x14ac:dyDescent="0.4">
      <c r="B11" s="129" t="s">
        <v>200</v>
      </c>
      <c r="C11" s="180" t="s">
        <v>201</v>
      </c>
      <c r="D11" s="203">
        <v>1</v>
      </c>
      <c r="E11" s="180" t="s">
        <v>202</v>
      </c>
      <c r="F11" s="204" t="s">
        <v>174</v>
      </c>
      <c r="G11" s="163" t="s">
        <v>203</v>
      </c>
      <c r="H11" s="203" t="s">
        <v>204</v>
      </c>
    </row>
    <row r="12" spans="2:8" s="118" customFormat="1" ht="51.75" x14ac:dyDescent="0.4">
      <c r="B12" s="129" t="s">
        <v>205</v>
      </c>
      <c r="C12" s="180" t="s">
        <v>201</v>
      </c>
      <c r="D12" s="203">
        <v>1</v>
      </c>
      <c r="E12" s="180" t="s">
        <v>206</v>
      </c>
      <c r="F12" s="205" t="s">
        <v>174</v>
      </c>
      <c r="G12" s="163" t="s">
        <v>207</v>
      </c>
      <c r="H12" s="203" t="s">
        <v>207</v>
      </c>
    </row>
    <row r="13" spans="2:8" s="118" customFormat="1" ht="49.5" x14ac:dyDescent="0.4">
      <c r="B13" s="129" t="s">
        <v>208</v>
      </c>
      <c r="C13" s="180" t="s">
        <v>201</v>
      </c>
      <c r="D13" s="203">
        <v>1</v>
      </c>
      <c r="E13" s="180" t="s">
        <v>209</v>
      </c>
      <c r="F13" s="206" t="s">
        <v>174</v>
      </c>
      <c r="G13" s="163" t="s">
        <v>210</v>
      </c>
      <c r="H13" s="203" t="s">
        <v>211</v>
      </c>
    </row>
    <row r="14" spans="2:8" s="118" customFormat="1" ht="25.5" customHeight="1" x14ac:dyDescent="0.4">
      <c r="B14" s="129" t="s">
        <v>212</v>
      </c>
      <c r="C14" s="180" t="s">
        <v>171</v>
      </c>
      <c r="D14" s="203">
        <v>1</v>
      </c>
      <c r="E14" s="180" t="s">
        <v>213</v>
      </c>
      <c r="F14" s="207" t="s">
        <v>174</v>
      </c>
      <c r="G14" s="163" t="s">
        <v>214</v>
      </c>
      <c r="H14" s="203" t="s">
        <v>215</v>
      </c>
    </row>
    <row r="15" spans="2:8" s="118" customFormat="1" ht="25.5" customHeight="1" x14ac:dyDescent="0.4">
      <c r="B15" s="129"/>
      <c r="C15" s="180" t="s">
        <v>175</v>
      </c>
      <c r="D15" s="203">
        <v>2</v>
      </c>
      <c r="E15" s="180" t="s">
        <v>216</v>
      </c>
      <c r="F15" s="207" t="s">
        <v>174</v>
      </c>
      <c r="G15" s="163" t="s">
        <v>214</v>
      </c>
      <c r="H15" s="203" t="s">
        <v>215</v>
      </c>
    </row>
    <row r="16" spans="2:8" s="118" customFormat="1" ht="25.5" customHeight="1" x14ac:dyDescent="0.4">
      <c r="B16" s="129"/>
      <c r="C16" s="180" t="s">
        <v>177</v>
      </c>
      <c r="D16" s="203">
        <v>3</v>
      </c>
      <c r="E16" s="180" t="s">
        <v>217</v>
      </c>
      <c r="F16" s="207" t="s">
        <v>174</v>
      </c>
      <c r="G16" s="163" t="s">
        <v>214</v>
      </c>
      <c r="H16" s="203" t="s">
        <v>215</v>
      </c>
    </row>
    <row r="17" spans="2:8" s="118" customFormat="1" ht="25.5" customHeight="1" x14ac:dyDescent="0.4">
      <c r="B17" s="129"/>
      <c r="C17" s="180" t="s">
        <v>179</v>
      </c>
      <c r="D17" s="203">
        <v>4</v>
      </c>
      <c r="E17" s="180" t="s">
        <v>218</v>
      </c>
      <c r="F17" s="207" t="s">
        <v>174</v>
      </c>
      <c r="G17" s="163" t="s">
        <v>214</v>
      </c>
      <c r="H17" s="203" t="s">
        <v>215</v>
      </c>
    </row>
    <row r="18" spans="2:8" s="118" customFormat="1" ht="25.5" customHeight="1" x14ac:dyDescent="0.4">
      <c r="B18" s="129"/>
      <c r="C18" s="180" t="s">
        <v>181</v>
      </c>
      <c r="D18" s="203">
        <v>5</v>
      </c>
      <c r="E18" s="180" t="s">
        <v>219</v>
      </c>
      <c r="F18" s="207" t="s">
        <v>174</v>
      </c>
      <c r="G18" s="163" t="s">
        <v>214</v>
      </c>
      <c r="H18" s="203" t="s">
        <v>215</v>
      </c>
    </row>
    <row r="19" spans="2:8" s="118" customFormat="1" ht="25.5" customHeight="1" x14ac:dyDescent="0.4">
      <c r="B19" s="129"/>
      <c r="C19" s="180" t="s">
        <v>183</v>
      </c>
      <c r="D19" s="203">
        <v>6</v>
      </c>
      <c r="E19" s="180" t="s">
        <v>220</v>
      </c>
      <c r="F19" s="207" t="s">
        <v>174</v>
      </c>
      <c r="G19" s="163" t="s">
        <v>214</v>
      </c>
      <c r="H19" s="203" t="s">
        <v>215</v>
      </c>
    </row>
    <row r="20" spans="2:8" s="118" customFormat="1" ht="25.5" customHeight="1" x14ac:dyDescent="0.4">
      <c r="B20" s="129"/>
      <c r="C20" s="180" t="s">
        <v>185</v>
      </c>
      <c r="D20" s="203">
        <v>7</v>
      </c>
      <c r="E20" s="180" t="s">
        <v>221</v>
      </c>
      <c r="F20" s="207" t="s">
        <v>174</v>
      </c>
      <c r="G20" s="163" t="s">
        <v>214</v>
      </c>
      <c r="H20" s="203" t="s">
        <v>215</v>
      </c>
    </row>
    <row r="21" spans="2:8" s="118" customFormat="1" ht="25.5" customHeight="1" x14ac:dyDescent="0.4">
      <c r="B21" s="129"/>
      <c r="C21" s="180" t="s">
        <v>187</v>
      </c>
      <c r="D21" s="203">
        <v>8</v>
      </c>
      <c r="E21" s="180" t="s">
        <v>222</v>
      </c>
      <c r="F21" s="207" t="s">
        <v>174</v>
      </c>
      <c r="G21" s="163" t="s">
        <v>214</v>
      </c>
      <c r="H21" s="203" t="s">
        <v>215</v>
      </c>
    </row>
    <row r="22" spans="2:8" s="118" customFormat="1" ht="25.5" customHeight="1" x14ac:dyDescent="0.4">
      <c r="B22" s="129"/>
      <c r="C22" s="180" t="s">
        <v>189</v>
      </c>
      <c r="D22" s="203">
        <v>9</v>
      </c>
      <c r="E22" s="180" t="s">
        <v>223</v>
      </c>
      <c r="F22" s="207" t="s">
        <v>174</v>
      </c>
      <c r="G22" s="163" t="s">
        <v>214</v>
      </c>
      <c r="H22" s="203" t="s">
        <v>215</v>
      </c>
    </row>
    <row r="23" spans="2:8" s="118" customFormat="1" ht="25.5" customHeight="1" x14ac:dyDescent="0.4">
      <c r="B23" s="129"/>
      <c r="C23" s="180" t="s">
        <v>191</v>
      </c>
      <c r="D23" s="203">
        <v>10</v>
      </c>
      <c r="E23" s="180" t="s">
        <v>224</v>
      </c>
      <c r="F23" s="207" t="s">
        <v>174</v>
      </c>
      <c r="G23" s="163" t="s">
        <v>214</v>
      </c>
      <c r="H23" s="203" t="s">
        <v>215</v>
      </c>
    </row>
    <row r="24" spans="2:8" s="118" customFormat="1" ht="25.5" customHeight="1" x14ac:dyDescent="0.4">
      <c r="B24" s="129"/>
      <c r="C24" s="180" t="s">
        <v>192</v>
      </c>
      <c r="D24" s="203">
        <v>11</v>
      </c>
      <c r="E24" s="180" t="s">
        <v>225</v>
      </c>
      <c r="F24" s="207" t="s">
        <v>174</v>
      </c>
      <c r="G24" s="163" t="s">
        <v>214</v>
      </c>
      <c r="H24" s="203" t="s">
        <v>215</v>
      </c>
    </row>
    <row r="25" spans="2:8" s="118" customFormat="1" ht="25.5" customHeight="1" x14ac:dyDescent="0.4">
      <c r="B25" s="129"/>
      <c r="C25" s="180" t="s">
        <v>193</v>
      </c>
      <c r="D25" s="203">
        <v>12</v>
      </c>
      <c r="E25" s="180" t="s">
        <v>226</v>
      </c>
      <c r="F25" s="207" t="s">
        <v>174</v>
      </c>
      <c r="G25" s="163" t="s">
        <v>214</v>
      </c>
      <c r="H25" s="203" t="s">
        <v>215</v>
      </c>
    </row>
    <row r="26" spans="2:8" s="118" customFormat="1" ht="25.5" customHeight="1" x14ac:dyDescent="0.4">
      <c r="B26" s="129" t="s">
        <v>227</v>
      </c>
      <c r="C26" s="180" t="s">
        <v>171</v>
      </c>
      <c r="D26" s="203">
        <v>1</v>
      </c>
      <c r="E26" s="180" t="s">
        <v>228</v>
      </c>
      <c r="F26" s="208" t="s">
        <v>174</v>
      </c>
      <c r="G26" s="163" t="s">
        <v>229</v>
      </c>
      <c r="H26" s="203" t="s">
        <v>230</v>
      </c>
    </row>
    <row r="27" spans="2:8" s="118" customFormat="1" ht="25.5" customHeight="1" x14ac:dyDescent="0.4">
      <c r="B27" s="129"/>
      <c r="C27" s="180" t="s">
        <v>175</v>
      </c>
      <c r="D27" s="203">
        <v>2</v>
      </c>
      <c r="E27" s="180" t="s">
        <v>231</v>
      </c>
      <c r="F27" s="208" t="s">
        <v>174</v>
      </c>
      <c r="G27" s="163" t="s">
        <v>229</v>
      </c>
      <c r="H27" s="203" t="s">
        <v>230</v>
      </c>
    </row>
    <row r="28" spans="2:8" s="118" customFormat="1" ht="25.5" customHeight="1" x14ac:dyDescent="0.4">
      <c r="B28" s="129"/>
      <c r="C28" s="180" t="s">
        <v>177</v>
      </c>
      <c r="D28" s="203">
        <v>3</v>
      </c>
      <c r="E28" s="180" t="s">
        <v>232</v>
      </c>
      <c r="F28" s="208" t="s">
        <v>174</v>
      </c>
      <c r="G28" s="163" t="s">
        <v>229</v>
      </c>
      <c r="H28" s="203" t="s">
        <v>230</v>
      </c>
    </row>
    <row r="29" spans="2:8" s="118" customFormat="1" ht="25.5" customHeight="1" x14ac:dyDescent="0.4">
      <c r="B29" s="129"/>
      <c r="C29" s="180" t="s">
        <v>179</v>
      </c>
      <c r="D29" s="203">
        <v>4</v>
      </c>
      <c r="E29" s="180" t="s">
        <v>233</v>
      </c>
      <c r="F29" s="208" t="s">
        <v>174</v>
      </c>
      <c r="G29" s="163" t="s">
        <v>229</v>
      </c>
      <c r="H29" s="203" t="s">
        <v>230</v>
      </c>
    </row>
    <row r="30" spans="2:8" s="118" customFormat="1" ht="25.5" customHeight="1" x14ac:dyDescent="0.4">
      <c r="B30" s="129"/>
      <c r="C30" s="180" t="s">
        <v>181</v>
      </c>
      <c r="D30" s="203">
        <v>5</v>
      </c>
      <c r="E30" s="180" t="s">
        <v>234</v>
      </c>
      <c r="F30" s="208" t="s">
        <v>174</v>
      </c>
      <c r="G30" s="163" t="s">
        <v>229</v>
      </c>
      <c r="H30" s="203" t="s">
        <v>230</v>
      </c>
    </row>
    <row r="31" spans="2:8" s="118" customFormat="1" ht="25.5" customHeight="1" x14ac:dyDescent="0.4">
      <c r="B31" s="129"/>
      <c r="C31" s="180" t="s">
        <v>183</v>
      </c>
      <c r="D31" s="203">
        <v>6</v>
      </c>
      <c r="E31" s="180" t="s">
        <v>235</v>
      </c>
      <c r="F31" s="208" t="s">
        <v>174</v>
      </c>
      <c r="G31" s="163" t="s">
        <v>229</v>
      </c>
      <c r="H31" s="203" t="s">
        <v>230</v>
      </c>
    </row>
    <row r="32" spans="2:8" s="118" customFormat="1" ht="25.5" customHeight="1" x14ac:dyDescent="0.4">
      <c r="B32" s="129"/>
      <c r="C32" s="180" t="s">
        <v>185</v>
      </c>
      <c r="D32" s="203">
        <v>7</v>
      </c>
      <c r="E32" s="180" t="s">
        <v>236</v>
      </c>
      <c r="F32" s="208" t="s">
        <v>174</v>
      </c>
      <c r="G32" s="163" t="s">
        <v>229</v>
      </c>
      <c r="H32" s="203" t="s">
        <v>230</v>
      </c>
    </row>
    <row r="33" spans="2:8" s="118" customFormat="1" ht="25.5" customHeight="1" x14ac:dyDescent="0.4">
      <c r="B33" s="129"/>
      <c r="C33" s="180" t="s">
        <v>187</v>
      </c>
      <c r="D33" s="203">
        <v>8</v>
      </c>
      <c r="E33" s="180" t="s">
        <v>237</v>
      </c>
      <c r="F33" s="208" t="s">
        <v>174</v>
      </c>
      <c r="G33" s="163" t="s">
        <v>229</v>
      </c>
      <c r="H33" s="203" t="s">
        <v>230</v>
      </c>
    </row>
    <row r="34" spans="2:8" s="118" customFormat="1" ht="25.5" customHeight="1" x14ac:dyDescent="0.4">
      <c r="B34" s="129"/>
      <c r="C34" s="180" t="s">
        <v>189</v>
      </c>
      <c r="D34" s="203">
        <v>9</v>
      </c>
      <c r="E34" s="180" t="s">
        <v>238</v>
      </c>
      <c r="F34" s="208" t="s">
        <v>174</v>
      </c>
      <c r="G34" s="163" t="s">
        <v>229</v>
      </c>
      <c r="H34" s="203" t="s">
        <v>230</v>
      </c>
    </row>
    <row r="35" spans="2:8" s="118" customFormat="1" ht="25.5" customHeight="1" x14ac:dyDescent="0.4">
      <c r="B35" s="129"/>
      <c r="C35" s="180" t="s">
        <v>191</v>
      </c>
      <c r="D35" s="203">
        <v>10</v>
      </c>
      <c r="E35" s="180" t="s">
        <v>239</v>
      </c>
      <c r="F35" s="208" t="s">
        <v>174</v>
      </c>
      <c r="G35" s="163" t="s">
        <v>229</v>
      </c>
      <c r="H35" s="203" t="s">
        <v>230</v>
      </c>
    </row>
    <row r="36" spans="2:8" s="118" customFormat="1" ht="25.5" customHeight="1" x14ac:dyDescent="0.4">
      <c r="B36" s="129"/>
      <c r="C36" s="180" t="s">
        <v>192</v>
      </c>
      <c r="D36" s="203">
        <v>11</v>
      </c>
      <c r="E36" s="180" t="s">
        <v>240</v>
      </c>
      <c r="F36" s="208" t="s">
        <v>174</v>
      </c>
      <c r="G36" s="163" t="s">
        <v>229</v>
      </c>
      <c r="H36" s="203" t="s">
        <v>230</v>
      </c>
    </row>
    <row r="37" spans="2:8" s="118" customFormat="1" ht="25.5" customHeight="1" x14ac:dyDescent="0.4">
      <c r="B37" s="129"/>
      <c r="C37" s="180" t="s">
        <v>193</v>
      </c>
      <c r="D37" s="203">
        <v>12</v>
      </c>
      <c r="E37" s="180" t="s">
        <v>241</v>
      </c>
      <c r="F37" s="208" t="s">
        <v>174</v>
      </c>
      <c r="G37" s="163" t="s">
        <v>229</v>
      </c>
      <c r="H37" s="203"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7"/>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8EB9A-E98A-4485-8A09-3C6069A007B6}">
  <dimension ref="A1:BA56"/>
  <sheetViews>
    <sheetView workbookViewId="0">
      <selection activeCell="A22" sqref="A22:IV22"/>
    </sheetView>
  </sheetViews>
  <sheetFormatPr defaultRowHeight="12" x14ac:dyDescent="0.15"/>
  <cols>
    <col min="1" max="16384" width="9" style="212"/>
  </cols>
  <sheetData>
    <row r="1" spans="1:53" ht="21" x14ac:dyDescent="0.15">
      <c r="A1" s="194" t="s">
        <v>174</v>
      </c>
      <c r="B1" s="210"/>
      <c r="C1" s="211"/>
    </row>
    <row r="2" spans="1:53" x14ac:dyDescent="0.15">
      <c r="B2" s="213"/>
      <c r="C2" s="211"/>
    </row>
    <row r="3" spans="1:53" x14ac:dyDescent="0.15">
      <c r="B3" s="214"/>
      <c r="C3" s="211"/>
    </row>
    <row r="4" spans="1:53" x14ac:dyDescent="0.15">
      <c r="B4" s="215"/>
      <c r="C4" s="211"/>
    </row>
    <row r="5" spans="1:53" x14ac:dyDescent="0.15">
      <c r="B5" s="216"/>
      <c r="C5" s="217"/>
    </row>
    <row r="6" spans="1:53" x14ac:dyDescent="0.15">
      <c r="B6" s="218"/>
      <c r="C6" s="217"/>
    </row>
    <row r="7" spans="1:53" x14ac:dyDescent="0.15">
      <c r="B7" s="219"/>
      <c r="C7" s="217"/>
    </row>
    <row r="8" spans="1:53" x14ac:dyDescent="0.15">
      <c r="B8" s="220"/>
      <c r="C8" s="217"/>
    </row>
    <row r="9" spans="1:53" x14ac:dyDescent="0.15">
      <c r="B9" s="221"/>
      <c r="C9" s="217"/>
    </row>
    <row r="10" spans="1:53" x14ac:dyDescent="0.15">
      <c r="B10" s="222"/>
      <c r="C10" s="217"/>
    </row>
    <row r="11" spans="1:53" x14ac:dyDescent="0.15">
      <c r="B11" s="223"/>
      <c r="C11" s="217"/>
      <c r="J11" s="212" t="s">
        <v>242</v>
      </c>
      <c r="K11" s="212" t="s">
        <v>243</v>
      </c>
      <c r="L11" s="212" t="s">
        <v>244</v>
      </c>
      <c r="M11" s="212" t="s">
        <v>245</v>
      </c>
      <c r="N11" s="212" t="s">
        <v>246</v>
      </c>
      <c r="O11" s="212" t="s">
        <v>247</v>
      </c>
      <c r="AX11" s="212" t="s">
        <v>248</v>
      </c>
      <c r="AY11" s="212" t="s">
        <v>249</v>
      </c>
      <c r="AZ11" s="212" t="s">
        <v>250</v>
      </c>
      <c r="BA11" s="212" t="s">
        <v>251</v>
      </c>
    </row>
    <row r="12" spans="1:53" x14ac:dyDescent="0.15">
      <c r="B12" s="224"/>
      <c r="C12" s="217"/>
      <c r="J12" s="212" t="s">
        <v>252</v>
      </c>
      <c r="K12" s="212" t="s">
        <v>253</v>
      </c>
      <c r="L12" s="212" t="s">
        <v>254</v>
      </c>
      <c r="M12" s="212" t="s">
        <v>255</v>
      </c>
      <c r="N12" s="212" t="s">
        <v>256</v>
      </c>
      <c r="O12" s="212" t="s">
        <v>257</v>
      </c>
      <c r="AX12" s="212" t="s">
        <v>258</v>
      </c>
      <c r="AY12" s="212" t="s">
        <v>259</v>
      </c>
      <c r="AZ12" s="212" t="s">
        <v>260</v>
      </c>
      <c r="BA12" s="212" t="s">
        <v>261</v>
      </c>
    </row>
    <row r="13" spans="1:53" x14ac:dyDescent="0.15">
      <c r="B13" s="225"/>
      <c r="C13" s="217"/>
      <c r="J13" s="212" t="s">
        <v>262</v>
      </c>
      <c r="K13" s="212" t="s">
        <v>263</v>
      </c>
      <c r="L13" s="212" t="s">
        <v>264</v>
      </c>
      <c r="M13" s="212" t="s">
        <v>265</v>
      </c>
      <c r="N13" s="212" t="s">
        <v>266</v>
      </c>
      <c r="O13" s="212" t="s">
        <v>267</v>
      </c>
      <c r="AX13" s="212" t="s">
        <v>268</v>
      </c>
      <c r="AY13" s="212" t="s">
        <v>269</v>
      </c>
      <c r="AZ13" s="212" t="s">
        <v>270</v>
      </c>
      <c r="BA13" s="212" t="s">
        <v>271</v>
      </c>
    </row>
    <row r="14" spans="1:53" x14ac:dyDescent="0.15">
      <c r="B14" s="226"/>
      <c r="C14" s="217"/>
      <c r="J14" s="212" t="s">
        <v>272</v>
      </c>
      <c r="K14" s="212" t="s">
        <v>273</v>
      </c>
      <c r="L14" s="212" t="s">
        <v>274</v>
      </c>
      <c r="M14" s="212" t="s">
        <v>275</v>
      </c>
      <c r="N14" s="212" t="s">
        <v>276</v>
      </c>
      <c r="O14" s="212" t="s">
        <v>277</v>
      </c>
      <c r="AX14" s="212" t="s">
        <v>278</v>
      </c>
      <c r="AY14" s="212" t="s">
        <v>279</v>
      </c>
      <c r="AZ14" s="212" t="s">
        <v>280</v>
      </c>
      <c r="BA14" s="212" t="s">
        <v>281</v>
      </c>
    </row>
    <row r="15" spans="1:53" x14ac:dyDescent="0.15">
      <c r="B15" s="227"/>
      <c r="C15" s="217"/>
      <c r="J15" s="212" t="s">
        <v>282</v>
      </c>
      <c r="K15" s="212" t="s">
        <v>283</v>
      </c>
      <c r="L15" s="212" t="s">
        <v>284</v>
      </c>
      <c r="M15" s="212" t="s">
        <v>285</v>
      </c>
      <c r="N15" s="212" t="s">
        <v>286</v>
      </c>
      <c r="O15" s="212" t="s">
        <v>287</v>
      </c>
      <c r="AX15" s="212" t="s">
        <v>288</v>
      </c>
      <c r="AY15" s="212" t="s">
        <v>289</v>
      </c>
      <c r="AZ15" s="212" t="s">
        <v>290</v>
      </c>
      <c r="BA15" s="212" t="s">
        <v>291</v>
      </c>
    </row>
    <row r="16" spans="1:53" x14ac:dyDescent="0.15">
      <c r="B16" s="228"/>
      <c r="C16" s="217"/>
      <c r="J16" s="212" t="s">
        <v>292</v>
      </c>
      <c r="K16" s="212" t="s">
        <v>293</v>
      </c>
      <c r="L16" s="212" t="s">
        <v>294</v>
      </c>
      <c r="M16" s="212" t="s">
        <v>295</v>
      </c>
      <c r="O16" s="212" t="s">
        <v>296</v>
      </c>
      <c r="AX16" s="212" t="s">
        <v>297</v>
      </c>
      <c r="AY16" s="212" t="s">
        <v>298</v>
      </c>
      <c r="AZ16" s="212" t="s">
        <v>299</v>
      </c>
      <c r="BA16" s="212" t="s">
        <v>300</v>
      </c>
    </row>
    <row r="17" spans="2:53" x14ac:dyDescent="0.15">
      <c r="B17" s="229"/>
      <c r="C17" s="217"/>
      <c r="J17" s="212" t="s">
        <v>301</v>
      </c>
      <c r="K17" s="212" t="s">
        <v>302</v>
      </c>
      <c r="L17" s="212" t="s">
        <v>303</v>
      </c>
      <c r="M17" s="212" t="s">
        <v>304</v>
      </c>
      <c r="N17" s="212" t="s">
        <v>305</v>
      </c>
      <c r="O17" s="212" t="s">
        <v>306</v>
      </c>
      <c r="AX17" s="212" t="s">
        <v>307</v>
      </c>
      <c r="AY17" s="212" t="s">
        <v>308</v>
      </c>
      <c r="AZ17" s="212" t="s">
        <v>309</v>
      </c>
      <c r="BA17" s="212" t="s">
        <v>310</v>
      </c>
    </row>
    <row r="18" spans="2:53" x14ac:dyDescent="0.15">
      <c r="B18" s="230"/>
      <c r="C18" s="217"/>
      <c r="J18" s="212" t="s">
        <v>311</v>
      </c>
      <c r="K18" s="212" t="s">
        <v>312</v>
      </c>
      <c r="L18" s="212" t="s">
        <v>313</v>
      </c>
      <c r="M18" s="212" t="s">
        <v>314</v>
      </c>
      <c r="N18" s="212" t="s">
        <v>315</v>
      </c>
      <c r="O18" s="212" t="s">
        <v>316</v>
      </c>
      <c r="AX18" s="212" t="s">
        <v>317</v>
      </c>
      <c r="AY18" s="212" t="s">
        <v>318</v>
      </c>
      <c r="AZ18" s="212" t="s">
        <v>319</v>
      </c>
      <c r="BA18" s="212" t="s">
        <v>320</v>
      </c>
    </row>
    <row r="19" spans="2:53" x14ac:dyDescent="0.15">
      <c r="B19" s="231"/>
      <c r="C19" s="217"/>
      <c r="J19" s="212" t="s">
        <v>321</v>
      </c>
      <c r="K19" s="212" t="s">
        <v>322</v>
      </c>
      <c r="L19" s="212" t="s">
        <v>323</v>
      </c>
      <c r="M19" s="212" t="s">
        <v>324</v>
      </c>
      <c r="N19" s="212" t="s">
        <v>325</v>
      </c>
      <c r="O19" s="212" t="s">
        <v>326</v>
      </c>
      <c r="AX19" s="212" t="s">
        <v>327</v>
      </c>
      <c r="AY19" s="212" t="s">
        <v>328</v>
      </c>
      <c r="AZ19" s="212" t="s">
        <v>329</v>
      </c>
      <c r="BA19" s="212" t="s">
        <v>330</v>
      </c>
    </row>
    <row r="20" spans="2:53" x14ac:dyDescent="0.15">
      <c r="B20" s="232"/>
      <c r="C20" s="217"/>
      <c r="J20" s="212" t="s">
        <v>331</v>
      </c>
      <c r="K20" s="212" t="s">
        <v>332</v>
      </c>
      <c r="L20" s="212" t="s">
        <v>333</v>
      </c>
      <c r="M20" s="212" t="s">
        <v>334</v>
      </c>
      <c r="N20" s="212" t="s">
        <v>335</v>
      </c>
      <c r="O20" s="212" t="s">
        <v>336</v>
      </c>
      <c r="AX20" s="212" t="s">
        <v>337</v>
      </c>
      <c r="AY20" s="212" t="s">
        <v>338</v>
      </c>
      <c r="AZ20" s="212" t="s">
        <v>339</v>
      </c>
      <c r="BA20" s="212" t="s">
        <v>340</v>
      </c>
    </row>
    <row r="21" spans="2:53" x14ac:dyDescent="0.15">
      <c r="B21" s="233"/>
      <c r="J21" s="212" t="s">
        <v>341</v>
      </c>
      <c r="K21" s="212" t="s">
        <v>342</v>
      </c>
      <c r="L21" s="212" t="s">
        <v>343</v>
      </c>
      <c r="M21" s="212" t="s">
        <v>344</v>
      </c>
      <c r="N21" s="212" t="s">
        <v>345</v>
      </c>
      <c r="O21" s="212" t="s">
        <v>346</v>
      </c>
      <c r="AX21" s="212" t="s">
        <v>347</v>
      </c>
      <c r="AY21" s="212" t="s">
        <v>348</v>
      </c>
      <c r="AZ21" s="212" t="s">
        <v>349</v>
      </c>
      <c r="BA21" s="212" t="s">
        <v>350</v>
      </c>
    </row>
    <row r="22" spans="2:53" x14ac:dyDescent="0.15">
      <c r="B22" s="234"/>
      <c r="J22" s="212" t="s">
        <v>351</v>
      </c>
      <c r="K22" s="212" t="s">
        <v>352</v>
      </c>
      <c r="L22" s="212" t="s">
        <v>353</v>
      </c>
      <c r="M22" s="212" t="s">
        <v>354</v>
      </c>
      <c r="O22" s="212" t="s">
        <v>355</v>
      </c>
      <c r="AX22" s="212" t="s">
        <v>356</v>
      </c>
      <c r="AY22" s="212" t="s">
        <v>357</v>
      </c>
      <c r="AZ22" s="212" t="s">
        <v>358</v>
      </c>
      <c r="BA22" s="212" t="s">
        <v>359</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7"/>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1A39A-480A-45CC-B7B9-1C05CC4EA636}">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7" customWidth="1"/>
    <col min="2" max="3" width="1.875" style="268" customWidth="1"/>
    <col min="4" max="4" width="4.5" style="268" customWidth="1"/>
    <col min="5" max="11" width="9.25" style="268" customWidth="1"/>
    <col min="12" max="12" width="2.875" style="268" customWidth="1"/>
    <col min="13" max="13" width="4.5" style="268" customWidth="1"/>
    <col min="14" max="20" width="9.25" style="268" customWidth="1"/>
    <col min="21" max="21" width="2.875" style="268" customWidth="1"/>
    <col min="22" max="22" width="4.5" style="268" customWidth="1"/>
    <col min="23" max="29" width="9.25" style="268" customWidth="1"/>
    <col min="30" max="30" width="2.875" style="268" customWidth="1"/>
    <col min="31" max="31" width="4.5" style="268" customWidth="1"/>
    <col min="32" max="38" width="9.25" style="268" customWidth="1"/>
    <col min="39" max="39" width="10.625" style="268" customWidth="1"/>
    <col min="40" max="159" width="9" style="333" customWidth="1"/>
    <col min="160" max="242" width="9" style="268" customWidth="1"/>
    <col min="243" max="243" width="9.375" style="268" customWidth="1"/>
    <col min="244" max="245" width="1.875" style="268" customWidth="1"/>
    <col min="246" max="256" width="5.625" style="268"/>
    <col min="257" max="257" width="9.375" style="268" customWidth="1"/>
    <col min="258" max="259" width="1.875" style="268" customWidth="1"/>
    <col min="260" max="260" width="4.5" style="268" customWidth="1"/>
    <col min="261" max="267" width="9.25" style="268" customWidth="1"/>
    <col min="268" max="268" width="2.875" style="268" customWidth="1"/>
    <col min="269" max="269" width="4.5" style="268" customWidth="1"/>
    <col min="270" max="276" width="9.25" style="268" customWidth="1"/>
    <col min="277" max="277" width="2.875" style="268" customWidth="1"/>
    <col min="278" max="278" width="4.5" style="268" customWidth="1"/>
    <col min="279" max="285" width="9.25" style="268" customWidth="1"/>
    <col min="286" max="286" width="2.875" style="268" customWidth="1"/>
    <col min="287" max="287" width="4.5" style="268" customWidth="1"/>
    <col min="288" max="294" width="9.25" style="268" customWidth="1"/>
    <col min="295" max="295" width="9.375" style="268" customWidth="1"/>
    <col min="296" max="498" width="9" style="268" customWidth="1"/>
    <col min="499" max="499" width="9.375" style="268" customWidth="1"/>
    <col min="500" max="501" width="1.875" style="268" customWidth="1"/>
    <col min="502" max="512" width="5.625" style="268"/>
    <col min="513" max="513" width="9.375" style="268" customWidth="1"/>
    <col min="514" max="515" width="1.875" style="268" customWidth="1"/>
    <col min="516" max="516" width="4.5" style="268" customWidth="1"/>
    <col min="517" max="523" width="9.25" style="268" customWidth="1"/>
    <col min="524" max="524" width="2.875" style="268" customWidth="1"/>
    <col min="525" max="525" width="4.5" style="268" customWidth="1"/>
    <col min="526" max="532" width="9.25" style="268" customWidth="1"/>
    <col min="533" max="533" width="2.875" style="268" customWidth="1"/>
    <col min="534" max="534" width="4.5" style="268" customWidth="1"/>
    <col min="535" max="541" width="9.25" style="268" customWidth="1"/>
    <col min="542" max="542" width="2.875" style="268" customWidth="1"/>
    <col min="543" max="543" width="4.5" style="268" customWidth="1"/>
    <col min="544" max="550" width="9.25" style="268" customWidth="1"/>
    <col min="551" max="551" width="9.375" style="268" customWidth="1"/>
    <col min="552" max="754" width="9" style="268" customWidth="1"/>
    <col min="755" max="755" width="9.375" style="268" customWidth="1"/>
    <col min="756" max="757" width="1.875" style="268" customWidth="1"/>
    <col min="758" max="768" width="5.625" style="268"/>
    <col min="769" max="769" width="9.375" style="268" customWidth="1"/>
    <col min="770" max="771" width="1.875" style="268" customWidth="1"/>
    <col min="772" max="772" width="4.5" style="268" customWidth="1"/>
    <col min="773" max="779" width="9.25" style="268" customWidth="1"/>
    <col min="780" max="780" width="2.875" style="268" customWidth="1"/>
    <col min="781" max="781" width="4.5" style="268" customWidth="1"/>
    <col min="782" max="788" width="9.25" style="268" customWidth="1"/>
    <col min="789" max="789" width="2.875" style="268" customWidth="1"/>
    <col min="790" max="790" width="4.5" style="268" customWidth="1"/>
    <col min="791" max="797" width="9.25" style="268" customWidth="1"/>
    <col min="798" max="798" width="2.875" style="268" customWidth="1"/>
    <col min="799" max="799" width="4.5" style="268" customWidth="1"/>
    <col min="800" max="806" width="9.25" style="268" customWidth="1"/>
    <col min="807" max="807" width="9.375" style="268" customWidth="1"/>
    <col min="808" max="1010" width="9" style="268" customWidth="1"/>
    <col min="1011" max="1011" width="9.375" style="268" customWidth="1"/>
    <col min="1012" max="1013" width="1.875" style="268" customWidth="1"/>
    <col min="1014" max="1024" width="5.625" style="268"/>
    <col min="1025" max="1025" width="9.375" style="268" customWidth="1"/>
    <col min="1026" max="1027" width="1.875" style="268" customWidth="1"/>
    <col min="1028" max="1028" width="4.5" style="268" customWidth="1"/>
    <col min="1029" max="1035" width="9.25" style="268" customWidth="1"/>
    <col min="1036" max="1036" width="2.875" style="268" customWidth="1"/>
    <col min="1037" max="1037" width="4.5" style="268" customWidth="1"/>
    <col min="1038" max="1044" width="9.25" style="268" customWidth="1"/>
    <col min="1045" max="1045" width="2.875" style="268" customWidth="1"/>
    <col min="1046" max="1046" width="4.5" style="268" customWidth="1"/>
    <col min="1047" max="1053" width="9.25" style="268" customWidth="1"/>
    <col min="1054" max="1054" width="2.875" style="268" customWidth="1"/>
    <col min="1055" max="1055" width="4.5" style="268" customWidth="1"/>
    <col min="1056" max="1062" width="9.25" style="268" customWidth="1"/>
    <col min="1063" max="1063" width="9.375" style="268" customWidth="1"/>
    <col min="1064" max="1266" width="9" style="268" customWidth="1"/>
    <col min="1267" max="1267" width="9.375" style="268" customWidth="1"/>
    <col min="1268" max="1269" width="1.875" style="268" customWidth="1"/>
    <col min="1270" max="1280" width="5.625" style="268"/>
    <col min="1281" max="1281" width="9.375" style="268" customWidth="1"/>
    <col min="1282" max="1283" width="1.875" style="268" customWidth="1"/>
    <col min="1284" max="1284" width="4.5" style="268" customWidth="1"/>
    <col min="1285" max="1291" width="9.25" style="268" customWidth="1"/>
    <col min="1292" max="1292" width="2.875" style="268" customWidth="1"/>
    <col min="1293" max="1293" width="4.5" style="268" customWidth="1"/>
    <col min="1294" max="1300" width="9.25" style="268" customWidth="1"/>
    <col min="1301" max="1301" width="2.875" style="268" customWidth="1"/>
    <col min="1302" max="1302" width="4.5" style="268" customWidth="1"/>
    <col min="1303" max="1309" width="9.25" style="268" customWidth="1"/>
    <col min="1310" max="1310" width="2.875" style="268" customWidth="1"/>
    <col min="1311" max="1311" width="4.5" style="268" customWidth="1"/>
    <col min="1312" max="1318" width="9.25" style="268" customWidth="1"/>
    <col min="1319" max="1319" width="9.375" style="268" customWidth="1"/>
    <col min="1320" max="1522" width="9" style="268" customWidth="1"/>
    <col min="1523" max="1523" width="9.375" style="268" customWidth="1"/>
    <col min="1524" max="1525" width="1.875" style="268" customWidth="1"/>
    <col min="1526" max="1536" width="5.625" style="268"/>
    <col min="1537" max="1537" width="9.375" style="268" customWidth="1"/>
    <col min="1538" max="1539" width="1.875" style="268" customWidth="1"/>
    <col min="1540" max="1540" width="4.5" style="268" customWidth="1"/>
    <col min="1541" max="1547" width="9.25" style="268" customWidth="1"/>
    <col min="1548" max="1548" width="2.875" style="268" customWidth="1"/>
    <col min="1549" max="1549" width="4.5" style="268" customWidth="1"/>
    <col min="1550" max="1556" width="9.25" style="268" customWidth="1"/>
    <col min="1557" max="1557" width="2.875" style="268" customWidth="1"/>
    <col min="1558" max="1558" width="4.5" style="268" customWidth="1"/>
    <col min="1559" max="1565" width="9.25" style="268" customWidth="1"/>
    <col min="1566" max="1566" width="2.875" style="268" customWidth="1"/>
    <col min="1567" max="1567" width="4.5" style="268" customWidth="1"/>
    <col min="1568" max="1574" width="9.25" style="268" customWidth="1"/>
    <col min="1575" max="1575" width="9.375" style="268" customWidth="1"/>
    <col min="1576" max="1778" width="9" style="268" customWidth="1"/>
    <col min="1779" max="1779" width="9.375" style="268" customWidth="1"/>
    <col min="1780" max="1781" width="1.875" style="268" customWidth="1"/>
    <col min="1782" max="1792" width="5.625" style="268"/>
    <col min="1793" max="1793" width="9.375" style="268" customWidth="1"/>
    <col min="1794" max="1795" width="1.875" style="268" customWidth="1"/>
    <col min="1796" max="1796" width="4.5" style="268" customWidth="1"/>
    <col min="1797" max="1803" width="9.25" style="268" customWidth="1"/>
    <col min="1804" max="1804" width="2.875" style="268" customWidth="1"/>
    <col min="1805" max="1805" width="4.5" style="268" customWidth="1"/>
    <col min="1806" max="1812" width="9.25" style="268" customWidth="1"/>
    <col min="1813" max="1813" width="2.875" style="268" customWidth="1"/>
    <col min="1814" max="1814" width="4.5" style="268" customWidth="1"/>
    <col min="1815" max="1821" width="9.25" style="268" customWidth="1"/>
    <col min="1822" max="1822" width="2.875" style="268" customWidth="1"/>
    <col min="1823" max="1823" width="4.5" style="268" customWidth="1"/>
    <col min="1824" max="1830" width="9.25" style="268" customWidth="1"/>
    <col min="1831" max="1831" width="9.375" style="268" customWidth="1"/>
    <col min="1832" max="2034" width="9" style="268" customWidth="1"/>
    <col min="2035" max="2035" width="9.375" style="268" customWidth="1"/>
    <col min="2036" max="2037" width="1.875" style="268" customWidth="1"/>
    <col min="2038" max="2048" width="5.625" style="268"/>
    <col min="2049" max="2049" width="9.375" style="268" customWidth="1"/>
    <col min="2050" max="2051" width="1.875" style="268" customWidth="1"/>
    <col min="2052" max="2052" width="4.5" style="268" customWidth="1"/>
    <col min="2053" max="2059" width="9.25" style="268" customWidth="1"/>
    <col min="2060" max="2060" width="2.875" style="268" customWidth="1"/>
    <col min="2061" max="2061" width="4.5" style="268" customWidth="1"/>
    <col min="2062" max="2068" width="9.25" style="268" customWidth="1"/>
    <col min="2069" max="2069" width="2.875" style="268" customWidth="1"/>
    <col min="2070" max="2070" width="4.5" style="268" customWidth="1"/>
    <col min="2071" max="2077" width="9.25" style="268" customWidth="1"/>
    <col min="2078" max="2078" width="2.875" style="268" customWidth="1"/>
    <col min="2079" max="2079" width="4.5" style="268" customWidth="1"/>
    <col min="2080" max="2086" width="9.25" style="268" customWidth="1"/>
    <col min="2087" max="2087" width="9.375" style="268" customWidth="1"/>
    <col min="2088" max="2290" width="9" style="268" customWidth="1"/>
    <col min="2291" max="2291" width="9.375" style="268" customWidth="1"/>
    <col min="2292" max="2293" width="1.875" style="268" customWidth="1"/>
    <col min="2294" max="2304" width="5.625" style="268"/>
    <col min="2305" max="2305" width="9.375" style="268" customWidth="1"/>
    <col min="2306" max="2307" width="1.875" style="268" customWidth="1"/>
    <col min="2308" max="2308" width="4.5" style="268" customWidth="1"/>
    <col min="2309" max="2315" width="9.25" style="268" customWidth="1"/>
    <col min="2316" max="2316" width="2.875" style="268" customWidth="1"/>
    <col min="2317" max="2317" width="4.5" style="268" customWidth="1"/>
    <col min="2318" max="2324" width="9.25" style="268" customWidth="1"/>
    <col min="2325" max="2325" width="2.875" style="268" customWidth="1"/>
    <col min="2326" max="2326" width="4.5" style="268" customWidth="1"/>
    <col min="2327" max="2333" width="9.25" style="268" customWidth="1"/>
    <col min="2334" max="2334" width="2.875" style="268" customWidth="1"/>
    <col min="2335" max="2335" width="4.5" style="268" customWidth="1"/>
    <col min="2336" max="2342" width="9.25" style="268" customWidth="1"/>
    <col min="2343" max="2343" width="9.375" style="268" customWidth="1"/>
    <col min="2344" max="2546" width="9" style="268" customWidth="1"/>
    <col min="2547" max="2547" width="9.375" style="268" customWidth="1"/>
    <col min="2548" max="2549" width="1.875" style="268" customWidth="1"/>
    <col min="2550" max="2560" width="5.625" style="268"/>
    <col min="2561" max="2561" width="9.375" style="268" customWidth="1"/>
    <col min="2562" max="2563" width="1.875" style="268" customWidth="1"/>
    <col min="2564" max="2564" width="4.5" style="268" customWidth="1"/>
    <col min="2565" max="2571" width="9.25" style="268" customWidth="1"/>
    <col min="2572" max="2572" width="2.875" style="268" customWidth="1"/>
    <col min="2573" max="2573" width="4.5" style="268" customWidth="1"/>
    <col min="2574" max="2580" width="9.25" style="268" customWidth="1"/>
    <col min="2581" max="2581" width="2.875" style="268" customWidth="1"/>
    <col min="2582" max="2582" width="4.5" style="268" customWidth="1"/>
    <col min="2583" max="2589" width="9.25" style="268" customWidth="1"/>
    <col min="2590" max="2590" width="2.875" style="268" customWidth="1"/>
    <col min="2591" max="2591" width="4.5" style="268" customWidth="1"/>
    <col min="2592" max="2598" width="9.25" style="268" customWidth="1"/>
    <col min="2599" max="2599" width="9.375" style="268" customWidth="1"/>
    <col min="2600" max="2802" width="9" style="268" customWidth="1"/>
    <col min="2803" max="2803" width="9.375" style="268" customWidth="1"/>
    <col min="2804" max="2805" width="1.875" style="268" customWidth="1"/>
    <col min="2806" max="2816" width="5.625" style="268"/>
    <col min="2817" max="2817" width="9.375" style="268" customWidth="1"/>
    <col min="2818" max="2819" width="1.875" style="268" customWidth="1"/>
    <col min="2820" max="2820" width="4.5" style="268" customWidth="1"/>
    <col min="2821" max="2827" width="9.25" style="268" customWidth="1"/>
    <col min="2828" max="2828" width="2.875" style="268" customWidth="1"/>
    <col min="2829" max="2829" width="4.5" style="268" customWidth="1"/>
    <col min="2830" max="2836" width="9.25" style="268" customWidth="1"/>
    <col min="2837" max="2837" width="2.875" style="268" customWidth="1"/>
    <col min="2838" max="2838" width="4.5" style="268" customWidth="1"/>
    <col min="2839" max="2845" width="9.25" style="268" customWidth="1"/>
    <col min="2846" max="2846" width="2.875" style="268" customWidth="1"/>
    <col min="2847" max="2847" width="4.5" style="268" customWidth="1"/>
    <col min="2848" max="2854" width="9.25" style="268" customWidth="1"/>
    <col min="2855" max="2855" width="9.375" style="268" customWidth="1"/>
    <col min="2856" max="3058" width="9" style="268" customWidth="1"/>
    <col min="3059" max="3059" width="9.375" style="268" customWidth="1"/>
    <col min="3060" max="3061" width="1.875" style="268" customWidth="1"/>
    <col min="3062" max="3072" width="5.625" style="268"/>
    <col min="3073" max="3073" width="9.375" style="268" customWidth="1"/>
    <col min="3074" max="3075" width="1.875" style="268" customWidth="1"/>
    <col min="3076" max="3076" width="4.5" style="268" customWidth="1"/>
    <col min="3077" max="3083" width="9.25" style="268" customWidth="1"/>
    <col min="3084" max="3084" width="2.875" style="268" customWidth="1"/>
    <col min="3085" max="3085" width="4.5" style="268" customWidth="1"/>
    <col min="3086" max="3092" width="9.25" style="268" customWidth="1"/>
    <col min="3093" max="3093" width="2.875" style="268" customWidth="1"/>
    <col min="3094" max="3094" width="4.5" style="268" customWidth="1"/>
    <col min="3095" max="3101" width="9.25" style="268" customWidth="1"/>
    <col min="3102" max="3102" width="2.875" style="268" customWidth="1"/>
    <col min="3103" max="3103" width="4.5" style="268" customWidth="1"/>
    <col min="3104" max="3110" width="9.25" style="268" customWidth="1"/>
    <col min="3111" max="3111" width="9.375" style="268" customWidth="1"/>
    <col min="3112" max="3314" width="9" style="268" customWidth="1"/>
    <col min="3315" max="3315" width="9.375" style="268" customWidth="1"/>
    <col min="3316" max="3317" width="1.875" style="268" customWidth="1"/>
    <col min="3318" max="3328" width="5.625" style="268"/>
    <col min="3329" max="3329" width="9.375" style="268" customWidth="1"/>
    <col min="3330" max="3331" width="1.875" style="268" customWidth="1"/>
    <col min="3332" max="3332" width="4.5" style="268" customWidth="1"/>
    <col min="3333" max="3339" width="9.25" style="268" customWidth="1"/>
    <col min="3340" max="3340" width="2.875" style="268" customWidth="1"/>
    <col min="3341" max="3341" width="4.5" style="268" customWidth="1"/>
    <col min="3342" max="3348" width="9.25" style="268" customWidth="1"/>
    <col min="3349" max="3349" width="2.875" style="268" customWidth="1"/>
    <col min="3350" max="3350" width="4.5" style="268" customWidth="1"/>
    <col min="3351" max="3357" width="9.25" style="268" customWidth="1"/>
    <col min="3358" max="3358" width="2.875" style="268" customWidth="1"/>
    <col min="3359" max="3359" width="4.5" style="268" customWidth="1"/>
    <col min="3360" max="3366" width="9.25" style="268" customWidth="1"/>
    <col min="3367" max="3367" width="9.375" style="268" customWidth="1"/>
    <col min="3368" max="3570" width="9" style="268" customWidth="1"/>
    <col min="3571" max="3571" width="9.375" style="268" customWidth="1"/>
    <col min="3572" max="3573" width="1.875" style="268" customWidth="1"/>
    <col min="3574" max="3584" width="5.625" style="268"/>
    <col min="3585" max="3585" width="9.375" style="268" customWidth="1"/>
    <col min="3586" max="3587" width="1.875" style="268" customWidth="1"/>
    <col min="3588" max="3588" width="4.5" style="268" customWidth="1"/>
    <col min="3589" max="3595" width="9.25" style="268" customWidth="1"/>
    <col min="3596" max="3596" width="2.875" style="268" customWidth="1"/>
    <col min="3597" max="3597" width="4.5" style="268" customWidth="1"/>
    <col min="3598" max="3604" width="9.25" style="268" customWidth="1"/>
    <col min="3605" max="3605" width="2.875" style="268" customWidth="1"/>
    <col min="3606" max="3606" width="4.5" style="268" customWidth="1"/>
    <col min="3607" max="3613" width="9.25" style="268" customWidth="1"/>
    <col min="3614" max="3614" width="2.875" style="268" customWidth="1"/>
    <col min="3615" max="3615" width="4.5" style="268" customWidth="1"/>
    <col min="3616" max="3622" width="9.25" style="268" customWidth="1"/>
    <col min="3623" max="3623" width="9.375" style="268" customWidth="1"/>
    <col min="3624" max="3826" width="9" style="268" customWidth="1"/>
    <col min="3827" max="3827" width="9.375" style="268" customWidth="1"/>
    <col min="3828" max="3829" width="1.875" style="268" customWidth="1"/>
    <col min="3830" max="3840" width="5.625" style="268"/>
    <col min="3841" max="3841" width="9.375" style="268" customWidth="1"/>
    <col min="3842" max="3843" width="1.875" style="268" customWidth="1"/>
    <col min="3844" max="3844" width="4.5" style="268" customWidth="1"/>
    <col min="3845" max="3851" width="9.25" style="268" customWidth="1"/>
    <col min="3852" max="3852" width="2.875" style="268" customWidth="1"/>
    <col min="3853" max="3853" width="4.5" style="268" customWidth="1"/>
    <col min="3854" max="3860" width="9.25" style="268" customWidth="1"/>
    <col min="3861" max="3861" width="2.875" style="268" customWidth="1"/>
    <col min="3862" max="3862" width="4.5" style="268" customWidth="1"/>
    <col min="3863" max="3869" width="9.25" style="268" customWidth="1"/>
    <col min="3870" max="3870" width="2.875" style="268" customWidth="1"/>
    <col min="3871" max="3871" width="4.5" style="268" customWidth="1"/>
    <col min="3872" max="3878" width="9.25" style="268" customWidth="1"/>
    <col min="3879" max="3879" width="9.375" style="268" customWidth="1"/>
    <col min="3880" max="4082" width="9" style="268" customWidth="1"/>
    <col min="4083" max="4083" width="9.375" style="268" customWidth="1"/>
    <col min="4084" max="4085" width="1.875" style="268" customWidth="1"/>
    <col min="4086" max="4096" width="5.625" style="268"/>
    <col min="4097" max="4097" width="9.375" style="268" customWidth="1"/>
    <col min="4098" max="4099" width="1.875" style="268" customWidth="1"/>
    <col min="4100" max="4100" width="4.5" style="268" customWidth="1"/>
    <col min="4101" max="4107" width="9.25" style="268" customWidth="1"/>
    <col min="4108" max="4108" width="2.875" style="268" customWidth="1"/>
    <col min="4109" max="4109" width="4.5" style="268" customWidth="1"/>
    <col min="4110" max="4116" width="9.25" style="268" customWidth="1"/>
    <col min="4117" max="4117" width="2.875" style="268" customWidth="1"/>
    <col min="4118" max="4118" width="4.5" style="268" customWidth="1"/>
    <col min="4119" max="4125" width="9.25" style="268" customWidth="1"/>
    <col min="4126" max="4126" width="2.875" style="268" customWidth="1"/>
    <col min="4127" max="4127" width="4.5" style="268" customWidth="1"/>
    <col min="4128" max="4134" width="9.25" style="268" customWidth="1"/>
    <col min="4135" max="4135" width="9.375" style="268" customWidth="1"/>
    <col min="4136" max="4338" width="9" style="268" customWidth="1"/>
    <col min="4339" max="4339" width="9.375" style="268" customWidth="1"/>
    <col min="4340" max="4341" width="1.875" style="268" customWidth="1"/>
    <col min="4342" max="4352" width="5.625" style="268"/>
    <col min="4353" max="4353" width="9.375" style="268" customWidth="1"/>
    <col min="4354" max="4355" width="1.875" style="268" customWidth="1"/>
    <col min="4356" max="4356" width="4.5" style="268" customWidth="1"/>
    <col min="4357" max="4363" width="9.25" style="268" customWidth="1"/>
    <col min="4364" max="4364" width="2.875" style="268" customWidth="1"/>
    <col min="4365" max="4365" width="4.5" style="268" customWidth="1"/>
    <col min="4366" max="4372" width="9.25" style="268" customWidth="1"/>
    <col min="4373" max="4373" width="2.875" style="268" customWidth="1"/>
    <col min="4374" max="4374" width="4.5" style="268" customWidth="1"/>
    <col min="4375" max="4381" width="9.25" style="268" customWidth="1"/>
    <col min="4382" max="4382" width="2.875" style="268" customWidth="1"/>
    <col min="4383" max="4383" width="4.5" style="268" customWidth="1"/>
    <col min="4384" max="4390" width="9.25" style="268" customWidth="1"/>
    <col min="4391" max="4391" width="9.375" style="268" customWidth="1"/>
    <col min="4392" max="4594" width="9" style="268" customWidth="1"/>
    <col min="4595" max="4595" width="9.375" style="268" customWidth="1"/>
    <col min="4596" max="4597" width="1.875" style="268" customWidth="1"/>
    <col min="4598" max="4608" width="5.625" style="268"/>
    <col min="4609" max="4609" width="9.375" style="268" customWidth="1"/>
    <col min="4610" max="4611" width="1.875" style="268" customWidth="1"/>
    <col min="4612" max="4612" width="4.5" style="268" customWidth="1"/>
    <col min="4613" max="4619" width="9.25" style="268" customWidth="1"/>
    <col min="4620" max="4620" width="2.875" style="268" customWidth="1"/>
    <col min="4621" max="4621" width="4.5" style="268" customWidth="1"/>
    <col min="4622" max="4628" width="9.25" style="268" customWidth="1"/>
    <col min="4629" max="4629" width="2.875" style="268" customWidth="1"/>
    <col min="4630" max="4630" width="4.5" style="268" customWidth="1"/>
    <col min="4631" max="4637" width="9.25" style="268" customWidth="1"/>
    <col min="4638" max="4638" width="2.875" style="268" customWidth="1"/>
    <col min="4639" max="4639" width="4.5" style="268" customWidth="1"/>
    <col min="4640" max="4646" width="9.25" style="268" customWidth="1"/>
    <col min="4647" max="4647" width="9.375" style="268" customWidth="1"/>
    <col min="4648" max="4850" width="9" style="268" customWidth="1"/>
    <col min="4851" max="4851" width="9.375" style="268" customWidth="1"/>
    <col min="4852" max="4853" width="1.875" style="268" customWidth="1"/>
    <col min="4854" max="4864" width="5.625" style="268"/>
    <col min="4865" max="4865" width="9.375" style="268" customWidth="1"/>
    <col min="4866" max="4867" width="1.875" style="268" customWidth="1"/>
    <col min="4868" max="4868" width="4.5" style="268" customWidth="1"/>
    <col min="4869" max="4875" width="9.25" style="268" customWidth="1"/>
    <col min="4876" max="4876" width="2.875" style="268" customWidth="1"/>
    <col min="4877" max="4877" width="4.5" style="268" customWidth="1"/>
    <col min="4878" max="4884" width="9.25" style="268" customWidth="1"/>
    <col min="4885" max="4885" width="2.875" style="268" customWidth="1"/>
    <col min="4886" max="4886" width="4.5" style="268" customWidth="1"/>
    <col min="4887" max="4893" width="9.25" style="268" customWidth="1"/>
    <col min="4894" max="4894" width="2.875" style="268" customWidth="1"/>
    <col min="4895" max="4895" width="4.5" style="268" customWidth="1"/>
    <col min="4896" max="4902" width="9.25" style="268" customWidth="1"/>
    <col min="4903" max="4903" width="9.375" style="268" customWidth="1"/>
    <col min="4904" max="5106" width="9" style="268" customWidth="1"/>
    <col min="5107" max="5107" width="9.375" style="268" customWidth="1"/>
    <col min="5108" max="5109" width="1.875" style="268" customWidth="1"/>
    <col min="5110" max="5120" width="5.625" style="268"/>
    <col min="5121" max="5121" width="9.375" style="268" customWidth="1"/>
    <col min="5122" max="5123" width="1.875" style="268" customWidth="1"/>
    <col min="5124" max="5124" width="4.5" style="268" customWidth="1"/>
    <col min="5125" max="5131" width="9.25" style="268" customWidth="1"/>
    <col min="5132" max="5132" width="2.875" style="268" customWidth="1"/>
    <col min="5133" max="5133" width="4.5" style="268" customWidth="1"/>
    <col min="5134" max="5140" width="9.25" style="268" customWidth="1"/>
    <col min="5141" max="5141" width="2.875" style="268" customWidth="1"/>
    <col min="5142" max="5142" width="4.5" style="268" customWidth="1"/>
    <col min="5143" max="5149" width="9.25" style="268" customWidth="1"/>
    <col min="5150" max="5150" width="2.875" style="268" customWidth="1"/>
    <col min="5151" max="5151" width="4.5" style="268" customWidth="1"/>
    <col min="5152" max="5158" width="9.25" style="268" customWidth="1"/>
    <col min="5159" max="5159" width="9.375" style="268" customWidth="1"/>
    <col min="5160" max="5362" width="9" style="268" customWidth="1"/>
    <col min="5363" max="5363" width="9.375" style="268" customWidth="1"/>
    <col min="5364" max="5365" width="1.875" style="268" customWidth="1"/>
    <col min="5366" max="5376" width="5.625" style="268"/>
    <col min="5377" max="5377" width="9.375" style="268" customWidth="1"/>
    <col min="5378" max="5379" width="1.875" style="268" customWidth="1"/>
    <col min="5380" max="5380" width="4.5" style="268" customWidth="1"/>
    <col min="5381" max="5387" width="9.25" style="268" customWidth="1"/>
    <col min="5388" max="5388" width="2.875" style="268" customWidth="1"/>
    <col min="5389" max="5389" width="4.5" style="268" customWidth="1"/>
    <col min="5390" max="5396" width="9.25" style="268" customWidth="1"/>
    <col min="5397" max="5397" width="2.875" style="268" customWidth="1"/>
    <col min="5398" max="5398" width="4.5" style="268" customWidth="1"/>
    <col min="5399" max="5405" width="9.25" style="268" customWidth="1"/>
    <col min="5406" max="5406" width="2.875" style="268" customWidth="1"/>
    <col min="5407" max="5407" width="4.5" style="268" customWidth="1"/>
    <col min="5408" max="5414" width="9.25" style="268" customWidth="1"/>
    <col min="5415" max="5415" width="9.375" style="268" customWidth="1"/>
    <col min="5416" max="5618" width="9" style="268" customWidth="1"/>
    <col min="5619" max="5619" width="9.375" style="268" customWidth="1"/>
    <col min="5620" max="5621" width="1.875" style="268" customWidth="1"/>
    <col min="5622" max="5632" width="5.625" style="268"/>
    <col min="5633" max="5633" width="9.375" style="268" customWidth="1"/>
    <col min="5634" max="5635" width="1.875" style="268" customWidth="1"/>
    <col min="5636" max="5636" width="4.5" style="268" customWidth="1"/>
    <col min="5637" max="5643" width="9.25" style="268" customWidth="1"/>
    <col min="5644" max="5644" width="2.875" style="268" customWidth="1"/>
    <col min="5645" max="5645" width="4.5" style="268" customWidth="1"/>
    <col min="5646" max="5652" width="9.25" style="268" customWidth="1"/>
    <col min="5653" max="5653" width="2.875" style="268" customWidth="1"/>
    <col min="5654" max="5654" width="4.5" style="268" customWidth="1"/>
    <col min="5655" max="5661" width="9.25" style="268" customWidth="1"/>
    <col min="5662" max="5662" width="2.875" style="268" customWidth="1"/>
    <col min="5663" max="5663" width="4.5" style="268" customWidth="1"/>
    <col min="5664" max="5670" width="9.25" style="268" customWidth="1"/>
    <col min="5671" max="5671" width="9.375" style="268" customWidth="1"/>
    <col min="5672" max="5874" width="9" style="268" customWidth="1"/>
    <col min="5875" max="5875" width="9.375" style="268" customWidth="1"/>
    <col min="5876" max="5877" width="1.875" style="268" customWidth="1"/>
    <col min="5878" max="5888" width="5.625" style="268"/>
    <col min="5889" max="5889" width="9.375" style="268" customWidth="1"/>
    <col min="5890" max="5891" width="1.875" style="268" customWidth="1"/>
    <col min="5892" max="5892" width="4.5" style="268" customWidth="1"/>
    <col min="5893" max="5899" width="9.25" style="268" customWidth="1"/>
    <col min="5900" max="5900" width="2.875" style="268" customWidth="1"/>
    <col min="5901" max="5901" width="4.5" style="268" customWidth="1"/>
    <col min="5902" max="5908" width="9.25" style="268" customWidth="1"/>
    <col min="5909" max="5909" width="2.875" style="268" customWidth="1"/>
    <col min="5910" max="5910" width="4.5" style="268" customWidth="1"/>
    <col min="5911" max="5917" width="9.25" style="268" customWidth="1"/>
    <col min="5918" max="5918" width="2.875" style="268" customWidth="1"/>
    <col min="5919" max="5919" width="4.5" style="268" customWidth="1"/>
    <col min="5920" max="5926" width="9.25" style="268" customWidth="1"/>
    <col min="5927" max="5927" width="9.375" style="268" customWidth="1"/>
    <col min="5928" max="6130" width="9" style="268" customWidth="1"/>
    <col min="6131" max="6131" width="9.375" style="268" customWidth="1"/>
    <col min="6132" max="6133" width="1.875" style="268" customWidth="1"/>
    <col min="6134" max="6144" width="5.625" style="268"/>
    <col min="6145" max="6145" width="9.375" style="268" customWidth="1"/>
    <col min="6146" max="6147" width="1.875" style="268" customWidth="1"/>
    <col min="6148" max="6148" width="4.5" style="268" customWidth="1"/>
    <col min="6149" max="6155" width="9.25" style="268" customWidth="1"/>
    <col min="6156" max="6156" width="2.875" style="268" customWidth="1"/>
    <col min="6157" max="6157" width="4.5" style="268" customWidth="1"/>
    <col min="6158" max="6164" width="9.25" style="268" customWidth="1"/>
    <col min="6165" max="6165" width="2.875" style="268" customWidth="1"/>
    <col min="6166" max="6166" width="4.5" style="268" customWidth="1"/>
    <col min="6167" max="6173" width="9.25" style="268" customWidth="1"/>
    <col min="6174" max="6174" width="2.875" style="268" customWidth="1"/>
    <col min="6175" max="6175" width="4.5" style="268" customWidth="1"/>
    <col min="6176" max="6182" width="9.25" style="268" customWidth="1"/>
    <col min="6183" max="6183" width="9.375" style="268" customWidth="1"/>
    <col min="6184" max="6386" width="9" style="268" customWidth="1"/>
    <col min="6387" max="6387" width="9.375" style="268" customWidth="1"/>
    <col min="6388" max="6389" width="1.875" style="268" customWidth="1"/>
    <col min="6390" max="6400" width="5.625" style="268"/>
    <col min="6401" max="6401" width="9.375" style="268" customWidth="1"/>
    <col min="6402" max="6403" width="1.875" style="268" customWidth="1"/>
    <col min="6404" max="6404" width="4.5" style="268" customWidth="1"/>
    <col min="6405" max="6411" width="9.25" style="268" customWidth="1"/>
    <col min="6412" max="6412" width="2.875" style="268" customWidth="1"/>
    <col min="6413" max="6413" width="4.5" style="268" customWidth="1"/>
    <col min="6414" max="6420" width="9.25" style="268" customWidth="1"/>
    <col min="6421" max="6421" width="2.875" style="268" customWidth="1"/>
    <col min="6422" max="6422" width="4.5" style="268" customWidth="1"/>
    <col min="6423" max="6429" width="9.25" style="268" customWidth="1"/>
    <col min="6430" max="6430" width="2.875" style="268" customWidth="1"/>
    <col min="6431" max="6431" width="4.5" style="268" customWidth="1"/>
    <col min="6432" max="6438" width="9.25" style="268" customWidth="1"/>
    <col min="6439" max="6439" width="9.375" style="268" customWidth="1"/>
    <col min="6440" max="6642" width="9" style="268" customWidth="1"/>
    <col min="6643" max="6643" width="9.375" style="268" customWidth="1"/>
    <col min="6644" max="6645" width="1.875" style="268" customWidth="1"/>
    <col min="6646" max="6656" width="5.625" style="268"/>
    <col min="6657" max="6657" width="9.375" style="268" customWidth="1"/>
    <col min="6658" max="6659" width="1.875" style="268" customWidth="1"/>
    <col min="6660" max="6660" width="4.5" style="268" customWidth="1"/>
    <col min="6661" max="6667" width="9.25" style="268" customWidth="1"/>
    <col min="6668" max="6668" width="2.875" style="268" customWidth="1"/>
    <col min="6669" max="6669" width="4.5" style="268" customWidth="1"/>
    <col min="6670" max="6676" width="9.25" style="268" customWidth="1"/>
    <col min="6677" max="6677" width="2.875" style="268" customWidth="1"/>
    <col min="6678" max="6678" width="4.5" style="268" customWidth="1"/>
    <col min="6679" max="6685" width="9.25" style="268" customWidth="1"/>
    <col min="6686" max="6686" width="2.875" style="268" customWidth="1"/>
    <col min="6687" max="6687" width="4.5" style="268" customWidth="1"/>
    <col min="6688" max="6694" width="9.25" style="268" customWidth="1"/>
    <col min="6695" max="6695" width="9.375" style="268" customWidth="1"/>
    <col min="6696" max="6898" width="9" style="268" customWidth="1"/>
    <col min="6899" max="6899" width="9.375" style="268" customWidth="1"/>
    <col min="6900" max="6901" width="1.875" style="268" customWidth="1"/>
    <col min="6902" max="6912" width="5.625" style="268"/>
    <col min="6913" max="6913" width="9.375" style="268" customWidth="1"/>
    <col min="6914" max="6915" width="1.875" style="268" customWidth="1"/>
    <col min="6916" max="6916" width="4.5" style="268" customWidth="1"/>
    <col min="6917" max="6923" width="9.25" style="268" customWidth="1"/>
    <col min="6924" max="6924" width="2.875" style="268" customWidth="1"/>
    <col min="6925" max="6925" width="4.5" style="268" customWidth="1"/>
    <col min="6926" max="6932" width="9.25" style="268" customWidth="1"/>
    <col min="6933" max="6933" width="2.875" style="268" customWidth="1"/>
    <col min="6934" max="6934" width="4.5" style="268" customWidth="1"/>
    <col min="6935" max="6941" width="9.25" style="268" customWidth="1"/>
    <col min="6942" max="6942" width="2.875" style="268" customWidth="1"/>
    <col min="6943" max="6943" width="4.5" style="268" customWidth="1"/>
    <col min="6944" max="6950" width="9.25" style="268" customWidth="1"/>
    <col min="6951" max="6951" width="9.375" style="268" customWidth="1"/>
    <col min="6952" max="7154" width="9" style="268" customWidth="1"/>
    <col min="7155" max="7155" width="9.375" style="268" customWidth="1"/>
    <col min="7156" max="7157" width="1.875" style="268" customWidth="1"/>
    <col min="7158" max="7168" width="5.625" style="268"/>
    <col min="7169" max="7169" width="9.375" style="268" customWidth="1"/>
    <col min="7170" max="7171" width="1.875" style="268" customWidth="1"/>
    <col min="7172" max="7172" width="4.5" style="268" customWidth="1"/>
    <col min="7173" max="7179" width="9.25" style="268" customWidth="1"/>
    <col min="7180" max="7180" width="2.875" style="268" customWidth="1"/>
    <col min="7181" max="7181" width="4.5" style="268" customWidth="1"/>
    <col min="7182" max="7188" width="9.25" style="268" customWidth="1"/>
    <col min="7189" max="7189" width="2.875" style="268" customWidth="1"/>
    <col min="7190" max="7190" width="4.5" style="268" customWidth="1"/>
    <col min="7191" max="7197" width="9.25" style="268" customWidth="1"/>
    <col min="7198" max="7198" width="2.875" style="268" customWidth="1"/>
    <col min="7199" max="7199" width="4.5" style="268" customWidth="1"/>
    <col min="7200" max="7206" width="9.25" style="268" customWidth="1"/>
    <col min="7207" max="7207" width="9.375" style="268" customWidth="1"/>
    <col min="7208" max="7410" width="9" style="268" customWidth="1"/>
    <col min="7411" max="7411" width="9.375" style="268" customWidth="1"/>
    <col min="7412" max="7413" width="1.875" style="268" customWidth="1"/>
    <col min="7414" max="7424" width="5.625" style="268"/>
    <col min="7425" max="7425" width="9.375" style="268" customWidth="1"/>
    <col min="7426" max="7427" width="1.875" style="268" customWidth="1"/>
    <col min="7428" max="7428" width="4.5" style="268" customWidth="1"/>
    <col min="7429" max="7435" width="9.25" style="268" customWidth="1"/>
    <col min="7436" max="7436" width="2.875" style="268" customWidth="1"/>
    <col min="7437" max="7437" width="4.5" style="268" customWidth="1"/>
    <col min="7438" max="7444" width="9.25" style="268" customWidth="1"/>
    <col min="7445" max="7445" width="2.875" style="268" customWidth="1"/>
    <col min="7446" max="7446" width="4.5" style="268" customWidth="1"/>
    <col min="7447" max="7453" width="9.25" style="268" customWidth="1"/>
    <col min="7454" max="7454" width="2.875" style="268" customWidth="1"/>
    <col min="7455" max="7455" width="4.5" style="268" customWidth="1"/>
    <col min="7456" max="7462" width="9.25" style="268" customWidth="1"/>
    <col min="7463" max="7463" width="9.375" style="268" customWidth="1"/>
    <col min="7464" max="7666" width="9" style="268" customWidth="1"/>
    <col min="7667" max="7667" width="9.375" style="268" customWidth="1"/>
    <col min="7668" max="7669" width="1.875" style="268" customWidth="1"/>
    <col min="7670" max="7680" width="5.625" style="268"/>
    <col min="7681" max="7681" width="9.375" style="268" customWidth="1"/>
    <col min="7682" max="7683" width="1.875" style="268" customWidth="1"/>
    <col min="7684" max="7684" width="4.5" style="268" customWidth="1"/>
    <col min="7685" max="7691" width="9.25" style="268" customWidth="1"/>
    <col min="7692" max="7692" width="2.875" style="268" customWidth="1"/>
    <col min="7693" max="7693" width="4.5" style="268" customWidth="1"/>
    <col min="7694" max="7700" width="9.25" style="268" customWidth="1"/>
    <col min="7701" max="7701" width="2.875" style="268" customWidth="1"/>
    <col min="7702" max="7702" width="4.5" style="268" customWidth="1"/>
    <col min="7703" max="7709" width="9.25" style="268" customWidth="1"/>
    <col min="7710" max="7710" width="2.875" style="268" customWidth="1"/>
    <col min="7711" max="7711" width="4.5" style="268" customWidth="1"/>
    <col min="7712" max="7718" width="9.25" style="268" customWidth="1"/>
    <col min="7719" max="7719" width="9.375" style="268" customWidth="1"/>
    <col min="7720" max="7922" width="9" style="268" customWidth="1"/>
    <col min="7923" max="7923" width="9.375" style="268" customWidth="1"/>
    <col min="7924" max="7925" width="1.875" style="268" customWidth="1"/>
    <col min="7926" max="7936" width="5.625" style="268"/>
    <col min="7937" max="7937" width="9.375" style="268" customWidth="1"/>
    <col min="7938" max="7939" width="1.875" style="268" customWidth="1"/>
    <col min="7940" max="7940" width="4.5" style="268" customWidth="1"/>
    <col min="7941" max="7947" width="9.25" style="268" customWidth="1"/>
    <col min="7948" max="7948" width="2.875" style="268" customWidth="1"/>
    <col min="7949" max="7949" width="4.5" style="268" customWidth="1"/>
    <col min="7950" max="7956" width="9.25" style="268" customWidth="1"/>
    <col min="7957" max="7957" width="2.875" style="268" customWidth="1"/>
    <col min="7958" max="7958" width="4.5" style="268" customWidth="1"/>
    <col min="7959" max="7965" width="9.25" style="268" customWidth="1"/>
    <col min="7966" max="7966" width="2.875" style="268" customWidth="1"/>
    <col min="7967" max="7967" width="4.5" style="268" customWidth="1"/>
    <col min="7968" max="7974" width="9.25" style="268" customWidth="1"/>
    <col min="7975" max="7975" width="9.375" style="268" customWidth="1"/>
    <col min="7976" max="8178" width="9" style="268" customWidth="1"/>
    <col min="8179" max="8179" width="9.375" style="268" customWidth="1"/>
    <col min="8180" max="8181" width="1.875" style="268" customWidth="1"/>
    <col min="8182" max="8192" width="5.625" style="268"/>
    <col min="8193" max="8193" width="9.375" style="268" customWidth="1"/>
    <col min="8194" max="8195" width="1.875" style="268" customWidth="1"/>
    <col min="8196" max="8196" width="4.5" style="268" customWidth="1"/>
    <col min="8197" max="8203" width="9.25" style="268" customWidth="1"/>
    <col min="8204" max="8204" width="2.875" style="268" customWidth="1"/>
    <col min="8205" max="8205" width="4.5" style="268" customWidth="1"/>
    <col min="8206" max="8212" width="9.25" style="268" customWidth="1"/>
    <col min="8213" max="8213" width="2.875" style="268" customWidth="1"/>
    <col min="8214" max="8214" width="4.5" style="268" customWidth="1"/>
    <col min="8215" max="8221" width="9.25" style="268" customWidth="1"/>
    <col min="8222" max="8222" width="2.875" style="268" customWidth="1"/>
    <col min="8223" max="8223" width="4.5" style="268" customWidth="1"/>
    <col min="8224" max="8230" width="9.25" style="268" customWidth="1"/>
    <col min="8231" max="8231" width="9.375" style="268" customWidth="1"/>
    <col min="8232" max="8434" width="9" style="268" customWidth="1"/>
    <col min="8435" max="8435" width="9.375" style="268" customWidth="1"/>
    <col min="8436" max="8437" width="1.875" style="268" customWidth="1"/>
    <col min="8438" max="8448" width="5.625" style="268"/>
    <col min="8449" max="8449" width="9.375" style="268" customWidth="1"/>
    <col min="8450" max="8451" width="1.875" style="268" customWidth="1"/>
    <col min="8452" max="8452" width="4.5" style="268" customWidth="1"/>
    <col min="8453" max="8459" width="9.25" style="268" customWidth="1"/>
    <col min="8460" max="8460" width="2.875" style="268" customWidth="1"/>
    <col min="8461" max="8461" width="4.5" style="268" customWidth="1"/>
    <col min="8462" max="8468" width="9.25" style="268" customWidth="1"/>
    <col min="8469" max="8469" width="2.875" style="268" customWidth="1"/>
    <col min="8470" max="8470" width="4.5" style="268" customWidth="1"/>
    <col min="8471" max="8477" width="9.25" style="268" customWidth="1"/>
    <col min="8478" max="8478" width="2.875" style="268" customWidth="1"/>
    <col min="8479" max="8479" width="4.5" style="268" customWidth="1"/>
    <col min="8480" max="8486" width="9.25" style="268" customWidth="1"/>
    <col min="8487" max="8487" width="9.375" style="268" customWidth="1"/>
    <col min="8488" max="8690" width="9" style="268" customWidth="1"/>
    <col min="8691" max="8691" width="9.375" style="268" customWidth="1"/>
    <col min="8692" max="8693" width="1.875" style="268" customWidth="1"/>
    <col min="8694" max="8704" width="5.625" style="268"/>
    <col min="8705" max="8705" width="9.375" style="268" customWidth="1"/>
    <col min="8706" max="8707" width="1.875" style="268" customWidth="1"/>
    <col min="8708" max="8708" width="4.5" style="268" customWidth="1"/>
    <col min="8709" max="8715" width="9.25" style="268" customWidth="1"/>
    <col min="8716" max="8716" width="2.875" style="268" customWidth="1"/>
    <col min="8717" max="8717" width="4.5" style="268" customWidth="1"/>
    <col min="8718" max="8724" width="9.25" style="268" customWidth="1"/>
    <col min="8725" max="8725" width="2.875" style="268" customWidth="1"/>
    <col min="8726" max="8726" width="4.5" style="268" customWidth="1"/>
    <col min="8727" max="8733" width="9.25" style="268" customWidth="1"/>
    <col min="8734" max="8734" width="2.875" style="268" customWidth="1"/>
    <col min="8735" max="8735" width="4.5" style="268" customWidth="1"/>
    <col min="8736" max="8742" width="9.25" style="268" customWidth="1"/>
    <col min="8743" max="8743" width="9.375" style="268" customWidth="1"/>
    <col min="8744" max="8946" width="9" style="268" customWidth="1"/>
    <col min="8947" max="8947" width="9.375" style="268" customWidth="1"/>
    <col min="8948" max="8949" width="1.875" style="268" customWidth="1"/>
    <col min="8950" max="8960" width="5.625" style="268"/>
    <col min="8961" max="8961" width="9.375" style="268" customWidth="1"/>
    <col min="8962" max="8963" width="1.875" style="268" customWidth="1"/>
    <col min="8964" max="8964" width="4.5" style="268" customWidth="1"/>
    <col min="8965" max="8971" width="9.25" style="268" customWidth="1"/>
    <col min="8972" max="8972" width="2.875" style="268" customWidth="1"/>
    <col min="8973" max="8973" width="4.5" style="268" customWidth="1"/>
    <col min="8974" max="8980" width="9.25" style="268" customWidth="1"/>
    <col min="8981" max="8981" width="2.875" style="268" customWidth="1"/>
    <col min="8982" max="8982" width="4.5" style="268" customWidth="1"/>
    <col min="8983" max="8989" width="9.25" style="268" customWidth="1"/>
    <col min="8990" max="8990" width="2.875" style="268" customWidth="1"/>
    <col min="8991" max="8991" width="4.5" style="268" customWidth="1"/>
    <col min="8992" max="8998" width="9.25" style="268" customWidth="1"/>
    <col min="8999" max="8999" width="9.375" style="268" customWidth="1"/>
    <col min="9000" max="9202" width="9" style="268" customWidth="1"/>
    <col min="9203" max="9203" width="9.375" style="268" customWidth="1"/>
    <col min="9204" max="9205" width="1.875" style="268" customWidth="1"/>
    <col min="9206" max="9216" width="5.625" style="268"/>
    <col min="9217" max="9217" width="9.375" style="268" customWidth="1"/>
    <col min="9218" max="9219" width="1.875" style="268" customWidth="1"/>
    <col min="9220" max="9220" width="4.5" style="268" customWidth="1"/>
    <col min="9221" max="9227" width="9.25" style="268" customWidth="1"/>
    <col min="9228" max="9228" width="2.875" style="268" customWidth="1"/>
    <col min="9229" max="9229" width="4.5" style="268" customWidth="1"/>
    <col min="9230" max="9236" width="9.25" style="268" customWidth="1"/>
    <col min="9237" max="9237" width="2.875" style="268" customWidth="1"/>
    <col min="9238" max="9238" width="4.5" style="268" customWidth="1"/>
    <col min="9239" max="9245" width="9.25" style="268" customWidth="1"/>
    <col min="9246" max="9246" width="2.875" style="268" customWidth="1"/>
    <col min="9247" max="9247" width="4.5" style="268" customWidth="1"/>
    <col min="9248" max="9254" width="9.25" style="268" customWidth="1"/>
    <col min="9255" max="9255" width="9.375" style="268" customWidth="1"/>
    <col min="9256" max="9458" width="9" style="268" customWidth="1"/>
    <col min="9459" max="9459" width="9.375" style="268" customWidth="1"/>
    <col min="9460" max="9461" width="1.875" style="268" customWidth="1"/>
    <col min="9462" max="9472" width="5.625" style="268"/>
    <col min="9473" max="9473" width="9.375" style="268" customWidth="1"/>
    <col min="9474" max="9475" width="1.875" style="268" customWidth="1"/>
    <col min="9476" max="9476" width="4.5" style="268" customWidth="1"/>
    <col min="9477" max="9483" width="9.25" style="268" customWidth="1"/>
    <col min="9484" max="9484" width="2.875" style="268" customWidth="1"/>
    <col min="9485" max="9485" width="4.5" style="268" customWidth="1"/>
    <col min="9486" max="9492" width="9.25" style="268" customWidth="1"/>
    <col min="9493" max="9493" width="2.875" style="268" customWidth="1"/>
    <col min="9494" max="9494" width="4.5" style="268" customWidth="1"/>
    <col min="9495" max="9501" width="9.25" style="268" customWidth="1"/>
    <col min="9502" max="9502" width="2.875" style="268" customWidth="1"/>
    <col min="9503" max="9503" width="4.5" style="268" customWidth="1"/>
    <col min="9504" max="9510" width="9.25" style="268" customWidth="1"/>
    <col min="9511" max="9511" width="9.375" style="268" customWidth="1"/>
    <col min="9512" max="9714" width="9" style="268" customWidth="1"/>
    <col min="9715" max="9715" width="9.375" style="268" customWidth="1"/>
    <col min="9716" max="9717" width="1.875" style="268" customWidth="1"/>
    <col min="9718" max="9728" width="5.625" style="268"/>
    <col min="9729" max="9729" width="9.375" style="268" customWidth="1"/>
    <col min="9730" max="9731" width="1.875" style="268" customWidth="1"/>
    <col min="9732" max="9732" width="4.5" style="268" customWidth="1"/>
    <col min="9733" max="9739" width="9.25" style="268" customWidth="1"/>
    <col min="9740" max="9740" width="2.875" style="268" customWidth="1"/>
    <col min="9741" max="9741" width="4.5" style="268" customWidth="1"/>
    <col min="9742" max="9748" width="9.25" style="268" customWidth="1"/>
    <col min="9749" max="9749" width="2.875" style="268" customWidth="1"/>
    <col min="9750" max="9750" width="4.5" style="268" customWidth="1"/>
    <col min="9751" max="9757" width="9.25" style="268" customWidth="1"/>
    <col min="9758" max="9758" width="2.875" style="268" customWidth="1"/>
    <col min="9759" max="9759" width="4.5" style="268" customWidth="1"/>
    <col min="9760" max="9766" width="9.25" style="268" customWidth="1"/>
    <col min="9767" max="9767" width="9.375" style="268" customWidth="1"/>
    <col min="9768" max="9970" width="9" style="268" customWidth="1"/>
    <col min="9971" max="9971" width="9.375" style="268" customWidth="1"/>
    <col min="9972" max="9973" width="1.875" style="268" customWidth="1"/>
    <col min="9974" max="9984" width="5.625" style="268"/>
    <col min="9985" max="9985" width="9.375" style="268" customWidth="1"/>
    <col min="9986" max="9987" width="1.875" style="268" customWidth="1"/>
    <col min="9988" max="9988" width="4.5" style="268" customWidth="1"/>
    <col min="9989" max="9995" width="9.25" style="268" customWidth="1"/>
    <col min="9996" max="9996" width="2.875" style="268" customWidth="1"/>
    <col min="9997" max="9997" width="4.5" style="268" customWidth="1"/>
    <col min="9998" max="10004" width="9.25" style="268" customWidth="1"/>
    <col min="10005" max="10005" width="2.875" style="268" customWidth="1"/>
    <col min="10006" max="10006" width="4.5" style="268" customWidth="1"/>
    <col min="10007" max="10013" width="9.25" style="268" customWidth="1"/>
    <col min="10014" max="10014" width="2.875" style="268" customWidth="1"/>
    <col min="10015" max="10015" width="4.5" style="268" customWidth="1"/>
    <col min="10016" max="10022" width="9.25" style="268" customWidth="1"/>
    <col min="10023" max="10023" width="9.375" style="268" customWidth="1"/>
    <col min="10024" max="10226" width="9" style="268" customWidth="1"/>
    <col min="10227" max="10227" width="9.375" style="268" customWidth="1"/>
    <col min="10228" max="10229" width="1.875" style="268" customWidth="1"/>
    <col min="10230" max="10240" width="5.625" style="268"/>
    <col min="10241" max="10241" width="9.375" style="268" customWidth="1"/>
    <col min="10242" max="10243" width="1.875" style="268" customWidth="1"/>
    <col min="10244" max="10244" width="4.5" style="268" customWidth="1"/>
    <col min="10245" max="10251" width="9.25" style="268" customWidth="1"/>
    <col min="10252" max="10252" width="2.875" style="268" customWidth="1"/>
    <col min="10253" max="10253" width="4.5" style="268" customWidth="1"/>
    <col min="10254" max="10260" width="9.25" style="268" customWidth="1"/>
    <col min="10261" max="10261" width="2.875" style="268" customWidth="1"/>
    <col min="10262" max="10262" width="4.5" style="268" customWidth="1"/>
    <col min="10263" max="10269" width="9.25" style="268" customWidth="1"/>
    <col min="10270" max="10270" width="2.875" style="268" customWidth="1"/>
    <col min="10271" max="10271" width="4.5" style="268" customWidth="1"/>
    <col min="10272" max="10278" width="9.25" style="268" customWidth="1"/>
    <col min="10279" max="10279" width="9.375" style="268" customWidth="1"/>
    <col min="10280" max="10482" width="9" style="268" customWidth="1"/>
    <col min="10483" max="10483" width="9.375" style="268" customWidth="1"/>
    <col min="10484" max="10485" width="1.875" style="268" customWidth="1"/>
    <col min="10486" max="10496" width="5.625" style="268"/>
    <col min="10497" max="10497" width="9.375" style="268" customWidth="1"/>
    <col min="10498" max="10499" width="1.875" style="268" customWidth="1"/>
    <col min="10500" max="10500" width="4.5" style="268" customWidth="1"/>
    <col min="10501" max="10507" width="9.25" style="268" customWidth="1"/>
    <col min="10508" max="10508" width="2.875" style="268" customWidth="1"/>
    <col min="10509" max="10509" width="4.5" style="268" customWidth="1"/>
    <col min="10510" max="10516" width="9.25" style="268" customWidth="1"/>
    <col min="10517" max="10517" width="2.875" style="268" customWidth="1"/>
    <col min="10518" max="10518" width="4.5" style="268" customWidth="1"/>
    <col min="10519" max="10525" width="9.25" style="268" customWidth="1"/>
    <col min="10526" max="10526" width="2.875" style="268" customWidth="1"/>
    <col min="10527" max="10527" width="4.5" style="268" customWidth="1"/>
    <col min="10528" max="10534" width="9.25" style="268" customWidth="1"/>
    <col min="10535" max="10535" width="9.375" style="268" customWidth="1"/>
    <col min="10536" max="10738" width="9" style="268" customWidth="1"/>
    <col min="10739" max="10739" width="9.375" style="268" customWidth="1"/>
    <col min="10740" max="10741" width="1.875" style="268" customWidth="1"/>
    <col min="10742" max="10752" width="5.625" style="268"/>
    <col min="10753" max="10753" width="9.375" style="268" customWidth="1"/>
    <col min="10754" max="10755" width="1.875" style="268" customWidth="1"/>
    <col min="10756" max="10756" width="4.5" style="268" customWidth="1"/>
    <col min="10757" max="10763" width="9.25" style="268" customWidth="1"/>
    <col min="10764" max="10764" width="2.875" style="268" customWidth="1"/>
    <col min="10765" max="10765" width="4.5" style="268" customWidth="1"/>
    <col min="10766" max="10772" width="9.25" style="268" customWidth="1"/>
    <col min="10773" max="10773" width="2.875" style="268" customWidth="1"/>
    <col min="10774" max="10774" width="4.5" style="268" customWidth="1"/>
    <col min="10775" max="10781" width="9.25" style="268" customWidth="1"/>
    <col min="10782" max="10782" width="2.875" style="268" customWidth="1"/>
    <col min="10783" max="10783" width="4.5" style="268" customWidth="1"/>
    <col min="10784" max="10790" width="9.25" style="268" customWidth="1"/>
    <col min="10791" max="10791" width="9.375" style="268" customWidth="1"/>
    <col min="10792" max="10994" width="9" style="268" customWidth="1"/>
    <col min="10995" max="10995" width="9.375" style="268" customWidth="1"/>
    <col min="10996" max="10997" width="1.875" style="268" customWidth="1"/>
    <col min="10998" max="11008" width="5.625" style="268"/>
    <col min="11009" max="11009" width="9.375" style="268" customWidth="1"/>
    <col min="11010" max="11011" width="1.875" style="268" customWidth="1"/>
    <col min="11012" max="11012" width="4.5" style="268" customWidth="1"/>
    <col min="11013" max="11019" width="9.25" style="268" customWidth="1"/>
    <col min="11020" max="11020" width="2.875" style="268" customWidth="1"/>
    <col min="11021" max="11021" width="4.5" style="268" customWidth="1"/>
    <col min="11022" max="11028" width="9.25" style="268" customWidth="1"/>
    <col min="11029" max="11029" width="2.875" style="268" customWidth="1"/>
    <col min="11030" max="11030" width="4.5" style="268" customWidth="1"/>
    <col min="11031" max="11037" width="9.25" style="268" customWidth="1"/>
    <col min="11038" max="11038" width="2.875" style="268" customWidth="1"/>
    <col min="11039" max="11039" width="4.5" style="268" customWidth="1"/>
    <col min="11040" max="11046" width="9.25" style="268" customWidth="1"/>
    <col min="11047" max="11047" width="9.375" style="268" customWidth="1"/>
    <col min="11048" max="11250" width="9" style="268" customWidth="1"/>
    <col min="11251" max="11251" width="9.375" style="268" customWidth="1"/>
    <col min="11252" max="11253" width="1.875" style="268" customWidth="1"/>
    <col min="11254" max="11264" width="5.625" style="268"/>
    <col min="11265" max="11265" width="9.375" style="268" customWidth="1"/>
    <col min="11266" max="11267" width="1.875" style="268" customWidth="1"/>
    <col min="11268" max="11268" width="4.5" style="268" customWidth="1"/>
    <col min="11269" max="11275" width="9.25" style="268" customWidth="1"/>
    <col min="11276" max="11276" width="2.875" style="268" customWidth="1"/>
    <col min="11277" max="11277" width="4.5" style="268" customWidth="1"/>
    <col min="11278" max="11284" width="9.25" style="268" customWidth="1"/>
    <col min="11285" max="11285" width="2.875" style="268" customWidth="1"/>
    <col min="11286" max="11286" width="4.5" style="268" customWidth="1"/>
    <col min="11287" max="11293" width="9.25" style="268" customWidth="1"/>
    <col min="11294" max="11294" width="2.875" style="268" customWidth="1"/>
    <col min="11295" max="11295" width="4.5" style="268" customWidth="1"/>
    <col min="11296" max="11302" width="9.25" style="268" customWidth="1"/>
    <col min="11303" max="11303" width="9.375" style="268" customWidth="1"/>
    <col min="11304" max="11506" width="9" style="268" customWidth="1"/>
    <col min="11507" max="11507" width="9.375" style="268" customWidth="1"/>
    <col min="11508" max="11509" width="1.875" style="268" customWidth="1"/>
    <col min="11510" max="11520" width="5.625" style="268"/>
    <col min="11521" max="11521" width="9.375" style="268" customWidth="1"/>
    <col min="11522" max="11523" width="1.875" style="268" customWidth="1"/>
    <col min="11524" max="11524" width="4.5" style="268" customWidth="1"/>
    <col min="11525" max="11531" width="9.25" style="268" customWidth="1"/>
    <col min="11532" max="11532" width="2.875" style="268" customWidth="1"/>
    <col min="11533" max="11533" width="4.5" style="268" customWidth="1"/>
    <col min="11534" max="11540" width="9.25" style="268" customWidth="1"/>
    <col min="11541" max="11541" width="2.875" style="268" customWidth="1"/>
    <col min="11542" max="11542" width="4.5" style="268" customWidth="1"/>
    <col min="11543" max="11549" width="9.25" style="268" customWidth="1"/>
    <col min="11550" max="11550" width="2.875" style="268" customWidth="1"/>
    <col min="11551" max="11551" width="4.5" style="268" customWidth="1"/>
    <col min="11552" max="11558" width="9.25" style="268" customWidth="1"/>
    <col min="11559" max="11559" width="9.375" style="268" customWidth="1"/>
    <col min="11560" max="11762" width="9" style="268" customWidth="1"/>
    <col min="11763" max="11763" width="9.375" style="268" customWidth="1"/>
    <col min="11764" max="11765" width="1.875" style="268" customWidth="1"/>
    <col min="11766" max="11776" width="5.625" style="268"/>
    <col min="11777" max="11777" width="9.375" style="268" customWidth="1"/>
    <col min="11778" max="11779" width="1.875" style="268" customWidth="1"/>
    <col min="11780" max="11780" width="4.5" style="268" customWidth="1"/>
    <col min="11781" max="11787" width="9.25" style="268" customWidth="1"/>
    <col min="11788" max="11788" width="2.875" style="268" customWidth="1"/>
    <col min="11789" max="11789" width="4.5" style="268" customWidth="1"/>
    <col min="11790" max="11796" width="9.25" style="268" customWidth="1"/>
    <col min="11797" max="11797" width="2.875" style="268" customWidth="1"/>
    <col min="11798" max="11798" width="4.5" style="268" customWidth="1"/>
    <col min="11799" max="11805" width="9.25" style="268" customWidth="1"/>
    <col min="11806" max="11806" width="2.875" style="268" customWidth="1"/>
    <col min="11807" max="11807" width="4.5" style="268" customWidth="1"/>
    <col min="11808" max="11814" width="9.25" style="268" customWidth="1"/>
    <col min="11815" max="11815" width="9.375" style="268" customWidth="1"/>
    <col min="11816" max="12018" width="9" style="268" customWidth="1"/>
    <col min="12019" max="12019" width="9.375" style="268" customWidth="1"/>
    <col min="12020" max="12021" width="1.875" style="268" customWidth="1"/>
    <col min="12022" max="12032" width="5.625" style="268"/>
    <col min="12033" max="12033" width="9.375" style="268" customWidth="1"/>
    <col min="12034" max="12035" width="1.875" style="268" customWidth="1"/>
    <col min="12036" max="12036" width="4.5" style="268" customWidth="1"/>
    <col min="12037" max="12043" width="9.25" style="268" customWidth="1"/>
    <col min="12044" max="12044" width="2.875" style="268" customWidth="1"/>
    <col min="12045" max="12045" width="4.5" style="268" customWidth="1"/>
    <col min="12046" max="12052" width="9.25" style="268" customWidth="1"/>
    <col min="12053" max="12053" width="2.875" style="268" customWidth="1"/>
    <col min="12054" max="12054" width="4.5" style="268" customWidth="1"/>
    <col min="12055" max="12061" width="9.25" style="268" customWidth="1"/>
    <col min="12062" max="12062" width="2.875" style="268" customWidth="1"/>
    <col min="12063" max="12063" width="4.5" style="268" customWidth="1"/>
    <col min="12064" max="12070" width="9.25" style="268" customWidth="1"/>
    <col min="12071" max="12071" width="9.375" style="268" customWidth="1"/>
    <col min="12072" max="12274" width="9" style="268" customWidth="1"/>
    <col min="12275" max="12275" width="9.375" style="268" customWidth="1"/>
    <col min="12276" max="12277" width="1.875" style="268" customWidth="1"/>
    <col min="12278" max="12288" width="5.625" style="268"/>
    <col min="12289" max="12289" width="9.375" style="268" customWidth="1"/>
    <col min="12290" max="12291" width="1.875" style="268" customWidth="1"/>
    <col min="12292" max="12292" width="4.5" style="268" customWidth="1"/>
    <col min="12293" max="12299" width="9.25" style="268" customWidth="1"/>
    <col min="12300" max="12300" width="2.875" style="268" customWidth="1"/>
    <col min="12301" max="12301" width="4.5" style="268" customWidth="1"/>
    <col min="12302" max="12308" width="9.25" style="268" customWidth="1"/>
    <col min="12309" max="12309" width="2.875" style="268" customWidth="1"/>
    <col min="12310" max="12310" width="4.5" style="268" customWidth="1"/>
    <col min="12311" max="12317" width="9.25" style="268" customWidth="1"/>
    <col min="12318" max="12318" width="2.875" style="268" customWidth="1"/>
    <col min="12319" max="12319" width="4.5" style="268" customWidth="1"/>
    <col min="12320" max="12326" width="9.25" style="268" customWidth="1"/>
    <col min="12327" max="12327" width="9.375" style="268" customWidth="1"/>
    <col min="12328" max="12530" width="9" style="268" customWidth="1"/>
    <col min="12531" max="12531" width="9.375" style="268" customWidth="1"/>
    <col min="12532" max="12533" width="1.875" style="268" customWidth="1"/>
    <col min="12534" max="12544" width="5.625" style="268"/>
    <col min="12545" max="12545" width="9.375" style="268" customWidth="1"/>
    <col min="12546" max="12547" width="1.875" style="268" customWidth="1"/>
    <col min="12548" max="12548" width="4.5" style="268" customWidth="1"/>
    <col min="12549" max="12555" width="9.25" style="268" customWidth="1"/>
    <col min="12556" max="12556" width="2.875" style="268" customWidth="1"/>
    <col min="12557" max="12557" width="4.5" style="268" customWidth="1"/>
    <col min="12558" max="12564" width="9.25" style="268" customWidth="1"/>
    <col min="12565" max="12565" width="2.875" style="268" customWidth="1"/>
    <col min="12566" max="12566" width="4.5" style="268" customWidth="1"/>
    <col min="12567" max="12573" width="9.25" style="268" customWidth="1"/>
    <col min="12574" max="12574" width="2.875" style="268" customWidth="1"/>
    <col min="12575" max="12575" width="4.5" style="268" customWidth="1"/>
    <col min="12576" max="12582" width="9.25" style="268" customWidth="1"/>
    <col min="12583" max="12583" width="9.375" style="268" customWidth="1"/>
    <col min="12584" max="12786" width="9" style="268" customWidth="1"/>
    <col min="12787" max="12787" width="9.375" style="268" customWidth="1"/>
    <col min="12788" max="12789" width="1.875" style="268" customWidth="1"/>
    <col min="12790" max="12800" width="5.625" style="268"/>
    <col min="12801" max="12801" width="9.375" style="268" customWidth="1"/>
    <col min="12802" max="12803" width="1.875" style="268" customWidth="1"/>
    <col min="12804" max="12804" width="4.5" style="268" customWidth="1"/>
    <col min="12805" max="12811" width="9.25" style="268" customWidth="1"/>
    <col min="12812" max="12812" width="2.875" style="268" customWidth="1"/>
    <col min="12813" max="12813" width="4.5" style="268" customWidth="1"/>
    <col min="12814" max="12820" width="9.25" style="268" customWidth="1"/>
    <col min="12821" max="12821" width="2.875" style="268" customWidth="1"/>
    <col min="12822" max="12822" width="4.5" style="268" customWidth="1"/>
    <col min="12823" max="12829" width="9.25" style="268" customWidth="1"/>
    <col min="12830" max="12830" width="2.875" style="268" customWidth="1"/>
    <col min="12831" max="12831" width="4.5" style="268" customWidth="1"/>
    <col min="12832" max="12838" width="9.25" style="268" customWidth="1"/>
    <col min="12839" max="12839" width="9.375" style="268" customWidth="1"/>
    <col min="12840" max="13042" width="9" style="268" customWidth="1"/>
    <col min="13043" max="13043" width="9.375" style="268" customWidth="1"/>
    <col min="13044" max="13045" width="1.875" style="268" customWidth="1"/>
    <col min="13046" max="13056" width="5.625" style="268"/>
    <col min="13057" max="13057" width="9.375" style="268" customWidth="1"/>
    <col min="13058" max="13059" width="1.875" style="268" customWidth="1"/>
    <col min="13060" max="13060" width="4.5" style="268" customWidth="1"/>
    <col min="13061" max="13067" width="9.25" style="268" customWidth="1"/>
    <col min="13068" max="13068" width="2.875" style="268" customWidth="1"/>
    <col min="13069" max="13069" width="4.5" style="268" customWidth="1"/>
    <col min="13070" max="13076" width="9.25" style="268" customWidth="1"/>
    <col min="13077" max="13077" width="2.875" style="268" customWidth="1"/>
    <col min="13078" max="13078" width="4.5" style="268" customWidth="1"/>
    <col min="13079" max="13085" width="9.25" style="268" customWidth="1"/>
    <col min="13086" max="13086" width="2.875" style="268" customWidth="1"/>
    <col min="13087" max="13087" width="4.5" style="268" customWidth="1"/>
    <col min="13088" max="13094" width="9.25" style="268" customWidth="1"/>
    <col min="13095" max="13095" width="9.375" style="268" customWidth="1"/>
    <col min="13096" max="13298" width="9" style="268" customWidth="1"/>
    <col min="13299" max="13299" width="9.375" style="268" customWidth="1"/>
    <col min="13300" max="13301" width="1.875" style="268" customWidth="1"/>
    <col min="13302" max="13312" width="5.625" style="268"/>
    <col min="13313" max="13313" width="9.375" style="268" customWidth="1"/>
    <col min="13314" max="13315" width="1.875" style="268" customWidth="1"/>
    <col min="13316" max="13316" width="4.5" style="268" customWidth="1"/>
    <col min="13317" max="13323" width="9.25" style="268" customWidth="1"/>
    <col min="13324" max="13324" width="2.875" style="268" customWidth="1"/>
    <col min="13325" max="13325" width="4.5" style="268" customWidth="1"/>
    <col min="13326" max="13332" width="9.25" style="268" customWidth="1"/>
    <col min="13333" max="13333" width="2.875" style="268" customWidth="1"/>
    <col min="13334" max="13334" width="4.5" style="268" customWidth="1"/>
    <col min="13335" max="13341" width="9.25" style="268" customWidth="1"/>
    <col min="13342" max="13342" width="2.875" style="268" customWidth="1"/>
    <col min="13343" max="13343" width="4.5" style="268" customWidth="1"/>
    <col min="13344" max="13350" width="9.25" style="268" customWidth="1"/>
    <col min="13351" max="13351" width="9.375" style="268" customWidth="1"/>
    <col min="13352" max="13554" width="9" style="268" customWidth="1"/>
    <col min="13555" max="13555" width="9.375" style="268" customWidth="1"/>
    <col min="13556" max="13557" width="1.875" style="268" customWidth="1"/>
    <col min="13558" max="13568" width="5.625" style="268"/>
    <col min="13569" max="13569" width="9.375" style="268" customWidth="1"/>
    <col min="13570" max="13571" width="1.875" style="268" customWidth="1"/>
    <col min="13572" max="13572" width="4.5" style="268" customWidth="1"/>
    <col min="13573" max="13579" width="9.25" style="268" customWidth="1"/>
    <col min="13580" max="13580" width="2.875" style="268" customWidth="1"/>
    <col min="13581" max="13581" width="4.5" style="268" customWidth="1"/>
    <col min="13582" max="13588" width="9.25" style="268" customWidth="1"/>
    <col min="13589" max="13589" width="2.875" style="268" customWidth="1"/>
    <col min="13590" max="13590" width="4.5" style="268" customWidth="1"/>
    <col min="13591" max="13597" width="9.25" style="268" customWidth="1"/>
    <col min="13598" max="13598" width="2.875" style="268" customWidth="1"/>
    <col min="13599" max="13599" width="4.5" style="268" customWidth="1"/>
    <col min="13600" max="13606" width="9.25" style="268" customWidth="1"/>
    <col min="13607" max="13607" width="9.375" style="268" customWidth="1"/>
    <col min="13608" max="13810" width="9" style="268" customWidth="1"/>
    <col min="13811" max="13811" width="9.375" style="268" customWidth="1"/>
    <col min="13812" max="13813" width="1.875" style="268" customWidth="1"/>
    <col min="13814" max="13824" width="5.625" style="268"/>
    <col min="13825" max="13825" width="9.375" style="268" customWidth="1"/>
    <col min="13826" max="13827" width="1.875" style="268" customWidth="1"/>
    <col min="13828" max="13828" width="4.5" style="268" customWidth="1"/>
    <col min="13829" max="13835" width="9.25" style="268" customWidth="1"/>
    <col min="13836" max="13836" width="2.875" style="268" customWidth="1"/>
    <col min="13837" max="13837" width="4.5" style="268" customWidth="1"/>
    <col min="13838" max="13844" width="9.25" style="268" customWidth="1"/>
    <col min="13845" max="13845" width="2.875" style="268" customWidth="1"/>
    <col min="13846" max="13846" width="4.5" style="268" customWidth="1"/>
    <col min="13847" max="13853" width="9.25" style="268" customWidth="1"/>
    <col min="13854" max="13854" width="2.875" style="268" customWidth="1"/>
    <col min="13855" max="13855" width="4.5" style="268" customWidth="1"/>
    <col min="13856" max="13862" width="9.25" style="268" customWidth="1"/>
    <col min="13863" max="13863" width="9.375" style="268" customWidth="1"/>
    <col min="13864" max="14066" width="9" style="268" customWidth="1"/>
    <col min="14067" max="14067" width="9.375" style="268" customWidth="1"/>
    <col min="14068" max="14069" width="1.875" style="268" customWidth="1"/>
    <col min="14070" max="14080" width="5.625" style="268"/>
    <col min="14081" max="14081" width="9.375" style="268" customWidth="1"/>
    <col min="14082" max="14083" width="1.875" style="268" customWidth="1"/>
    <col min="14084" max="14084" width="4.5" style="268" customWidth="1"/>
    <col min="14085" max="14091" width="9.25" style="268" customWidth="1"/>
    <col min="14092" max="14092" width="2.875" style="268" customWidth="1"/>
    <col min="14093" max="14093" width="4.5" style="268" customWidth="1"/>
    <col min="14094" max="14100" width="9.25" style="268" customWidth="1"/>
    <col min="14101" max="14101" width="2.875" style="268" customWidth="1"/>
    <col min="14102" max="14102" width="4.5" style="268" customWidth="1"/>
    <col min="14103" max="14109" width="9.25" style="268" customWidth="1"/>
    <col min="14110" max="14110" width="2.875" style="268" customWidth="1"/>
    <col min="14111" max="14111" width="4.5" style="268" customWidth="1"/>
    <col min="14112" max="14118" width="9.25" style="268" customWidth="1"/>
    <col min="14119" max="14119" width="9.375" style="268" customWidth="1"/>
    <col min="14120" max="14322" width="9" style="268" customWidth="1"/>
    <col min="14323" max="14323" width="9.375" style="268" customWidth="1"/>
    <col min="14324" max="14325" width="1.875" style="268" customWidth="1"/>
    <col min="14326" max="14336" width="5.625" style="268"/>
    <col min="14337" max="14337" width="9.375" style="268" customWidth="1"/>
    <col min="14338" max="14339" width="1.875" style="268" customWidth="1"/>
    <col min="14340" max="14340" width="4.5" style="268" customWidth="1"/>
    <col min="14341" max="14347" width="9.25" style="268" customWidth="1"/>
    <col min="14348" max="14348" width="2.875" style="268" customWidth="1"/>
    <col min="14349" max="14349" width="4.5" style="268" customWidth="1"/>
    <col min="14350" max="14356" width="9.25" style="268" customWidth="1"/>
    <col min="14357" max="14357" width="2.875" style="268" customWidth="1"/>
    <col min="14358" max="14358" width="4.5" style="268" customWidth="1"/>
    <col min="14359" max="14365" width="9.25" style="268" customWidth="1"/>
    <col min="14366" max="14366" width="2.875" style="268" customWidth="1"/>
    <col min="14367" max="14367" width="4.5" style="268" customWidth="1"/>
    <col min="14368" max="14374" width="9.25" style="268" customWidth="1"/>
    <col min="14375" max="14375" width="9.375" style="268" customWidth="1"/>
    <col min="14376" max="14578" width="9" style="268" customWidth="1"/>
    <col min="14579" max="14579" width="9.375" style="268" customWidth="1"/>
    <col min="14580" max="14581" width="1.875" style="268" customWidth="1"/>
    <col min="14582" max="14592" width="5.625" style="268"/>
    <col min="14593" max="14593" width="9.375" style="268" customWidth="1"/>
    <col min="14594" max="14595" width="1.875" style="268" customWidth="1"/>
    <col min="14596" max="14596" width="4.5" style="268" customWidth="1"/>
    <col min="14597" max="14603" width="9.25" style="268" customWidth="1"/>
    <col min="14604" max="14604" width="2.875" style="268" customWidth="1"/>
    <col min="14605" max="14605" width="4.5" style="268" customWidth="1"/>
    <col min="14606" max="14612" width="9.25" style="268" customWidth="1"/>
    <col min="14613" max="14613" width="2.875" style="268" customWidth="1"/>
    <col min="14614" max="14614" width="4.5" style="268" customWidth="1"/>
    <col min="14615" max="14621" width="9.25" style="268" customWidth="1"/>
    <col min="14622" max="14622" width="2.875" style="268" customWidth="1"/>
    <col min="14623" max="14623" width="4.5" style="268" customWidth="1"/>
    <col min="14624" max="14630" width="9.25" style="268" customWidth="1"/>
    <col min="14631" max="14631" width="9.375" style="268" customWidth="1"/>
    <col min="14632" max="14834" width="9" style="268" customWidth="1"/>
    <col min="14835" max="14835" width="9.375" style="268" customWidth="1"/>
    <col min="14836" max="14837" width="1.875" style="268" customWidth="1"/>
    <col min="14838" max="14848" width="5.625" style="268"/>
    <col min="14849" max="14849" width="9.375" style="268" customWidth="1"/>
    <col min="14850" max="14851" width="1.875" style="268" customWidth="1"/>
    <col min="14852" max="14852" width="4.5" style="268" customWidth="1"/>
    <col min="14853" max="14859" width="9.25" style="268" customWidth="1"/>
    <col min="14860" max="14860" width="2.875" style="268" customWidth="1"/>
    <col min="14861" max="14861" width="4.5" style="268" customWidth="1"/>
    <col min="14862" max="14868" width="9.25" style="268" customWidth="1"/>
    <col min="14869" max="14869" width="2.875" style="268" customWidth="1"/>
    <col min="14870" max="14870" width="4.5" style="268" customWidth="1"/>
    <col min="14871" max="14877" width="9.25" style="268" customWidth="1"/>
    <col min="14878" max="14878" width="2.875" style="268" customWidth="1"/>
    <col min="14879" max="14879" width="4.5" style="268" customWidth="1"/>
    <col min="14880" max="14886" width="9.25" style="268" customWidth="1"/>
    <col min="14887" max="14887" width="9.375" style="268" customWidth="1"/>
    <col min="14888" max="15090" width="9" style="268" customWidth="1"/>
    <col min="15091" max="15091" width="9.375" style="268" customWidth="1"/>
    <col min="15092" max="15093" width="1.875" style="268" customWidth="1"/>
    <col min="15094" max="15104" width="5.625" style="268"/>
    <col min="15105" max="15105" width="9.375" style="268" customWidth="1"/>
    <col min="15106" max="15107" width="1.875" style="268" customWidth="1"/>
    <col min="15108" max="15108" width="4.5" style="268" customWidth="1"/>
    <col min="15109" max="15115" width="9.25" style="268" customWidth="1"/>
    <col min="15116" max="15116" width="2.875" style="268" customWidth="1"/>
    <col min="15117" max="15117" width="4.5" style="268" customWidth="1"/>
    <col min="15118" max="15124" width="9.25" style="268" customWidth="1"/>
    <col min="15125" max="15125" width="2.875" style="268" customWidth="1"/>
    <col min="15126" max="15126" width="4.5" style="268" customWidth="1"/>
    <col min="15127" max="15133" width="9.25" style="268" customWidth="1"/>
    <col min="15134" max="15134" width="2.875" style="268" customWidth="1"/>
    <col min="15135" max="15135" width="4.5" style="268" customWidth="1"/>
    <col min="15136" max="15142" width="9.25" style="268" customWidth="1"/>
    <col min="15143" max="15143" width="9.375" style="268" customWidth="1"/>
    <col min="15144" max="15346" width="9" style="268" customWidth="1"/>
    <col min="15347" max="15347" width="9.375" style="268" customWidth="1"/>
    <col min="15348" max="15349" width="1.875" style="268" customWidth="1"/>
    <col min="15350" max="15360" width="5.625" style="268"/>
    <col min="15361" max="15361" width="9.375" style="268" customWidth="1"/>
    <col min="15362" max="15363" width="1.875" style="268" customWidth="1"/>
    <col min="15364" max="15364" width="4.5" style="268" customWidth="1"/>
    <col min="15365" max="15371" width="9.25" style="268" customWidth="1"/>
    <col min="15372" max="15372" width="2.875" style="268" customWidth="1"/>
    <col min="15373" max="15373" width="4.5" style="268" customWidth="1"/>
    <col min="15374" max="15380" width="9.25" style="268" customWidth="1"/>
    <col min="15381" max="15381" width="2.875" style="268" customWidth="1"/>
    <col min="15382" max="15382" width="4.5" style="268" customWidth="1"/>
    <col min="15383" max="15389" width="9.25" style="268" customWidth="1"/>
    <col min="15390" max="15390" width="2.875" style="268" customWidth="1"/>
    <col min="15391" max="15391" width="4.5" style="268" customWidth="1"/>
    <col min="15392" max="15398" width="9.25" style="268" customWidth="1"/>
    <col min="15399" max="15399" width="9.375" style="268" customWidth="1"/>
    <col min="15400" max="15602" width="9" style="268" customWidth="1"/>
    <col min="15603" max="15603" width="9.375" style="268" customWidth="1"/>
    <col min="15604" max="15605" width="1.875" style="268" customWidth="1"/>
    <col min="15606" max="15616" width="5.625" style="268"/>
    <col min="15617" max="15617" width="9.375" style="268" customWidth="1"/>
    <col min="15618" max="15619" width="1.875" style="268" customWidth="1"/>
    <col min="15620" max="15620" width="4.5" style="268" customWidth="1"/>
    <col min="15621" max="15627" width="9.25" style="268" customWidth="1"/>
    <col min="15628" max="15628" width="2.875" style="268" customWidth="1"/>
    <col min="15629" max="15629" width="4.5" style="268" customWidth="1"/>
    <col min="15630" max="15636" width="9.25" style="268" customWidth="1"/>
    <col min="15637" max="15637" width="2.875" style="268" customWidth="1"/>
    <col min="15638" max="15638" width="4.5" style="268" customWidth="1"/>
    <col min="15639" max="15645" width="9.25" style="268" customWidth="1"/>
    <col min="15646" max="15646" width="2.875" style="268" customWidth="1"/>
    <col min="15647" max="15647" width="4.5" style="268" customWidth="1"/>
    <col min="15648" max="15654" width="9.25" style="268" customWidth="1"/>
    <col min="15655" max="15655" width="9.375" style="268" customWidth="1"/>
    <col min="15656" max="15858" width="9" style="268" customWidth="1"/>
    <col min="15859" max="15859" width="9.375" style="268" customWidth="1"/>
    <col min="15860" max="15861" width="1.875" style="268" customWidth="1"/>
    <col min="15862" max="15872" width="5.625" style="268"/>
    <col min="15873" max="15873" width="9.375" style="268" customWidth="1"/>
    <col min="15874" max="15875" width="1.875" style="268" customWidth="1"/>
    <col min="15876" max="15876" width="4.5" style="268" customWidth="1"/>
    <col min="15877" max="15883" width="9.25" style="268" customWidth="1"/>
    <col min="15884" max="15884" width="2.875" style="268" customWidth="1"/>
    <col min="15885" max="15885" width="4.5" style="268" customWidth="1"/>
    <col min="15886" max="15892" width="9.25" style="268" customWidth="1"/>
    <col min="15893" max="15893" width="2.875" style="268" customWidth="1"/>
    <col min="15894" max="15894" width="4.5" style="268" customWidth="1"/>
    <col min="15895" max="15901" width="9.25" style="268" customWidth="1"/>
    <col min="15902" max="15902" width="2.875" style="268" customWidth="1"/>
    <col min="15903" max="15903" width="4.5" style="268" customWidth="1"/>
    <col min="15904" max="15910" width="9.25" style="268" customWidth="1"/>
    <col min="15911" max="15911" width="9.375" style="268" customWidth="1"/>
    <col min="15912" max="16114" width="9" style="268" customWidth="1"/>
    <col min="16115" max="16115" width="9.375" style="268" customWidth="1"/>
    <col min="16116" max="16117" width="1.875" style="268" customWidth="1"/>
    <col min="16118" max="16128" width="5.625" style="268"/>
    <col min="16129" max="16129" width="9.375" style="268" customWidth="1"/>
    <col min="16130" max="16131" width="1.875" style="268" customWidth="1"/>
    <col min="16132" max="16132" width="4.5" style="268" customWidth="1"/>
    <col min="16133" max="16139" width="9.25" style="268" customWidth="1"/>
    <col min="16140" max="16140" width="2.875" style="268" customWidth="1"/>
    <col min="16141" max="16141" width="4.5" style="268" customWidth="1"/>
    <col min="16142" max="16148" width="9.25" style="268" customWidth="1"/>
    <col min="16149" max="16149" width="2.875" style="268" customWidth="1"/>
    <col min="16150" max="16150" width="4.5" style="268" customWidth="1"/>
    <col min="16151" max="16157" width="9.25" style="268" customWidth="1"/>
    <col min="16158" max="16158" width="2.875" style="268" customWidth="1"/>
    <col min="16159" max="16159" width="4.5" style="268" customWidth="1"/>
    <col min="16160" max="16166" width="9.25" style="268" customWidth="1"/>
    <col min="16167" max="16167" width="9.375" style="268" customWidth="1"/>
    <col min="16168" max="16370" width="9" style="268" customWidth="1"/>
    <col min="16371" max="16371" width="9.375" style="268" customWidth="1"/>
    <col min="16372" max="16373" width="1.875" style="268" customWidth="1"/>
    <col min="16374" max="16384" width="5.625" style="268"/>
  </cols>
  <sheetData>
    <row r="1" spans="1:159" s="267" customFormat="1" ht="39.950000000000003" customHeight="1" x14ac:dyDescent="0.4">
      <c r="D1" s="267">
        <v>2</v>
      </c>
      <c r="E1" s="267">
        <v>3</v>
      </c>
      <c r="F1" s="267">
        <v>3</v>
      </c>
      <c r="G1" s="267">
        <v>3</v>
      </c>
      <c r="H1" s="267">
        <v>3</v>
      </c>
      <c r="I1" s="267">
        <v>3</v>
      </c>
      <c r="J1" s="267">
        <v>3</v>
      </c>
      <c r="K1" s="267">
        <v>3</v>
      </c>
      <c r="L1" s="267">
        <v>1</v>
      </c>
      <c r="M1" s="267">
        <v>2</v>
      </c>
      <c r="N1" s="267">
        <v>3</v>
      </c>
      <c r="O1" s="267">
        <v>3</v>
      </c>
      <c r="P1" s="267">
        <v>3</v>
      </c>
      <c r="Q1" s="267">
        <v>3</v>
      </c>
      <c r="R1" s="267">
        <v>3</v>
      </c>
      <c r="S1" s="267">
        <v>3</v>
      </c>
      <c r="T1" s="267">
        <v>3</v>
      </c>
      <c r="U1" s="267">
        <v>1</v>
      </c>
      <c r="V1" s="267">
        <v>2</v>
      </c>
      <c r="W1" s="267">
        <v>3</v>
      </c>
      <c r="X1" s="267">
        <v>3</v>
      </c>
      <c r="Y1" s="267">
        <v>3</v>
      </c>
      <c r="Z1" s="267">
        <v>3</v>
      </c>
      <c r="AA1" s="267">
        <v>3</v>
      </c>
      <c r="AB1" s="267">
        <v>3</v>
      </c>
      <c r="AC1" s="267">
        <v>3</v>
      </c>
      <c r="AD1" s="267">
        <v>1</v>
      </c>
      <c r="AE1" s="267">
        <v>2</v>
      </c>
      <c r="AF1" s="267">
        <v>3</v>
      </c>
      <c r="AG1" s="267">
        <v>3</v>
      </c>
      <c r="AH1" s="267">
        <v>3</v>
      </c>
      <c r="AI1" s="267">
        <v>3</v>
      </c>
      <c r="AJ1" s="267">
        <v>3</v>
      </c>
      <c r="AK1" s="267">
        <v>3</v>
      </c>
      <c r="AL1" s="267">
        <v>3</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2"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16.5" hidden="1" customHeight="1" x14ac:dyDescent="0.4">
      <c r="D4" s="271"/>
      <c r="E4" s="271"/>
      <c r="F4" s="271"/>
      <c r="G4" s="271"/>
      <c r="H4" s="272"/>
      <c r="I4" s="273"/>
      <c r="J4" s="274"/>
      <c r="K4" s="274"/>
      <c r="L4" s="274"/>
      <c r="M4" s="275"/>
      <c r="N4" s="273"/>
      <c r="O4" s="274"/>
      <c r="P4" s="274"/>
      <c r="Q4" s="274"/>
      <c r="R4" s="275"/>
      <c r="S4" s="273"/>
      <c r="T4" s="274"/>
      <c r="U4" s="274"/>
      <c r="V4" s="274"/>
      <c r="W4" s="275"/>
      <c r="X4" s="273"/>
      <c r="Y4" s="274"/>
      <c r="Z4" s="274"/>
      <c r="AA4" s="274"/>
      <c r="AB4" s="275"/>
      <c r="AC4" s="273"/>
      <c r="AD4" s="274"/>
      <c r="AE4" s="274"/>
      <c r="AF4" s="274"/>
      <c r="AG4" s="275"/>
      <c r="AH4" s="276"/>
      <c r="AI4" s="271"/>
      <c r="AJ4" s="271"/>
      <c r="AK4" s="271"/>
      <c r="AL4" s="271"/>
    </row>
    <row r="5" spans="1:159" ht="16.5" hidden="1" customHeight="1" x14ac:dyDescent="0.4">
      <c r="D5" s="277"/>
      <c r="E5" s="277"/>
      <c r="F5" s="277"/>
      <c r="G5" s="277"/>
      <c r="H5" s="278"/>
      <c r="I5" s="279"/>
      <c r="J5" s="277"/>
      <c r="K5" s="277"/>
      <c r="L5" s="277"/>
      <c r="M5" s="278"/>
      <c r="N5" s="279"/>
      <c r="O5" s="277"/>
      <c r="P5" s="277"/>
      <c r="Q5" s="277"/>
      <c r="R5" s="278"/>
      <c r="S5" s="279"/>
      <c r="T5" s="277"/>
      <c r="U5" s="277"/>
      <c r="V5" s="277"/>
      <c r="W5" s="278"/>
      <c r="X5" s="279"/>
      <c r="Y5" s="277"/>
      <c r="Z5" s="277"/>
      <c r="AA5" s="277"/>
      <c r="AB5" s="278"/>
      <c r="AC5" s="279"/>
      <c r="AD5" s="277"/>
      <c r="AE5" s="277"/>
      <c r="AF5" s="277"/>
      <c r="AG5" s="278"/>
      <c r="AH5" s="279"/>
      <c r="AI5" s="277"/>
      <c r="AJ5" s="277"/>
      <c r="AK5" s="277"/>
      <c r="AL5" s="277"/>
    </row>
    <row r="6" spans="1:159" ht="27.75" hidden="1" customHeight="1" x14ac:dyDescent="0.4">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row>
    <row r="7" spans="1:159" ht="27.75" hidden="1" customHeight="1" x14ac:dyDescent="0.4">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row>
    <row r="8" spans="1:159" ht="27.75" hidden="1" customHeight="1" x14ac:dyDescent="0.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row>
    <row r="9" spans="1:159" ht="27.75" hidden="1" customHeight="1" x14ac:dyDescent="0.4">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row>
    <row r="10" spans="1:159" ht="27.75" hidden="1" customHeight="1" x14ac:dyDescent="0.4">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row>
    <row r="11" spans="1:159" ht="27.75" hidden="1" customHeight="1" x14ac:dyDescent="0.4">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row>
    <row r="12" spans="1:159" ht="27.75" hidden="1" customHeight="1" x14ac:dyDescent="0.4">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row>
    <row r="13" spans="1:159" ht="27.75" hidden="1" customHeight="1" x14ac:dyDescent="0.4">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row>
    <row r="14" spans="1:159" ht="27.75" hidden="1" customHeight="1" x14ac:dyDescent="0.4">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row>
    <row r="15" spans="1:159" ht="27.75" hidden="1" customHeight="1" x14ac:dyDescent="0.4">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row>
    <row r="16" spans="1:159" ht="27.75" hidden="1" customHeight="1" x14ac:dyDescent="0.4">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row>
    <row r="17" spans="4:38" ht="27.75" hidden="1" customHeight="1" x14ac:dyDescent="0.4">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row>
    <row r="18" spans="4:38" ht="27.75" hidden="1" customHeight="1" x14ac:dyDescent="0.4">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row>
    <row r="19" spans="4:38" ht="27.75" hidden="1" customHeight="1" x14ac:dyDescent="0.4">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row>
    <row r="20" spans="4:38" ht="27.75" hidden="1" customHeight="1" x14ac:dyDescent="0.4">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row>
    <row r="21" spans="4:38" ht="27.75" hidden="1" customHeight="1" x14ac:dyDescent="0.4">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row>
    <row r="22" spans="4:38" ht="27.75" hidden="1" customHeight="1" x14ac:dyDescent="0.4">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row>
    <row r="23" spans="4:38" ht="27.75" hidden="1" customHeight="1" x14ac:dyDescent="0.4">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row>
    <row r="24" spans="4:38" ht="27.75" hidden="1" customHeight="1" x14ac:dyDescent="0.4">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row>
    <row r="25" spans="4:38" ht="27.75" hidden="1" customHeight="1" x14ac:dyDescent="0.4">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row>
    <row r="26" spans="4:38" ht="27.75" hidden="1" customHeight="1" x14ac:dyDescent="0.4">
      <c r="D26" s="280"/>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row>
    <row r="27" spans="4:38" ht="27.75" hidden="1" customHeight="1" x14ac:dyDescent="0.4">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row>
    <row r="28" spans="4:38" ht="27.75" hidden="1" customHeight="1" x14ac:dyDescent="0.4">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row>
    <row r="29" spans="4:38" ht="27.75" hidden="1" customHeight="1" x14ac:dyDescent="0.4">
      <c r="D29" s="280"/>
      <c r="E29" s="280"/>
      <c r="F29" s="280"/>
      <c r="G29" s="280"/>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row>
    <row r="30" spans="4:38" ht="27.75" hidden="1" customHeight="1" x14ac:dyDescent="0.4">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row>
    <row r="31" spans="4:38" ht="27.75" hidden="1" customHeight="1" x14ac:dyDescent="0.4">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row>
    <row r="32" spans="4:38" ht="27.75" hidden="1" customHeight="1" x14ac:dyDescent="0.4">
      <c r="D32" s="280"/>
      <c r="E32" s="280"/>
      <c r="F32" s="280"/>
      <c r="G32" s="280"/>
      <c r="H32" s="280"/>
      <c r="I32" s="280"/>
      <c r="J32" s="280"/>
      <c r="K32" s="280"/>
      <c r="L32" s="280"/>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c r="AJ32" s="280"/>
      <c r="AK32" s="280"/>
      <c r="AL32" s="280"/>
    </row>
    <row r="33" spans="3:38" ht="27.75" hidden="1" customHeight="1" x14ac:dyDescent="0.4">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row>
    <row r="34" spans="3:38" ht="27.75" hidden="1" customHeight="1" x14ac:dyDescent="0.4">
      <c r="D34" s="280"/>
      <c r="E34" s="280"/>
      <c r="F34" s="280"/>
      <c r="G34" s="280"/>
      <c r="H34" s="280"/>
      <c r="I34" s="280"/>
      <c r="J34" s="280"/>
      <c r="K34" s="280"/>
      <c r="L34" s="280"/>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c r="AJ34" s="280"/>
      <c r="AK34" s="280"/>
      <c r="AL34" s="280"/>
    </row>
    <row r="35" spans="3:38" ht="27.75" hidden="1" customHeight="1" x14ac:dyDescent="0.4">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row>
    <row r="36" spans="3:38" ht="28.9" hidden="1" customHeight="1" x14ac:dyDescent="0.4">
      <c r="D36" s="281"/>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row>
    <row r="37" spans="3:38" ht="16.5" hidden="1" customHeight="1" x14ac:dyDescent="0.4">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row>
    <row r="38" spans="3:38" ht="16.5" hidden="1" customHeight="1" x14ac:dyDescent="0.4">
      <c r="D38" s="280"/>
      <c r="E38" s="280"/>
      <c r="F38" s="280"/>
      <c r="G38" s="280"/>
      <c r="H38" s="280"/>
      <c r="I38" s="280"/>
      <c r="J38" s="280"/>
      <c r="K38" s="280"/>
      <c r="L38" s="280"/>
      <c r="M38" s="280"/>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row>
    <row r="39" spans="3:38" ht="16.5" hidden="1" customHeight="1" x14ac:dyDescent="0.4">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row>
    <row r="40" spans="3:38" ht="16.5" hidden="1" customHeight="1" x14ac:dyDescent="0.4">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row>
    <row r="41" spans="3:38" ht="16.5" hidden="1" customHeight="1" x14ac:dyDescent="0.4">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row>
    <row r="42" spans="3:38" ht="16.5" hidden="1" customHeight="1" x14ac:dyDescent="0.4">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row>
    <row r="43" spans="3:38" ht="16.5" hidden="1" customHeight="1" x14ac:dyDescent="0.4">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row>
    <row r="44" spans="3:38" ht="16.5" hidden="1" customHeight="1" x14ac:dyDescent="0.4">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row>
    <row r="45" spans="3:38" ht="16.5" hidden="1" customHeight="1" x14ac:dyDescent="0.4">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row>
    <row r="46" spans="3:38" ht="16.5" hidden="1" customHeight="1" x14ac:dyDescent="0.4">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row>
    <row r="47" spans="3:38" ht="16.5" hidden="1" customHeight="1" x14ac:dyDescent="0.4">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row>
    <row r="48" spans="3:38" ht="24.6" hidden="1" customHeight="1" x14ac:dyDescent="0.4">
      <c r="C48" s="269"/>
      <c r="D48" s="283"/>
      <c r="E48" s="283"/>
      <c r="F48" s="283"/>
      <c r="G48" s="283"/>
      <c r="H48" s="283"/>
      <c r="I48" s="283"/>
      <c r="J48" s="283"/>
      <c r="K48" s="283"/>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row>
    <row r="49" spans="1:38" ht="20.65" customHeight="1" x14ac:dyDescent="0.4">
      <c r="A49" s="267">
        <v>7</v>
      </c>
      <c r="C49" s="269"/>
      <c r="D49" s="284" t="s">
        <v>360</v>
      </c>
      <c r="E49" s="285"/>
      <c r="F49" s="285"/>
      <c r="G49" s="285"/>
      <c r="H49" s="285"/>
      <c r="I49" s="285"/>
      <c r="J49" s="285"/>
      <c r="K49" s="285"/>
      <c r="L49" s="285"/>
      <c r="M49" s="286" t="s">
        <v>207</v>
      </c>
      <c r="N49" s="285"/>
      <c r="O49" s="285"/>
      <c r="P49" s="285"/>
      <c r="Q49" s="285"/>
      <c r="R49" s="285"/>
      <c r="S49" s="285"/>
      <c r="T49" s="285"/>
      <c r="U49" s="285"/>
      <c r="V49" s="285"/>
      <c r="W49" s="285"/>
      <c r="X49" s="285"/>
      <c r="Y49" s="285"/>
      <c r="Z49" s="285"/>
      <c r="AA49" s="285"/>
      <c r="AB49" s="285"/>
      <c r="AC49" s="287"/>
      <c r="AD49" s="288" t="s">
        <v>361</v>
      </c>
      <c r="AE49" s="288"/>
      <c r="AF49" s="288"/>
      <c r="AG49" s="288"/>
      <c r="AH49" s="288"/>
      <c r="AI49" s="288"/>
      <c r="AJ49" s="288"/>
      <c r="AK49" s="288"/>
      <c r="AL49" s="288"/>
    </row>
    <row r="50" spans="1:38" ht="20.65" customHeight="1" x14ac:dyDescent="0.4">
      <c r="A50" s="267">
        <v>7</v>
      </c>
      <c r="C50" s="269"/>
      <c r="D50" s="285"/>
      <c r="E50" s="285"/>
      <c r="F50" s="285"/>
      <c r="G50" s="285"/>
      <c r="H50" s="285"/>
      <c r="I50" s="285"/>
      <c r="J50" s="285"/>
      <c r="K50" s="285"/>
      <c r="L50" s="285"/>
      <c r="M50" s="286"/>
      <c r="N50" s="285"/>
      <c r="O50" s="285"/>
      <c r="P50" s="285"/>
      <c r="Q50" s="285"/>
      <c r="R50" s="285"/>
      <c r="S50" s="285"/>
      <c r="T50" s="285"/>
      <c r="U50" s="285"/>
      <c r="V50" s="285"/>
      <c r="W50" s="285"/>
      <c r="X50" s="285"/>
      <c r="Y50" s="285"/>
      <c r="Z50" s="285"/>
      <c r="AA50" s="285"/>
      <c r="AB50" s="285"/>
      <c r="AC50" s="287"/>
      <c r="AD50" s="288"/>
      <c r="AE50" s="288"/>
      <c r="AF50" s="288"/>
      <c r="AG50" s="288"/>
      <c r="AH50" s="288"/>
      <c r="AI50" s="288"/>
      <c r="AJ50" s="288"/>
      <c r="AK50" s="288"/>
      <c r="AL50" s="288"/>
    </row>
    <row r="51" spans="1:38" ht="20.65" customHeight="1" x14ac:dyDescent="0.4">
      <c r="A51" s="267">
        <v>7</v>
      </c>
      <c r="C51" s="269"/>
      <c r="D51" s="285"/>
      <c r="E51" s="285"/>
      <c r="F51" s="285"/>
      <c r="G51" s="285"/>
      <c r="H51" s="285"/>
      <c r="I51" s="285"/>
      <c r="J51" s="285"/>
      <c r="K51" s="285"/>
      <c r="L51" s="285"/>
      <c r="M51" s="286"/>
      <c r="N51" s="285"/>
      <c r="O51" s="285"/>
      <c r="P51" s="285"/>
      <c r="Q51" s="285"/>
      <c r="R51" s="285"/>
      <c r="S51" s="285"/>
      <c r="T51" s="285"/>
      <c r="U51" s="285"/>
      <c r="V51" s="285"/>
      <c r="W51" s="285"/>
      <c r="X51" s="285"/>
      <c r="Y51" s="285"/>
      <c r="Z51" s="285"/>
      <c r="AA51" s="285"/>
      <c r="AB51" s="285"/>
      <c r="AC51" s="287"/>
      <c r="AD51" s="288"/>
      <c r="AE51" s="288"/>
      <c r="AF51" s="288"/>
      <c r="AG51" s="288"/>
      <c r="AH51" s="288"/>
      <c r="AI51" s="288"/>
      <c r="AJ51" s="288"/>
      <c r="AK51" s="288"/>
      <c r="AL51" s="288"/>
    </row>
    <row r="52" spans="1:38" ht="20.65" customHeight="1" x14ac:dyDescent="0.4">
      <c r="A52" s="267">
        <v>7</v>
      </c>
      <c r="D52" s="285"/>
      <c r="E52" s="285"/>
      <c r="F52" s="285"/>
      <c r="G52" s="285"/>
      <c r="H52" s="285"/>
      <c r="I52" s="285"/>
      <c r="J52" s="285"/>
      <c r="K52" s="285"/>
      <c r="L52" s="285"/>
      <c r="M52" s="286"/>
      <c r="N52" s="285"/>
      <c r="O52" s="285"/>
      <c r="P52" s="285"/>
      <c r="Q52" s="285"/>
      <c r="R52" s="285"/>
      <c r="S52" s="285"/>
      <c r="T52" s="285"/>
      <c r="U52" s="285"/>
      <c r="V52" s="285"/>
      <c r="W52" s="285"/>
      <c r="X52" s="285"/>
      <c r="Y52" s="285"/>
      <c r="Z52" s="285"/>
      <c r="AA52" s="285"/>
      <c r="AB52" s="285"/>
      <c r="AC52" s="287"/>
      <c r="AD52" s="288"/>
      <c r="AE52" s="288"/>
      <c r="AF52" s="288"/>
      <c r="AG52" s="288"/>
      <c r="AH52" s="288"/>
      <c r="AI52" s="288"/>
      <c r="AJ52" s="288"/>
      <c r="AK52" s="288"/>
      <c r="AL52" s="288"/>
    </row>
    <row r="53" spans="1:38" ht="17.100000000000001" customHeight="1" x14ac:dyDescent="0.4">
      <c r="A53" s="267">
        <v>11</v>
      </c>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row>
    <row r="54" spans="1:38" ht="62.65" customHeight="1" x14ac:dyDescent="0.4">
      <c r="A54" s="267">
        <v>15</v>
      </c>
      <c r="D54" s="289" t="s">
        <v>362</v>
      </c>
      <c r="E54" s="290"/>
      <c r="F54" s="291" t="s">
        <v>363</v>
      </c>
      <c r="G54" s="291"/>
      <c r="H54" s="291"/>
      <c r="I54" s="291"/>
      <c r="J54" s="291"/>
      <c r="K54" s="291"/>
      <c r="L54" s="292"/>
      <c r="M54" s="289" t="s">
        <v>364</v>
      </c>
      <c r="N54" s="290"/>
      <c r="O54" s="291" t="s">
        <v>365</v>
      </c>
      <c r="P54" s="291"/>
      <c r="Q54" s="291"/>
      <c r="R54" s="291"/>
      <c r="S54" s="291"/>
      <c r="T54" s="291"/>
      <c r="U54" s="292"/>
      <c r="V54" s="289" t="s">
        <v>366</v>
      </c>
      <c r="W54" s="290"/>
      <c r="X54" s="291" t="s">
        <v>367</v>
      </c>
      <c r="Y54" s="291"/>
      <c r="Z54" s="291"/>
      <c r="AA54" s="291"/>
      <c r="AB54" s="291"/>
      <c r="AC54" s="291"/>
      <c r="AD54" s="292"/>
      <c r="AE54" s="289" t="s">
        <v>368</v>
      </c>
      <c r="AF54" s="290"/>
      <c r="AG54" s="291" t="s">
        <v>369</v>
      </c>
      <c r="AH54" s="291"/>
      <c r="AI54" s="291"/>
      <c r="AJ54" s="291"/>
      <c r="AK54" s="291"/>
      <c r="AL54" s="291"/>
    </row>
    <row r="55" spans="1:38" ht="6" customHeight="1" x14ac:dyDescent="0.4">
      <c r="A55" s="267">
        <v>16</v>
      </c>
      <c r="D55" s="293"/>
      <c r="E55" s="294"/>
      <c r="F55" s="294"/>
      <c r="G55" s="294"/>
      <c r="H55" s="294"/>
      <c r="I55" s="294"/>
      <c r="J55" s="294"/>
      <c r="K55" s="294"/>
      <c r="L55" s="292"/>
      <c r="M55" s="293"/>
      <c r="N55" s="294"/>
      <c r="O55" s="294"/>
      <c r="P55" s="294"/>
      <c r="Q55" s="294"/>
      <c r="R55" s="294"/>
      <c r="S55" s="294"/>
      <c r="T55" s="294"/>
      <c r="U55" s="292"/>
      <c r="V55" s="293"/>
      <c r="W55" s="294"/>
      <c r="X55" s="294"/>
      <c r="Y55" s="294"/>
      <c r="Z55" s="294"/>
      <c r="AA55" s="294"/>
      <c r="AB55" s="294"/>
      <c r="AC55" s="294"/>
      <c r="AD55" s="292"/>
      <c r="AE55" s="293"/>
      <c r="AF55" s="295" t="s">
        <v>370</v>
      </c>
      <c r="AG55" s="294"/>
      <c r="AH55" s="294"/>
      <c r="AI55" s="294"/>
      <c r="AJ55" s="294"/>
      <c r="AK55" s="294"/>
      <c r="AL55" s="294"/>
    </row>
    <row r="56" spans="1:38" ht="6" customHeight="1" x14ac:dyDescent="0.4">
      <c r="A56" s="267">
        <v>16</v>
      </c>
      <c r="D56" s="296"/>
      <c r="E56" s="297"/>
      <c r="F56" s="297"/>
      <c r="G56" s="297"/>
      <c r="H56" s="297"/>
      <c r="I56" s="297"/>
      <c r="J56" s="297"/>
      <c r="K56" s="297"/>
      <c r="L56" s="292"/>
      <c r="M56" s="296"/>
      <c r="N56" s="297"/>
      <c r="O56" s="297"/>
      <c r="P56" s="297"/>
      <c r="Q56" s="297"/>
      <c r="R56" s="297"/>
      <c r="S56" s="297"/>
      <c r="T56" s="297"/>
      <c r="U56" s="298"/>
      <c r="V56" s="296"/>
      <c r="W56" s="297"/>
      <c r="X56" s="297"/>
      <c r="Y56" s="297"/>
      <c r="Z56" s="297"/>
      <c r="AA56" s="297"/>
      <c r="AB56" s="297"/>
      <c r="AC56" s="297"/>
      <c r="AD56" s="292"/>
      <c r="AE56" s="296"/>
      <c r="AF56" s="297"/>
      <c r="AG56" s="297"/>
      <c r="AH56" s="297"/>
      <c r="AI56" s="297"/>
      <c r="AJ56" s="297"/>
      <c r="AK56" s="297"/>
      <c r="AL56" s="297"/>
    </row>
    <row r="57" spans="1:38" ht="27.4" customHeight="1" x14ac:dyDescent="0.4">
      <c r="A57" s="267">
        <v>17</v>
      </c>
      <c r="D57" s="270"/>
      <c r="E57" s="299" t="s">
        <v>371</v>
      </c>
      <c r="F57" s="300" t="s">
        <v>372</v>
      </c>
      <c r="G57" s="301" t="s">
        <v>373</v>
      </c>
      <c r="H57" s="302" t="s">
        <v>374</v>
      </c>
      <c r="I57" s="303" t="s">
        <v>375</v>
      </c>
      <c r="J57" s="304" t="s">
        <v>376</v>
      </c>
      <c r="K57" s="305" t="s">
        <v>377</v>
      </c>
      <c r="L57" s="270"/>
      <c r="M57" s="270"/>
      <c r="N57" s="299" t="s">
        <v>371</v>
      </c>
      <c r="O57" s="300" t="s">
        <v>372</v>
      </c>
      <c r="P57" s="301" t="s">
        <v>373</v>
      </c>
      <c r="Q57" s="302" t="s">
        <v>374</v>
      </c>
      <c r="R57" s="303" t="s">
        <v>375</v>
      </c>
      <c r="S57" s="304" t="s">
        <v>376</v>
      </c>
      <c r="T57" s="305" t="s">
        <v>377</v>
      </c>
      <c r="U57" s="270"/>
      <c r="V57" s="270"/>
      <c r="W57" s="299" t="s">
        <v>371</v>
      </c>
      <c r="X57" s="300" t="s">
        <v>372</v>
      </c>
      <c r="Y57" s="301" t="s">
        <v>373</v>
      </c>
      <c r="Z57" s="302" t="s">
        <v>374</v>
      </c>
      <c r="AA57" s="303" t="s">
        <v>375</v>
      </c>
      <c r="AB57" s="304" t="s">
        <v>376</v>
      </c>
      <c r="AC57" s="305" t="s">
        <v>377</v>
      </c>
      <c r="AD57" s="270"/>
      <c r="AE57" s="270"/>
      <c r="AF57" s="299" t="s">
        <v>371</v>
      </c>
      <c r="AG57" s="300" t="s">
        <v>372</v>
      </c>
      <c r="AH57" s="301" t="s">
        <v>373</v>
      </c>
      <c r="AI57" s="302" t="s">
        <v>374</v>
      </c>
      <c r="AJ57" s="303" t="s">
        <v>375</v>
      </c>
      <c r="AK57" s="304" t="s">
        <v>376</v>
      </c>
      <c r="AL57" s="305" t="s">
        <v>377</v>
      </c>
    </row>
    <row r="58" spans="1:38" ht="6" customHeight="1" x14ac:dyDescent="0.4">
      <c r="A58" s="267">
        <v>16</v>
      </c>
      <c r="D58" s="270"/>
      <c r="E58" s="306"/>
      <c r="F58" s="306"/>
      <c r="G58" s="306"/>
      <c r="H58" s="306"/>
      <c r="I58" s="306"/>
      <c r="J58" s="306"/>
      <c r="K58" s="306"/>
      <c r="L58" s="270"/>
      <c r="M58" s="270"/>
      <c r="N58" s="306"/>
      <c r="O58" s="306"/>
      <c r="P58" s="306"/>
      <c r="Q58" s="306"/>
      <c r="R58" s="306"/>
      <c r="S58" s="306"/>
      <c r="T58" s="306"/>
      <c r="U58" s="270"/>
      <c r="V58" s="270"/>
      <c r="W58" s="306"/>
      <c r="X58" s="306"/>
      <c r="Y58" s="306"/>
      <c r="Z58" s="306"/>
      <c r="AA58" s="306"/>
      <c r="AB58" s="306"/>
      <c r="AC58" s="306"/>
      <c r="AD58" s="307"/>
      <c r="AE58" s="270"/>
      <c r="AF58" s="306"/>
      <c r="AG58" s="306"/>
      <c r="AH58" s="306"/>
      <c r="AI58" s="306"/>
      <c r="AJ58" s="306"/>
      <c r="AK58" s="306"/>
      <c r="AL58" s="306"/>
    </row>
    <row r="59" spans="1:38" ht="38.450000000000003" customHeight="1" x14ac:dyDescent="0.4">
      <c r="A59" s="267">
        <v>18</v>
      </c>
      <c r="D59" s="270"/>
      <c r="E59" s="308" t="s">
        <v>394</v>
      </c>
      <c r="F59" s="309" t="e">
        <f>E59+1</f>
        <v>#VALUE!</v>
      </c>
      <c r="G59" s="309" t="e">
        <f t="shared" ref="G59:K60" si="0">F59+1</f>
        <v>#VALUE!</v>
      </c>
      <c r="H59" s="309" t="e">
        <f t="shared" si="0"/>
        <v>#VALUE!</v>
      </c>
      <c r="I59" s="309" t="e">
        <f t="shared" si="0"/>
        <v>#VALUE!</v>
      </c>
      <c r="J59" s="310" t="e">
        <f t="shared" si="0"/>
        <v>#VALUE!</v>
      </c>
      <c r="K59" s="311" t="e">
        <f t="shared" si="0"/>
        <v>#VALUE!</v>
      </c>
      <c r="L59" s="270"/>
      <c r="M59" s="270"/>
      <c r="N59" s="312" t="s">
        <v>395</v>
      </c>
      <c r="O59" s="313" t="e">
        <f t="shared" ref="O59:T64" si="1">N59+1</f>
        <v>#VALUE!</v>
      </c>
      <c r="P59" s="313" t="e">
        <f t="shared" si="1"/>
        <v>#VALUE!</v>
      </c>
      <c r="Q59" s="309" t="e">
        <f t="shared" si="1"/>
        <v>#VALUE!</v>
      </c>
      <c r="R59" s="309" t="e">
        <f t="shared" si="1"/>
        <v>#VALUE!</v>
      </c>
      <c r="S59" s="310" t="e">
        <f t="shared" si="1"/>
        <v>#VALUE!</v>
      </c>
      <c r="T59" s="311" t="e">
        <f t="shared" si="1"/>
        <v>#VALUE!</v>
      </c>
      <c r="U59" s="270"/>
      <c r="V59" s="270"/>
      <c r="W59" s="312" t="s">
        <v>396</v>
      </c>
      <c r="X59" s="313" t="e">
        <f t="shared" ref="X59:AC64" si="2">W59+1</f>
        <v>#VALUE!</v>
      </c>
      <c r="Y59" s="313" t="e">
        <f t="shared" si="2"/>
        <v>#VALUE!</v>
      </c>
      <c r="Z59" s="313" t="e">
        <f t="shared" si="2"/>
        <v>#VALUE!</v>
      </c>
      <c r="AA59" s="309" t="e">
        <f t="shared" si="2"/>
        <v>#VALUE!</v>
      </c>
      <c r="AB59" s="310" t="e">
        <f t="shared" si="2"/>
        <v>#VALUE!</v>
      </c>
      <c r="AC59" s="311" t="e">
        <f t="shared" si="2"/>
        <v>#VALUE!</v>
      </c>
      <c r="AD59" s="270"/>
      <c r="AE59" s="270"/>
      <c r="AF59" s="314" t="s">
        <v>397</v>
      </c>
      <c r="AG59" s="309" t="e">
        <f t="shared" ref="AG59:AL64" si="3">AF59+1</f>
        <v>#VALUE!</v>
      </c>
      <c r="AH59" s="309" t="e">
        <f t="shared" si="3"/>
        <v>#VALUE!</v>
      </c>
      <c r="AI59" s="309" t="e">
        <f t="shared" si="3"/>
        <v>#VALUE!</v>
      </c>
      <c r="AJ59" s="309" t="e">
        <f t="shared" si="3"/>
        <v>#VALUE!</v>
      </c>
      <c r="AK59" s="310" t="e">
        <f t="shared" si="3"/>
        <v>#VALUE!</v>
      </c>
      <c r="AL59" s="311" t="e">
        <f t="shared" si="3"/>
        <v>#VALUE!</v>
      </c>
    </row>
    <row r="60" spans="1:38" ht="38.450000000000003" customHeight="1" x14ac:dyDescent="0.4">
      <c r="A60" s="267">
        <v>18</v>
      </c>
      <c r="D60" s="270"/>
      <c r="E60" s="315" t="e">
        <f>K59+1</f>
        <v>#VALUE!</v>
      </c>
      <c r="F60" s="316" t="e">
        <f>E60+1</f>
        <v>#VALUE!</v>
      </c>
      <c r="G60" s="316" t="e">
        <f t="shared" si="0"/>
        <v>#VALUE!</v>
      </c>
      <c r="H60" s="316" t="e">
        <f t="shared" si="0"/>
        <v>#VALUE!</v>
      </c>
      <c r="I60" s="316" t="e">
        <f t="shared" si="0"/>
        <v>#VALUE!</v>
      </c>
      <c r="J60" s="317" t="e">
        <f t="shared" si="0"/>
        <v>#VALUE!</v>
      </c>
      <c r="K60" s="318" t="e">
        <f t="shared" si="0"/>
        <v>#VALUE!</v>
      </c>
      <c r="L60" s="270"/>
      <c r="M60" s="270"/>
      <c r="N60" s="319" t="e">
        <f>T59+1</f>
        <v>#VALUE!</v>
      </c>
      <c r="O60" s="316" t="e">
        <f t="shared" si="1"/>
        <v>#VALUE!</v>
      </c>
      <c r="P60" s="316" t="e">
        <f t="shared" si="1"/>
        <v>#VALUE!</v>
      </c>
      <c r="Q60" s="316" t="e">
        <f t="shared" si="1"/>
        <v>#VALUE!</v>
      </c>
      <c r="R60" s="316" t="e">
        <f t="shared" si="1"/>
        <v>#VALUE!</v>
      </c>
      <c r="S60" s="317" t="e">
        <f t="shared" si="1"/>
        <v>#VALUE!</v>
      </c>
      <c r="T60" s="318" t="e">
        <f t="shared" si="1"/>
        <v>#VALUE!</v>
      </c>
      <c r="U60" s="270"/>
      <c r="V60" s="270"/>
      <c r="W60" s="319" t="e">
        <f>AC59+1</f>
        <v>#VALUE!</v>
      </c>
      <c r="X60" s="316" t="e">
        <f t="shared" si="2"/>
        <v>#VALUE!</v>
      </c>
      <c r="Y60" s="316" t="e">
        <f t="shared" si="2"/>
        <v>#VALUE!</v>
      </c>
      <c r="Z60" s="316" t="e">
        <f t="shared" si="2"/>
        <v>#VALUE!</v>
      </c>
      <c r="AA60" s="316" t="e">
        <f t="shared" si="2"/>
        <v>#VALUE!</v>
      </c>
      <c r="AB60" s="317" t="e">
        <f t="shared" si="2"/>
        <v>#VALUE!</v>
      </c>
      <c r="AC60" s="318" t="e">
        <f t="shared" si="2"/>
        <v>#VALUE!</v>
      </c>
      <c r="AD60" s="270"/>
      <c r="AE60" s="270"/>
      <c r="AF60" s="319" t="e">
        <f>AL59+1</f>
        <v>#VALUE!</v>
      </c>
      <c r="AG60" s="316" t="e">
        <f t="shared" si="3"/>
        <v>#VALUE!</v>
      </c>
      <c r="AH60" s="316" t="e">
        <f t="shared" si="3"/>
        <v>#VALUE!</v>
      </c>
      <c r="AI60" s="316" t="e">
        <f t="shared" si="3"/>
        <v>#VALUE!</v>
      </c>
      <c r="AJ60" s="316" t="e">
        <f t="shared" si="3"/>
        <v>#VALUE!</v>
      </c>
      <c r="AK60" s="317" t="e">
        <f t="shared" si="3"/>
        <v>#VALUE!</v>
      </c>
      <c r="AL60" s="318" t="e">
        <f t="shared" si="3"/>
        <v>#VALUE!</v>
      </c>
    </row>
    <row r="61" spans="1:38" ht="38.450000000000003" customHeight="1" x14ac:dyDescent="0.4">
      <c r="A61" s="267">
        <v>18</v>
      </c>
      <c r="D61" s="270"/>
      <c r="E61" s="319" t="e">
        <f>K60+1</f>
        <v>#VALUE!</v>
      </c>
      <c r="F61" s="316" t="e">
        <f t="shared" ref="F61:K64" si="4">E61+1</f>
        <v>#VALUE!</v>
      </c>
      <c r="G61" s="316" t="e">
        <f t="shared" si="4"/>
        <v>#VALUE!</v>
      </c>
      <c r="H61" s="316" t="e">
        <f t="shared" si="4"/>
        <v>#VALUE!</v>
      </c>
      <c r="I61" s="316" t="e">
        <f t="shared" si="4"/>
        <v>#VALUE!</v>
      </c>
      <c r="J61" s="317" t="e">
        <f t="shared" si="4"/>
        <v>#VALUE!</v>
      </c>
      <c r="K61" s="318" t="e">
        <f t="shared" si="4"/>
        <v>#VALUE!</v>
      </c>
      <c r="L61" s="270"/>
      <c r="M61" s="270"/>
      <c r="N61" s="315" t="e">
        <f>T60+1</f>
        <v>#VALUE!</v>
      </c>
      <c r="O61" s="316" t="e">
        <f t="shared" si="1"/>
        <v>#VALUE!</v>
      </c>
      <c r="P61" s="316" t="e">
        <f t="shared" si="1"/>
        <v>#VALUE!</v>
      </c>
      <c r="Q61" s="316" t="e">
        <f t="shared" si="1"/>
        <v>#VALUE!</v>
      </c>
      <c r="R61" s="316" t="e">
        <f t="shared" si="1"/>
        <v>#VALUE!</v>
      </c>
      <c r="S61" s="317" t="e">
        <f t="shared" si="1"/>
        <v>#VALUE!</v>
      </c>
      <c r="T61" s="318" t="e">
        <f t="shared" si="1"/>
        <v>#VALUE!</v>
      </c>
      <c r="U61" s="270"/>
      <c r="V61" s="270"/>
      <c r="W61" s="319" t="e">
        <f>AC60+1</f>
        <v>#VALUE!</v>
      </c>
      <c r="X61" s="316" t="e">
        <f t="shared" si="2"/>
        <v>#VALUE!</v>
      </c>
      <c r="Y61" s="316" t="e">
        <f t="shared" si="2"/>
        <v>#VALUE!</v>
      </c>
      <c r="Z61" s="316" t="e">
        <f t="shared" si="2"/>
        <v>#VALUE!</v>
      </c>
      <c r="AA61" s="316" t="e">
        <f t="shared" si="2"/>
        <v>#VALUE!</v>
      </c>
      <c r="AB61" s="317" t="e">
        <f t="shared" si="2"/>
        <v>#VALUE!</v>
      </c>
      <c r="AC61" s="318" t="e">
        <f t="shared" si="2"/>
        <v>#VALUE!</v>
      </c>
      <c r="AD61" s="270"/>
      <c r="AE61" s="270"/>
      <c r="AF61" s="319" t="e">
        <f>AL60+1</f>
        <v>#VALUE!</v>
      </c>
      <c r="AG61" s="316" t="e">
        <f t="shared" si="3"/>
        <v>#VALUE!</v>
      </c>
      <c r="AH61" s="316" t="e">
        <f t="shared" si="3"/>
        <v>#VALUE!</v>
      </c>
      <c r="AI61" s="316" t="e">
        <f t="shared" si="3"/>
        <v>#VALUE!</v>
      </c>
      <c r="AJ61" s="316" t="e">
        <f t="shared" si="3"/>
        <v>#VALUE!</v>
      </c>
      <c r="AK61" s="317" t="e">
        <f t="shared" si="3"/>
        <v>#VALUE!</v>
      </c>
      <c r="AL61" s="318" t="e">
        <f t="shared" si="3"/>
        <v>#VALUE!</v>
      </c>
    </row>
    <row r="62" spans="1:38" ht="38.450000000000003" customHeight="1" x14ac:dyDescent="0.4">
      <c r="A62" s="267">
        <v>18</v>
      </c>
      <c r="D62" s="270"/>
      <c r="E62" s="319" t="e">
        <f>K61+1</f>
        <v>#VALUE!</v>
      </c>
      <c r="F62" s="316" t="e">
        <f t="shared" si="4"/>
        <v>#VALUE!</v>
      </c>
      <c r="G62" s="316" t="e">
        <f t="shared" si="4"/>
        <v>#VALUE!</v>
      </c>
      <c r="H62" s="316" t="e">
        <f t="shared" si="4"/>
        <v>#VALUE!</v>
      </c>
      <c r="I62" s="316" t="e">
        <f t="shared" si="4"/>
        <v>#VALUE!</v>
      </c>
      <c r="J62" s="317" t="e">
        <f t="shared" si="4"/>
        <v>#VALUE!</v>
      </c>
      <c r="K62" s="318" t="e">
        <f t="shared" si="4"/>
        <v>#VALUE!</v>
      </c>
      <c r="L62" s="270"/>
      <c r="M62" s="270"/>
      <c r="N62" s="319" t="e">
        <f>T61+1</f>
        <v>#VALUE!</v>
      </c>
      <c r="O62" s="316" t="e">
        <f t="shared" si="1"/>
        <v>#VALUE!</v>
      </c>
      <c r="P62" s="316" t="e">
        <f t="shared" si="1"/>
        <v>#VALUE!</v>
      </c>
      <c r="Q62" s="316" t="e">
        <f t="shared" si="1"/>
        <v>#VALUE!</v>
      </c>
      <c r="R62" s="320" t="e">
        <f t="shared" si="1"/>
        <v>#VALUE!</v>
      </c>
      <c r="S62" s="317" t="e">
        <f t="shared" si="1"/>
        <v>#VALUE!</v>
      </c>
      <c r="T62" s="318" t="e">
        <f t="shared" si="1"/>
        <v>#VALUE!</v>
      </c>
      <c r="U62" s="270"/>
      <c r="V62" s="270"/>
      <c r="W62" s="319" t="e">
        <f>AC61+1</f>
        <v>#VALUE!</v>
      </c>
      <c r="X62" s="316" t="e">
        <f t="shared" si="2"/>
        <v>#VALUE!</v>
      </c>
      <c r="Y62" s="320" t="e">
        <f t="shared" si="2"/>
        <v>#VALUE!</v>
      </c>
      <c r="Z62" s="316" t="e">
        <f t="shared" si="2"/>
        <v>#VALUE!</v>
      </c>
      <c r="AA62" s="316" t="e">
        <f t="shared" si="2"/>
        <v>#VALUE!</v>
      </c>
      <c r="AB62" s="317" t="e">
        <f t="shared" si="2"/>
        <v>#VALUE!</v>
      </c>
      <c r="AC62" s="318" t="e">
        <f t="shared" si="2"/>
        <v>#VALUE!</v>
      </c>
      <c r="AD62" s="270"/>
      <c r="AE62" s="270"/>
      <c r="AF62" s="319" t="e">
        <f>AL61+1</f>
        <v>#VALUE!</v>
      </c>
      <c r="AG62" s="316" t="e">
        <f t="shared" si="3"/>
        <v>#VALUE!</v>
      </c>
      <c r="AH62" s="316" t="e">
        <f t="shared" si="3"/>
        <v>#VALUE!</v>
      </c>
      <c r="AI62" s="316" t="e">
        <f t="shared" si="3"/>
        <v>#VALUE!</v>
      </c>
      <c r="AJ62" s="316" t="e">
        <f t="shared" si="3"/>
        <v>#VALUE!</v>
      </c>
      <c r="AK62" s="317" t="e">
        <f t="shared" si="3"/>
        <v>#VALUE!</v>
      </c>
      <c r="AL62" s="318" t="e">
        <f t="shared" si="3"/>
        <v>#VALUE!</v>
      </c>
    </row>
    <row r="63" spans="1:38" ht="38.450000000000003" customHeight="1" x14ac:dyDescent="0.4">
      <c r="A63" s="267">
        <v>18</v>
      </c>
      <c r="D63" s="270"/>
      <c r="E63" s="319" t="e">
        <f>K62+1</f>
        <v>#VALUE!</v>
      </c>
      <c r="F63" s="316" t="e">
        <f t="shared" si="4"/>
        <v>#VALUE!</v>
      </c>
      <c r="G63" s="316" t="e">
        <f t="shared" si="4"/>
        <v>#VALUE!</v>
      </c>
      <c r="H63" s="321" t="e">
        <f t="shared" si="4"/>
        <v>#VALUE!</v>
      </c>
      <c r="I63" s="321" t="e">
        <f t="shared" si="4"/>
        <v>#VALUE!</v>
      </c>
      <c r="J63" s="321" t="e">
        <f t="shared" si="4"/>
        <v>#VALUE!</v>
      </c>
      <c r="K63" s="322" t="e">
        <f t="shared" si="4"/>
        <v>#VALUE!</v>
      </c>
      <c r="L63" s="270"/>
      <c r="M63" s="270"/>
      <c r="N63" s="319" t="e">
        <f>T62+1</f>
        <v>#VALUE!</v>
      </c>
      <c r="O63" s="316" t="e">
        <f t="shared" si="1"/>
        <v>#VALUE!</v>
      </c>
      <c r="P63" s="316" t="e">
        <f t="shared" si="1"/>
        <v>#VALUE!</v>
      </c>
      <c r="Q63" s="316" t="e">
        <f t="shared" si="1"/>
        <v>#VALUE!</v>
      </c>
      <c r="R63" s="321" t="e">
        <f t="shared" si="1"/>
        <v>#VALUE!</v>
      </c>
      <c r="S63" s="321" t="e">
        <f t="shared" si="1"/>
        <v>#VALUE!</v>
      </c>
      <c r="T63" s="322" t="e">
        <f t="shared" si="1"/>
        <v>#VALUE!</v>
      </c>
      <c r="U63" s="270"/>
      <c r="V63" s="270"/>
      <c r="W63" s="319" t="e">
        <f>AC62+1</f>
        <v>#VALUE!</v>
      </c>
      <c r="X63" s="316" t="e">
        <f t="shared" si="2"/>
        <v>#VALUE!</v>
      </c>
      <c r="Y63" s="316" t="e">
        <f t="shared" si="2"/>
        <v>#VALUE!</v>
      </c>
      <c r="Z63" s="316" t="e">
        <f t="shared" si="2"/>
        <v>#VALUE!</v>
      </c>
      <c r="AA63" s="316" t="e">
        <f t="shared" si="2"/>
        <v>#VALUE!</v>
      </c>
      <c r="AB63" s="317" t="e">
        <f t="shared" si="2"/>
        <v>#VALUE!</v>
      </c>
      <c r="AC63" s="318" t="e">
        <f t="shared" si="2"/>
        <v>#VALUE!</v>
      </c>
      <c r="AD63" s="270"/>
      <c r="AE63" s="270"/>
      <c r="AF63" s="315" t="e">
        <f>AL62+1</f>
        <v>#VALUE!</v>
      </c>
      <c r="AG63" s="316" t="e">
        <f t="shared" si="3"/>
        <v>#VALUE!</v>
      </c>
      <c r="AH63" s="321" t="e">
        <f t="shared" si="3"/>
        <v>#VALUE!</v>
      </c>
      <c r="AI63" s="321" t="e">
        <f t="shared" si="3"/>
        <v>#VALUE!</v>
      </c>
      <c r="AJ63" s="321" t="e">
        <f t="shared" si="3"/>
        <v>#VALUE!</v>
      </c>
      <c r="AK63" s="321" t="e">
        <f t="shared" si="3"/>
        <v>#VALUE!</v>
      </c>
      <c r="AL63" s="322" t="e">
        <f t="shared" si="3"/>
        <v>#VALUE!</v>
      </c>
    </row>
    <row r="64" spans="1:38" ht="38.450000000000003" customHeight="1" x14ac:dyDescent="0.4">
      <c r="A64" s="267">
        <v>18</v>
      </c>
      <c r="D64" s="270"/>
      <c r="E64" s="323" t="e">
        <f>K63+1</f>
        <v>#VALUE!</v>
      </c>
      <c r="F64" s="324" t="e">
        <f t="shared" si="4"/>
        <v>#VALUE!</v>
      </c>
      <c r="G64" s="324" t="e">
        <f t="shared" si="4"/>
        <v>#VALUE!</v>
      </c>
      <c r="H64" s="324" t="e">
        <f t="shared" si="4"/>
        <v>#VALUE!</v>
      </c>
      <c r="I64" s="324" t="e">
        <f t="shared" si="4"/>
        <v>#VALUE!</v>
      </c>
      <c r="J64" s="324" t="e">
        <f t="shared" si="4"/>
        <v>#VALUE!</v>
      </c>
      <c r="K64" s="325" t="e">
        <f t="shared" si="4"/>
        <v>#VALUE!</v>
      </c>
      <c r="L64" s="270"/>
      <c r="M64" s="270"/>
      <c r="N64" s="323" t="e">
        <f>T63+1</f>
        <v>#VALUE!</v>
      </c>
      <c r="O64" s="324" t="e">
        <f t="shared" si="1"/>
        <v>#VALUE!</v>
      </c>
      <c r="P64" s="324" t="e">
        <f t="shared" si="1"/>
        <v>#VALUE!</v>
      </c>
      <c r="Q64" s="324" t="e">
        <f t="shared" si="1"/>
        <v>#VALUE!</v>
      </c>
      <c r="R64" s="324" t="e">
        <f t="shared" si="1"/>
        <v>#VALUE!</v>
      </c>
      <c r="S64" s="324" t="e">
        <f t="shared" si="1"/>
        <v>#VALUE!</v>
      </c>
      <c r="T64" s="325" t="e">
        <f t="shared" si="1"/>
        <v>#VALUE!</v>
      </c>
      <c r="U64" s="270"/>
      <c r="V64" s="270"/>
      <c r="W64" s="323" t="e">
        <f>AC63+1</f>
        <v>#VALUE!</v>
      </c>
      <c r="X64" s="324" t="e">
        <f t="shared" si="2"/>
        <v>#VALUE!</v>
      </c>
      <c r="Y64" s="324" t="e">
        <f t="shared" si="2"/>
        <v>#VALUE!</v>
      </c>
      <c r="Z64" s="324" t="e">
        <f t="shared" si="2"/>
        <v>#VALUE!</v>
      </c>
      <c r="AA64" s="324" t="e">
        <f t="shared" si="2"/>
        <v>#VALUE!</v>
      </c>
      <c r="AB64" s="324" t="e">
        <f t="shared" si="2"/>
        <v>#VALUE!</v>
      </c>
      <c r="AC64" s="325" t="e">
        <f t="shared" si="2"/>
        <v>#VALUE!</v>
      </c>
      <c r="AD64" s="270"/>
      <c r="AE64" s="270"/>
      <c r="AF64" s="323" t="e">
        <f>AL63+1</f>
        <v>#VALUE!</v>
      </c>
      <c r="AG64" s="324" t="e">
        <f t="shared" si="3"/>
        <v>#VALUE!</v>
      </c>
      <c r="AH64" s="324" t="e">
        <f t="shared" si="3"/>
        <v>#VALUE!</v>
      </c>
      <c r="AI64" s="324" t="e">
        <f t="shared" si="3"/>
        <v>#VALUE!</v>
      </c>
      <c r="AJ64" s="324" t="e">
        <f t="shared" si="3"/>
        <v>#VALUE!</v>
      </c>
      <c r="AK64" s="324" t="e">
        <f t="shared" si="3"/>
        <v>#VALUE!</v>
      </c>
      <c r="AL64" s="325" t="e">
        <f t="shared" si="3"/>
        <v>#VALUE!</v>
      </c>
    </row>
    <row r="65" spans="1:38" ht="13.7" customHeight="1" x14ac:dyDescent="0.4">
      <c r="A65" s="267">
        <v>14</v>
      </c>
      <c r="D65" s="270"/>
      <c r="E65" s="326"/>
      <c r="F65" s="326"/>
      <c r="G65" s="326"/>
      <c r="H65" s="326"/>
      <c r="I65" s="326"/>
      <c r="J65" s="326"/>
      <c r="K65" s="326"/>
      <c r="L65" s="270"/>
      <c r="M65" s="270"/>
      <c r="N65" s="326"/>
      <c r="O65" s="326"/>
      <c r="P65" s="326"/>
      <c r="Q65" s="326"/>
      <c r="R65" s="326"/>
      <c r="S65" s="326"/>
      <c r="T65" s="326"/>
      <c r="U65" s="270"/>
      <c r="V65" s="270"/>
      <c r="W65" s="326"/>
      <c r="X65" s="326"/>
      <c r="Y65" s="326"/>
      <c r="Z65" s="326"/>
      <c r="AA65" s="326"/>
      <c r="AB65" s="326"/>
      <c r="AC65" s="326"/>
      <c r="AD65" s="270"/>
      <c r="AE65" s="270"/>
      <c r="AF65" s="326"/>
      <c r="AG65" s="326"/>
      <c r="AH65" s="326"/>
      <c r="AI65" s="326"/>
      <c r="AJ65" s="326"/>
      <c r="AK65" s="326"/>
      <c r="AL65" s="326"/>
    </row>
    <row r="66" spans="1:38" ht="62.65" customHeight="1" x14ac:dyDescent="0.4">
      <c r="A66" s="267">
        <v>15</v>
      </c>
      <c r="D66" s="289" t="s">
        <v>378</v>
      </c>
      <c r="E66" s="290"/>
      <c r="F66" s="291" t="s">
        <v>379</v>
      </c>
      <c r="G66" s="291"/>
      <c r="H66" s="291"/>
      <c r="I66" s="291"/>
      <c r="J66" s="291"/>
      <c r="K66" s="291"/>
      <c r="L66" s="292"/>
      <c r="M66" s="289" t="s">
        <v>380</v>
      </c>
      <c r="N66" s="290"/>
      <c r="O66" s="291" t="s">
        <v>381</v>
      </c>
      <c r="P66" s="291"/>
      <c r="Q66" s="291"/>
      <c r="R66" s="291"/>
      <c r="S66" s="291"/>
      <c r="T66" s="291"/>
      <c r="U66" s="292"/>
      <c r="V66" s="289" t="s">
        <v>382</v>
      </c>
      <c r="W66" s="290"/>
      <c r="X66" s="291" t="s">
        <v>383</v>
      </c>
      <c r="Y66" s="291"/>
      <c r="Z66" s="291"/>
      <c r="AA66" s="291"/>
      <c r="AB66" s="291"/>
      <c r="AC66" s="291"/>
      <c r="AD66" s="292"/>
      <c r="AE66" s="289" t="s">
        <v>384</v>
      </c>
      <c r="AF66" s="290"/>
      <c r="AG66" s="291" t="s">
        <v>385</v>
      </c>
      <c r="AH66" s="291"/>
      <c r="AI66" s="291"/>
      <c r="AJ66" s="291"/>
      <c r="AK66" s="291"/>
      <c r="AL66" s="291"/>
    </row>
    <row r="67" spans="1:38" ht="6" customHeight="1" x14ac:dyDescent="0.4">
      <c r="A67" s="267">
        <v>16</v>
      </c>
      <c r="D67" s="293"/>
      <c r="E67" s="294"/>
      <c r="F67" s="294"/>
      <c r="G67" s="294"/>
      <c r="H67" s="294"/>
      <c r="I67" s="294"/>
      <c r="J67" s="294"/>
      <c r="K67" s="294"/>
      <c r="L67" s="292"/>
      <c r="M67" s="293"/>
      <c r="N67" s="294"/>
      <c r="O67" s="294"/>
      <c r="P67" s="294"/>
      <c r="Q67" s="294"/>
      <c r="R67" s="294"/>
      <c r="S67" s="294"/>
      <c r="T67" s="294"/>
      <c r="U67" s="292"/>
      <c r="V67" s="293"/>
      <c r="W67" s="294"/>
      <c r="X67" s="294"/>
      <c r="Y67" s="294"/>
      <c r="Z67" s="294"/>
      <c r="AA67" s="294"/>
      <c r="AB67" s="294"/>
      <c r="AC67" s="294"/>
      <c r="AD67" s="292"/>
      <c r="AE67" s="293"/>
      <c r="AF67" s="294"/>
      <c r="AG67" s="294"/>
      <c r="AH67" s="294"/>
      <c r="AI67" s="294"/>
      <c r="AJ67" s="294"/>
      <c r="AK67" s="294"/>
      <c r="AL67" s="294"/>
    </row>
    <row r="68" spans="1:38" ht="6" customHeight="1" x14ac:dyDescent="0.4">
      <c r="A68" s="267">
        <v>16</v>
      </c>
      <c r="D68" s="296"/>
      <c r="E68" s="297"/>
      <c r="F68" s="297"/>
      <c r="G68" s="297"/>
      <c r="H68" s="297"/>
      <c r="I68" s="297"/>
      <c r="J68" s="297"/>
      <c r="K68" s="297"/>
      <c r="L68" s="292"/>
      <c r="M68" s="296"/>
      <c r="N68" s="297"/>
      <c r="O68" s="297"/>
      <c r="P68" s="297"/>
      <c r="Q68" s="297"/>
      <c r="R68" s="297"/>
      <c r="S68" s="297"/>
      <c r="T68" s="297"/>
      <c r="U68" s="292"/>
      <c r="V68" s="296"/>
      <c r="W68" s="297"/>
      <c r="X68" s="297"/>
      <c r="Y68" s="297"/>
      <c r="Z68" s="297"/>
      <c r="AA68" s="297"/>
      <c r="AB68" s="297"/>
      <c r="AC68" s="297"/>
      <c r="AD68" s="292"/>
      <c r="AE68" s="296"/>
      <c r="AF68" s="297"/>
      <c r="AG68" s="297"/>
      <c r="AH68" s="297"/>
      <c r="AI68" s="297"/>
      <c r="AJ68" s="297"/>
      <c r="AK68" s="297"/>
      <c r="AL68" s="297"/>
    </row>
    <row r="69" spans="1:38" ht="27.4" customHeight="1" x14ac:dyDescent="0.4">
      <c r="A69" s="267">
        <v>17</v>
      </c>
      <c r="D69" s="270"/>
      <c r="E69" s="299" t="s">
        <v>371</v>
      </c>
      <c r="F69" s="300" t="s">
        <v>372</v>
      </c>
      <c r="G69" s="301" t="s">
        <v>373</v>
      </c>
      <c r="H69" s="302" t="s">
        <v>374</v>
      </c>
      <c r="I69" s="303" t="s">
        <v>375</v>
      </c>
      <c r="J69" s="304" t="s">
        <v>376</v>
      </c>
      <c r="K69" s="305" t="s">
        <v>377</v>
      </c>
      <c r="L69" s="270"/>
      <c r="M69" s="270"/>
      <c r="N69" s="299" t="s">
        <v>371</v>
      </c>
      <c r="O69" s="300" t="s">
        <v>372</v>
      </c>
      <c r="P69" s="301" t="s">
        <v>373</v>
      </c>
      <c r="Q69" s="302" t="s">
        <v>374</v>
      </c>
      <c r="R69" s="303" t="s">
        <v>375</v>
      </c>
      <c r="S69" s="304" t="s">
        <v>376</v>
      </c>
      <c r="T69" s="305" t="s">
        <v>377</v>
      </c>
      <c r="U69" s="270"/>
      <c r="V69" s="270"/>
      <c r="W69" s="299" t="s">
        <v>371</v>
      </c>
      <c r="X69" s="300" t="s">
        <v>372</v>
      </c>
      <c r="Y69" s="301" t="s">
        <v>373</v>
      </c>
      <c r="Z69" s="302" t="s">
        <v>374</v>
      </c>
      <c r="AA69" s="303" t="s">
        <v>375</v>
      </c>
      <c r="AB69" s="304" t="s">
        <v>376</v>
      </c>
      <c r="AC69" s="305" t="s">
        <v>377</v>
      </c>
      <c r="AD69" s="270"/>
      <c r="AE69" s="270"/>
      <c r="AF69" s="299" t="s">
        <v>371</v>
      </c>
      <c r="AG69" s="300" t="s">
        <v>372</v>
      </c>
      <c r="AH69" s="301" t="s">
        <v>373</v>
      </c>
      <c r="AI69" s="302" t="s">
        <v>374</v>
      </c>
      <c r="AJ69" s="303" t="s">
        <v>375</v>
      </c>
      <c r="AK69" s="304" t="s">
        <v>376</v>
      </c>
      <c r="AL69" s="305" t="s">
        <v>377</v>
      </c>
    </row>
    <row r="70" spans="1:38" ht="6" customHeight="1" x14ac:dyDescent="0.4">
      <c r="A70" s="267">
        <v>16</v>
      </c>
      <c r="D70" s="270"/>
      <c r="E70" s="306"/>
      <c r="F70" s="306"/>
      <c r="G70" s="306"/>
      <c r="H70" s="306"/>
      <c r="I70" s="306"/>
      <c r="J70" s="306"/>
      <c r="K70" s="306"/>
      <c r="L70" s="270"/>
      <c r="M70" s="270"/>
      <c r="N70" s="306"/>
      <c r="O70" s="306"/>
      <c r="P70" s="306"/>
      <c r="Q70" s="306"/>
      <c r="R70" s="306"/>
      <c r="S70" s="306"/>
      <c r="T70" s="306"/>
      <c r="U70" s="270"/>
      <c r="V70" s="270"/>
      <c r="W70" s="306"/>
      <c r="X70" s="306"/>
      <c r="Y70" s="306"/>
      <c r="Z70" s="306"/>
      <c r="AA70" s="306"/>
      <c r="AB70" s="306"/>
      <c r="AC70" s="306"/>
      <c r="AD70" s="270"/>
      <c r="AE70" s="270"/>
      <c r="AF70" s="306"/>
      <c r="AG70" s="306"/>
      <c r="AH70" s="306"/>
      <c r="AI70" s="306"/>
      <c r="AJ70" s="306"/>
      <c r="AK70" s="306"/>
      <c r="AL70" s="306"/>
    </row>
    <row r="71" spans="1:38" ht="38.450000000000003" customHeight="1" x14ac:dyDescent="0.4">
      <c r="A71" s="267">
        <v>18</v>
      </c>
      <c r="D71" s="270"/>
      <c r="E71" s="312" t="s">
        <v>398</v>
      </c>
      <c r="F71" s="313" t="e">
        <f t="shared" ref="F71:K76" si="5">E71+1</f>
        <v>#VALUE!</v>
      </c>
      <c r="G71" s="309" t="e">
        <f t="shared" si="5"/>
        <v>#VALUE!</v>
      </c>
      <c r="H71" s="309" t="e">
        <f t="shared" si="5"/>
        <v>#VALUE!</v>
      </c>
      <c r="I71" s="327" t="e">
        <f t="shared" si="5"/>
        <v>#VALUE!</v>
      </c>
      <c r="J71" s="327" t="e">
        <f t="shared" si="5"/>
        <v>#VALUE!</v>
      </c>
      <c r="K71" s="311" t="e">
        <f t="shared" si="5"/>
        <v>#VALUE!</v>
      </c>
      <c r="L71" s="270"/>
      <c r="M71" s="270"/>
      <c r="N71" s="312" t="s">
        <v>399</v>
      </c>
      <c r="O71" s="313" t="e">
        <f t="shared" ref="O71:T76" si="6">N71+1</f>
        <v>#VALUE!</v>
      </c>
      <c r="P71" s="313" t="e">
        <f t="shared" si="6"/>
        <v>#VALUE!</v>
      </c>
      <c r="Q71" s="313" t="e">
        <f t="shared" si="6"/>
        <v>#VALUE!</v>
      </c>
      <c r="R71" s="313" t="e">
        <f t="shared" si="6"/>
        <v>#VALUE!</v>
      </c>
      <c r="S71" s="310" t="e">
        <f t="shared" si="6"/>
        <v>#VALUE!</v>
      </c>
      <c r="T71" s="311" t="e">
        <f t="shared" si="6"/>
        <v>#VALUE!</v>
      </c>
      <c r="U71" s="270"/>
      <c r="V71" s="270"/>
      <c r="W71" s="314" t="s">
        <v>400</v>
      </c>
      <c r="X71" s="309" t="e">
        <f t="shared" ref="X71:AC76" si="7">W71+1</f>
        <v>#VALUE!</v>
      </c>
      <c r="Y71" s="309" t="e">
        <f t="shared" si="7"/>
        <v>#VALUE!</v>
      </c>
      <c r="Z71" s="309" t="e">
        <f t="shared" si="7"/>
        <v>#VALUE!</v>
      </c>
      <c r="AA71" s="309" t="e">
        <f t="shared" si="7"/>
        <v>#VALUE!</v>
      </c>
      <c r="AB71" s="310" t="e">
        <f t="shared" si="7"/>
        <v>#VALUE!</v>
      </c>
      <c r="AC71" s="311" t="e">
        <f t="shared" si="7"/>
        <v>#VALUE!</v>
      </c>
      <c r="AD71" s="270"/>
      <c r="AE71" s="270"/>
      <c r="AF71" s="312" t="s">
        <v>401</v>
      </c>
      <c r="AG71" s="313" t="e">
        <f t="shared" ref="AG71:AL76" si="8">AF71+1</f>
        <v>#VALUE!</v>
      </c>
      <c r="AH71" s="313" t="e">
        <f t="shared" si="8"/>
        <v>#VALUE!</v>
      </c>
      <c r="AI71" s="309" t="e">
        <f t="shared" si="8"/>
        <v>#VALUE!</v>
      </c>
      <c r="AJ71" s="309" t="e">
        <f t="shared" si="8"/>
        <v>#VALUE!</v>
      </c>
      <c r="AK71" s="310" t="e">
        <f t="shared" si="8"/>
        <v>#VALUE!</v>
      </c>
      <c r="AL71" s="311" t="e">
        <f t="shared" si="8"/>
        <v>#VALUE!</v>
      </c>
    </row>
    <row r="72" spans="1:38" ht="38.450000000000003" customHeight="1" x14ac:dyDescent="0.4">
      <c r="A72" s="267">
        <v>18</v>
      </c>
      <c r="D72" s="270"/>
      <c r="E72" s="315" t="e">
        <f>K71+1</f>
        <v>#VALUE!</v>
      </c>
      <c r="F72" s="316" t="e">
        <f t="shared" si="5"/>
        <v>#VALUE!</v>
      </c>
      <c r="G72" s="316" t="e">
        <f t="shared" si="5"/>
        <v>#VALUE!</v>
      </c>
      <c r="H72" s="316" t="e">
        <f t="shared" si="5"/>
        <v>#VALUE!</v>
      </c>
      <c r="I72" s="316" t="e">
        <f t="shared" si="5"/>
        <v>#VALUE!</v>
      </c>
      <c r="J72" s="317" t="e">
        <f t="shared" si="5"/>
        <v>#VALUE!</v>
      </c>
      <c r="K72" s="318" t="e">
        <f t="shared" si="5"/>
        <v>#VALUE!</v>
      </c>
      <c r="L72" s="270"/>
      <c r="M72" s="270"/>
      <c r="N72" s="319" t="e">
        <f>T71+1</f>
        <v>#VALUE!</v>
      </c>
      <c r="O72" s="316" t="e">
        <f t="shared" si="6"/>
        <v>#VALUE!</v>
      </c>
      <c r="P72" s="316" t="e">
        <f t="shared" si="6"/>
        <v>#VALUE!</v>
      </c>
      <c r="Q72" s="316" t="e">
        <f t="shared" si="6"/>
        <v>#VALUE!</v>
      </c>
      <c r="R72" s="316" t="e">
        <f t="shared" si="6"/>
        <v>#VALUE!</v>
      </c>
      <c r="S72" s="317" t="e">
        <f t="shared" si="6"/>
        <v>#VALUE!</v>
      </c>
      <c r="T72" s="318" t="e">
        <f t="shared" si="6"/>
        <v>#VALUE!</v>
      </c>
      <c r="U72" s="270"/>
      <c r="V72" s="270"/>
      <c r="W72" s="319" t="e">
        <f>AC71+1</f>
        <v>#VALUE!</v>
      </c>
      <c r="X72" s="316" t="e">
        <f t="shared" si="7"/>
        <v>#VALUE!</v>
      </c>
      <c r="Y72" s="316" t="e">
        <f t="shared" si="7"/>
        <v>#VALUE!</v>
      </c>
      <c r="Z72" s="316" t="e">
        <f t="shared" si="7"/>
        <v>#VALUE!</v>
      </c>
      <c r="AA72" s="316" t="e">
        <f t="shared" si="7"/>
        <v>#VALUE!</v>
      </c>
      <c r="AB72" s="317" t="e">
        <f t="shared" si="7"/>
        <v>#VALUE!</v>
      </c>
      <c r="AC72" s="318" t="e">
        <f t="shared" si="7"/>
        <v>#VALUE!</v>
      </c>
      <c r="AD72" s="270"/>
      <c r="AE72" s="270"/>
      <c r="AF72" s="319" t="e">
        <f>AL71+1</f>
        <v>#VALUE!</v>
      </c>
      <c r="AG72" s="316" t="e">
        <f t="shared" si="8"/>
        <v>#VALUE!</v>
      </c>
      <c r="AH72" s="316" t="e">
        <f t="shared" si="8"/>
        <v>#VALUE!</v>
      </c>
      <c r="AI72" s="316" t="e">
        <f t="shared" si="8"/>
        <v>#VALUE!</v>
      </c>
      <c r="AJ72" s="316" t="e">
        <f t="shared" si="8"/>
        <v>#VALUE!</v>
      </c>
      <c r="AK72" s="317" t="e">
        <f t="shared" si="8"/>
        <v>#VALUE!</v>
      </c>
      <c r="AL72" s="318" t="e">
        <f t="shared" si="8"/>
        <v>#VALUE!</v>
      </c>
    </row>
    <row r="73" spans="1:38" ht="38.450000000000003" customHeight="1" x14ac:dyDescent="0.4">
      <c r="A73" s="267">
        <v>18</v>
      </c>
      <c r="D73" s="270"/>
      <c r="E73" s="319" t="e">
        <f>K72+1</f>
        <v>#VALUE!</v>
      </c>
      <c r="F73" s="316" t="e">
        <f t="shared" si="5"/>
        <v>#VALUE!</v>
      </c>
      <c r="G73" s="316" t="e">
        <f t="shared" si="5"/>
        <v>#VALUE!</v>
      </c>
      <c r="H73" s="316" t="e">
        <f t="shared" si="5"/>
        <v>#VALUE!</v>
      </c>
      <c r="I73" s="316" t="e">
        <f t="shared" si="5"/>
        <v>#VALUE!</v>
      </c>
      <c r="J73" s="317" t="e">
        <f t="shared" si="5"/>
        <v>#VALUE!</v>
      </c>
      <c r="K73" s="318" t="e">
        <f t="shared" si="5"/>
        <v>#VALUE!</v>
      </c>
      <c r="L73" s="270"/>
      <c r="M73" s="270"/>
      <c r="N73" s="319" t="e">
        <f>T72+1</f>
        <v>#VALUE!</v>
      </c>
      <c r="O73" s="316" t="e">
        <f t="shared" si="6"/>
        <v>#VALUE!</v>
      </c>
      <c r="P73" s="316" t="e">
        <f t="shared" si="6"/>
        <v>#VALUE!</v>
      </c>
      <c r="Q73" s="316" t="e">
        <f t="shared" si="6"/>
        <v>#VALUE!</v>
      </c>
      <c r="R73" s="316" t="e">
        <f t="shared" si="6"/>
        <v>#VALUE!</v>
      </c>
      <c r="S73" s="317" t="e">
        <f t="shared" si="6"/>
        <v>#VALUE!</v>
      </c>
      <c r="T73" s="318" t="e">
        <f t="shared" si="6"/>
        <v>#VALUE!</v>
      </c>
      <c r="U73" s="270"/>
      <c r="V73" s="270"/>
      <c r="W73" s="315" t="e">
        <f>AC72+1</f>
        <v>#VALUE!</v>
      </c>
      <c r="X73" s="316" t="e">
        <f t="shared" si="7"/>
        <v>#VALUE!</v>
      </c>
      <c r="Y73" s="316" t="e">
        <f t="shared" si="7"/>
        <v>#VALUE!</v>
      </c>
      <c r="Z73" s="316" t="e">
        <f t="shared" si="7"/>
        <v>#VALUE!</v>
      </c>
      <c r="AA73" s="316" t="e">
        <f t="shared" si="7"/>
        <v>#VALUE!</v>
      </c>
      <c r="AB73" s="317" t="e">
        <f t="shared" si="7"/>
        <v>#VALUE!</v>
      </c>
      <c r="AC73" s="318" t="e">
        <f t="shared" si="7"/>
        <v>#VALUE!</v>
      </c>
      <c r="AD73" s="270"/>
      <c r="AE73" s="270"/>
      <c r="AF73" s="315" t="e">
        <f>AL72+1</f>
        <v>#VALUE!</v>
      </c>
      <c r="AG73" s="316" t="e">
        <f t="shared" si="8"/>
        <v>#VALUE!</v>
      </c>
      <c r="AH73" s="316" t="e">
        <f t="shared" si="8"/>
        <v>#VALUE!</v>
      </c>
      <c r="AI73" s="316" t="e">
        <f t="shared" si="8"/>
        <v>#VALUE!</v>
      </c>
      <c r="AJ73" s="316" t="e">
        <f t="shared" si="8"/>
        <v>#VALUE!</v>
      </c>
      <c r="AK73" s="317" t="e">
        <f t="shared" si="8"/>
        <v>#VALUE!</v>
      </c>
      <c r="AL73" s="318" t="e">
        <f t="shared" si="8"/>
        <v>#VALUE!</v>
      </c>
    </row>
    <row r="74" spans="1:38" ht="38.450000000000003" customHeight="1" x14ac:dyDescent="0.4">
      <c r="A74" s="267">
        <v>18</v>
      </c>
      <c r="D74" s="270"/>
      <c r="E74" s="319" t="e">
        <f>K73+1</f>
        <v>#VALUE!</v>
      </c>
      <c r="F74" s="316" t="e">
        <f t="shared" si="5"/>
        <v>#VALUE!</v>
      </c>
      <c r="G74" s="316" t="e">
        <f t="shared" si="5"/>
        <v>#VALUE!</v>
      </c>
      <c r="H74" s="316" t="e">
        <f t="shared" si="5"/>
        <v>#VALUE!</v>
      </c>
      <c r="I74" s="316" t="e">
        <f t="shared" si="5"/>
        <v>#VALUE!</v>
      </c>
      <c r="J74" s="317" t="e">
        <f t="shared" si="5"/>
        <v>#VALUE!</v>
      </c>
      <c r="K74" s="318" t="e">
        <f t="shared" si="5"/>
        <v>#VALUE!</v>
      </c>
      <c r="L74" s="270"/>
      <c r="M74" s="270"/>
      <c r="N74" s="319" t="e">
        <f>T73+1</f>
        <v>#VALUE!</v>
      </c>
      <c r="O74" s="316" t="e">
        <f t="shared" si="6"/>
        <v>#VALUE!</v>
      </c>
      <c r="P74" s="316" t="e">
        <f t="shared" si="6"/>
        <v>#VALUE!</v>
      </c>
      <c r="Q74" s="316" t="e">
        <f t="shared" si="6"/>
        <v>#VALUE!</v>
      </c>
      <c r="R74" s="316" t="e">
        <f t="shared" si="6"/>
        <v>#VALUE!</v>
      </c>
      <c r="S74" s="317" t="e">
        <f t="shared" si="6"/>
        <v>#VALUE!</v>
      </c>
      <c r="T74" s="318" t="e">
        <f t="shared" si="6"/>
        <v>#VALUE!</v>
      </c>
      <c r="U74" s="270"/>
      <c r="V74" s="270"/>
      <c r="W74" s="319" t="e">
        <f>AC73+1</f>
        <v>#VALUE!</v>
      </c>
      <c r="X74" s="316" t="e">
        <f t="shared" si="7"/>
        <v>#VALUE!</v>
      </c>
      <c r="Y74" s="316" t="e">
        <f t="shared" si="7"/>
        <v>#VALUE!</v>
      </c>
      <c r="Z74" s="316" t="e">
        <f t="shared" si="7"/>
        <v>#VALUE!</v>
      </c>
      <c r="AA74" s="316" t="e">
        <f t="shared" si="7"/>
        <v>#VALUE!</v>
      </c>
      <c r="AB74" s="317" t="e">
        <f t="shared" si="7"/>
        <v>#VALUE!</v>
      </c>
      <c r="AC74" s="318" t="e">
        <f t="shared" si="7"/>
        <v>#VALUE!</v>
      </c>
      <c r="AD74" s="270"/>
      <c r="AE74" s="270"/>
      <c r="AF74" s="319" t="e">
        <f>AL73+1</f>
        <v>#VALUE!</v>
      </c>
      <c r="AG74" s="316" t="e">
        <f t="shared" si="8"/>
        <v>#VALUE!</v>
      </c>
      <c r="AH74" s="316" t="e">
        <f t="shared" si="8"/>
        <v>#VALUE!</v>
      </c>
      <c r="AI74" s="316" t="e">
        <f t="shared" si="8"/>
        <v>#VALUE!</v>
      </c>
      <c r="AJ74" s="316" t="e">
        <f t="shared" si="8"/>
        <v>#VALUE!</v>
      </c>
      <c r="AK74" s="317" t="e">
        <f t="shared" si="8"/>
        <v>#VALUE!</v>
      </c>
      <c r="AL74" s="318" t="e">
        <f t="shared" si="8"/>
        <v>#VALUE!</v>
      </c>
    </row>
    <row r="75" spans="1:38" ht="38.450000000000003" customHeight="1" x14ac:dyDescent="0.4">
      <c r="A75" s="267">
        <v>18</v>
      </c>
      <c r="D75" s="270"/>
      <c r="E75" s="319" t="e">
        <f>K74+1</f>
        <v>#VALUE!</v>
      </c>
      <c r="F75" s="316" t="e">
        <f t="shared" si="5"/>
        <v>#VALUE!</v>
      </c>
      <c r="G75" s="316" t="e">
        <f t="shared" si="5"/>
        <v>#VALUE!</v>
      </c>
      <c r="H75" s="316" t="e">
        <f t="shared" si="5"/>
        <v>#VALUE!</v>
      </c>
      <c r="I75" s="316" t="e">
        <f t="shared" si="5"/>
        <v>#VALUE!</v>
      </c>
      <c r="J75" s="321" t="e">
        <f t="shared" si="5"/>
        <v>#VALUE!</v>
      </c>
      <c r="K75" s="322" t="e">
        <f t="shared" si="5"/>
        <v>#VALUE!</v>
      </c>
      <c r="L75" s="270"/>
      <c r="M75" s="270"/>
      <c r="N75" s="319" t="e">
        <f>T74+1</f>
        <v>#VALUE!</v>
      </c>
      <c r="O75" s="316" t="e">
        <f t="shared" si="6"/>
        <v>#VALUE!</v>
      </c>
      <c r="P75" s="316" t="e">
        <f t="shared" si="6"/>
        <v>#VALUE!</v>
      </c>
      <c r="Q75" s="316" t="e">
        <f t="shared" si="6"/>
        <v>#VALUE!</v>
      </c>
      <c r="R75" s="316" t="e">
        <f t="shared" si="6"/>
        <v>#VALUE!</v>
      </c>
      <c r="S75" s="317" t="e">
        <f t="shared" si="6"/>
        <v>#VALUE!</v>
      </c>
      <c r="T75" s="318" t="e">
        <f t="shared" si="6"/>
        <v>#VALUE!</v>
      </c>
      <c r="U75" s="270"/>
      <c r="V75" s="270"/>
      <c r="W75" s="319" t="e">
        <f>AC74+1</f>
        <v>#VALUE!</v>
      </c>
      <c r="X75" s="316" t="e">
        <f t="shared" si="7"/>
        <v>#VALUE!</v>
      </c>
      <c r="Y75" s="316" t="e">
        <f t="shared" si="7"/>
        <v>#VALUE!</v>
      </c>
      <c r="Z75" s="321" t="e">
        <f t="shared" si="7"/>
        <v>#VALUE!</v>
      </c>
      <c r="AA75" s="321" t="e">
        <f t="shared" si="7"/>
        <v>#VALUE!</v>
      </c>
      <c r="AB75" s="321" t="e">
        <f t="shared" si="7"/>
        <v>#VALUE!</v>
      </c>
      <c r="AC75" s="322" t="e">
        <f t="shared" si="7"/>
        <v>#VALUE!</v>
      </c>
      <c r="AD75" s="270"/>
      <c r="AE75" s="270"/>
      <c r="AF75" s="319" t="e">
        <f>AL74+1</f>
        <v>#VALUE!</v>
      </c>
      <c r="AG75" s="316" t="e">
        <f t="shared" si="8"/>
        <v>#VALUE!</v>
      </c>
      <c r="AH75" s="316" t="e">
        <f t="shared" si="8"/>
        <v>#VALUE!</v>
      </c>
      <c r="AI75" s="316" t="e">
        <f t="shared" si="8"/>
        <v>#VALUE!</v>
      </c>
      <c r="AJ75" s="316" t="e">
        <f t="shared" si="8"/>
        <v>#VALUE!</v>
      </c>
      <c r="AK75" s="317" t="e">
        <f t="shared" si="8"/>
        <v>#VALUE!</v>
      </c>
      <c r="AL75" s="322" t="e">
        <f t="shared" si="8"/>
        <v>#VALUE!</v>
      </c>
    </row>
    <row r="76" spans="1:38" ht="38.450000000000003" customHeight="1" x14ac:dyDescent="0.4">
      <c r="A76" s="267">
        <v>18</v>
      </c>
      <c r="D76" s="270"/>
      <c r="E76" s="323" t="e">
        <f>K75+1</f>
        <v>#VALUE!</v>
      </c>
      <c r="F76" s="324" t="e">
        <f t="shared" si="5"/>
        <v>#VALUE!</v>
      </c>
      <c r="G76" s="324" t="e">
        <f t="shared" si="5"/>
        <v>#VALUE!</v>
      </c>
      <c r="H76" s="324" t="e">
        <f t="shared" si="5"/>
        <v>#VALUE!</v>
      </c>
      <c r="I76" s="324" t="e">
        <f t="shared" si="5"/>
        <v>#VALUE!</v>
      </c>
      <c r="J76" s="324" t="e">
        <f t="shared" si="5"/>
        <v>#VALUE!</v>
      </c>
      <c r="K76" s="325" t="e">
        <f t="shared" si="5"/>
        <v>#VALUE!</v>
      </c>
      <c r="L76" s="270"/>
      <c r="M76" s="270"/>
      <c r="N76" s="323" t="e">
        <f>T75+1</f>
        <v>#VALUE!</v>
      </c>
      <c r="O76" s="324" t="e">
        <f t="shared" si="6"/>
        <v>#VALUE!</v>
      </c>
      <c r="P76" s="324" t="e">
        <f t="shared" si="6"/>
        <v>#VALUE!</v>
      </c>
      <c r="Q76" s="324" t="e">
        <f t="shared" si="6"/>
        <v>#VALUE!</v>
      </c>
      <c r="R76" s="324" t="e">
        <f t="shared" si="6"/>
        <v>#VALUE!</v>
      </c>
      <c r="S76" s="324" t="e">
        <f t="shared" si="6"/>
        <v>#VALUE!</v>
      </c>
      <c r="T76" s="325" t="e">
        <f t="shared" si="6"/>
        <v>#VALUE!</v>
      </c>
      <c r="U76" s="270"/>
      <c r="V76" s="270"/>
      <c r="W76" s="323" t="e">
        <f>AC75+1</f>
        <v>#VALUE!</v>
      </c>
      <c r="X76" s="324" t="e">
        <f t="shared" si="7"/>
        <v>#VALUE!</v>
      </c>
      <c r="Y76" s="324" t="e">
        <f t="shared" si="7"/>
        <v>#VALUE!</v>
      </c>
      <c r="Z76" s="324" t="e">
        <f t="shared" si="7"/>
        <v>#VALUE!</v>
      </c>
      <c r="AA76" s="324" t="e">
        <f t="shared" si="7"/>
        <v>#VALUE!</v>
      </c>
      <c r="AB76" s="324" t="e">
        <f t="shared" si="7"/>
        <v>#VALUE!</v>
      </c>
      <c r="AC76" s="325" t="e">
        <f t="shared" si="7"/>
        <v>#VALUE!</v>
      </c>
      <c r="AD76" s="270"/>
      <c r="AE76" s="270"/>
      <c r="AF76" s="323" t="e">
        <f>AL75+1</f>
        <v>#VALUE!</v>
      </c>
      <c r="AG76" s="324" t="e">
        <f t="shared" si="8"/>
        <v>#VALUE!</v>
      </c>
      <c r="AH76" s="324" t="e">
        <f t="shared" si="8"/>
        <v>#VALUE!</v>
      </c>
      <c r="AI76" s="324" t="e">
        <f t="shared" si="8"/>
        <v>#VALUE!</v>
      </c>
      <c r="AJ76" s="324" t="e">
        <f t="shared" si="8"/>
        <v>#VALUE!</v>
      </c>
      <c r="AK76" s="324" t="e">
        <f t="shared" si="8"/>
        <v>#VALUE!</v>
      </c>
      <c r="AL76" s="325" t="e">
        <f t="shared" si="8"/>
        <v>#VALUE!</v>
      </c>
    </row>
    <row r="77" spans="1:38" ht="13.7" customHeight="1" x14ac:dyDescent="0.4">
      <c r="A77" s="267">
        <v>14</v>
      </c>
      <c r="D77" s="270"/>
      <c r="E77" s="326"/>
      <c r="F77" s="326"/>
      <c r="G77" s="326"/>
      <c r="H77" s="326"/>
      <c r="I77" s="326"/>
      <c r="J77" s="326"/>
      <c r="K77" s="326"/>
      <c r="L77" s="270"/>
      <c r="M77" s="270"/>
      <c r="N77" s="326"/>
      <c r="O77" s="326"/>
      <c r="P77" s="326"/>
      <c r="Q77" s="326"/>
      <c r="R77" s="326"/>
      <c r="S77" s="326"/>
      <c r="T77" s="326"/>
      <c r="U77" s="270"/>
      <c r="V77" s="270"/>
      <c r="W77" s="326"/>
      <c r="X77" s="326"/>
      <c r="Y77" s="326"/>
      <c r="Z77" s="326"/>
      <c r="AA77" s="326"/>
      <c r="AB77" s="326"/>
      <c r="AC77" s="326"/>
      <c r="AD77" s="270"/>
      <c r="AE77" s="270"/>
      <c r="AF77" s="326"/>
      <c r="AG77" s="326"/>
      <c r="AH77" s="326"/>
      <c r="AI77" s="326"/>
      <c r="AJ77" s="326"/>
      <c r="AK77" s="326"/>
      <c r="AL77" s="326"/>
    </row>
    <row r="78" spans="1:38" ht="62.65" customHeight="1" x14ac:dyDescent="0.4">
      <c r="A78" s="267">
        <v>15</v>
      </c>
      <c r="D78" s="289" t="s">
        <v>386</v>
      </c>
      <c r="E78" s="290"/>
      <c r="F78" s="291" t="s">
        <v>387</v>
      </c>
      <c r="G78" s="291"/>
      <c r="H78" s="291"/>
      <c r="I78" s="291"/>
      <c r="J78" s="291"/>
      <c r="K78" s="291"/>
      <c r="L78" s="292"/>
      <c r="M78" s="289" t="s">
        <v>388</v>
      </c>
      <c r="N78" s="290"/>
      <c r="O78" s="291" t="s">
        <v>389</v>
      </c>
      <c r="P78" s="291"/>
      <c r="Q78" s="291"/>
      <c r="R78" s="291"/>
      <c r="S78" s="291"/>
      <c r="T78" s="291"/>
      <c r="U78" s="292"/>
      <c r="V78" s="289" t="s">
        <v>390</v>
      </c>
      <c r="W78" s="290"/>
      <c r="X78" s="291" t="s">
        <v>391</v>
      </c>
      <c r="Y78" s="291"/>
      <c r="Z78" s="291"/>
      <c r="AA78" s="291"/>
      <c r="AB78" s="291"/>
      <c r="AC78" s="291"/>
      <c r="AD78" s="292"/>
      <c r="AE78" s="289" t="s">
        <v>392</v>
      </c>
      <c r="AF78" s="290"/>
      <c r="AG78" s="291" t="s">
        <v>393</v>
      </c>
      <c r="AH78" s="291"/>
      <c r="AI78" s="291"/>
      <c r="AJ78" s="291"/>
      <c r="AK78" s="291"/>
      <c r="AL78" s="291"/>
    </row>
    <row r="79" spans="1:38" ht="6" customHeight="1" x14ac:dyDescent="0.4">
      <c r="A79" s="267">
        <v>16</v>
      </c>
      <c r="D79" s="293"/>
      <c r="E79" s="294"/>
      <c r="F79" s="294"/>
      <c r="G79" s="294"/>
      <c r="H79" s="294"/>
      <c r="I79" s="294"/>
      <c r="J79" s="294"/>
      <c r="K79" s="294"/>
      <c r="L79" s="292"/>
      <c r="M79" s="293"/>
      <c r="N79" s="294"/>
      <c r="O79" s="294"/>
      <c r="P79" s="294"/>
      <c r="Q79" s="294"/>
      <c r="R79" s="294"/>
      <c r="S79" s="294"/>
      <c r="T79" s="294"/>
      <c r="U79" s="292"/>
      <c r="V79" s="293"/>
      <c r="W79" s="294"/>
      <c r="X79" s="294"/>
      <c r="Y79" s="294"/>
      <c r="Z79" s="294"/>
      <c r="AA79" s="294"/>
      <c r="AB79" s="294"/>
      <c r="AC79" s="294"/>
      <c r="AD79" s="292"/>
      <c r="AE79" s="293"/>
      <c r="AF79" s="294"/>
      <c r="AG79" s="294"/>
      <c r="AH79" s="294"/>
      <c r="AI79" s="294"/>
      <c r="AJ79" s="294"/>
      <c r="AK79" s="294"/>
      <c r="AL79" s="294"/>
    </row>
    <row r="80" spans="1:38" ht="6" customHeight="1" x14ac:dyDescent="0.4">
      <c r="A80" s="267">
        <v>16</v>
      </c>
      <c r="D80" s="296"/>
      <c r="E80" s="297"/>
      <c r="F80" s="297"/>
      <c r="G80" s="297"/>
      <c r="H80" s="297"/>
      <c r="I80" s="297"/>
      <c r="J80" s="297"/>
      <c r="K80" s="297"/>
      <c r="L80" s="292"/>
      <c r="M80" s="296"/>
      <c r="N80" s="297"/>
      <c r="O80" s="297"/>
      <c r="P80" s="297"/>
      <c r="Q80" s="297"/>
      <c r="R80" s="297"/>
      <c r="S80" s="297"/>
      <c r="T80" s="297"/>
      <c r="U80" s="292"/>
      <c r="V80" s="296"/>
      <c r="W80" s="297"/>
      <c r="X80" s="297"/>
      <c r="Y80" s="297"/>
      <c r="Z80" s="297"/>
      <c r="AA80" s="297"/>
      <c r="AB80" s="297"/>
      <c r="AC80" s="297"/>
      <c r="AD80" s="292"/>
      <c r="AE80" s="296"/>
      <c r="AF80" s="297"/>
      <c r="AG80" s="297"/>
      <c r="AH80" s="297"/>
      <c r="AI80" s="297"/>
      <c r="AJ80" s="297"/>
      <c r="AK80" s="297"/>
      <c r="AL80" s="297"/>
    </row>
    <row r="81" spans="1:38" ht="27.4" customHeight="1" x14ac:dyDescent="0.4">
      <c r="A81" s="267">
        <v>17</v>
      </c>
      <c r="D81" s="270"/>
      <c r="E81" s="299" t="s">
        <v>371</v>
      </c>
      <c r="F81" s="300" t="s">
        <v>372</v>
      </c>
      <c r="G81" s="301" t="s">
        <v>373</v>
      </c>
      <c r="H81" s="302" t="s">
        <v>374</v>
      </c>
      <c r="I81" s="303" t="s">
        <v>375</v>
      </c>
      <c r="J81" s="304" t="s">
        <v>376</v>
      </c>
      <c r="K81" s="305" t="s">
        <v>377</v>
      </c>
      <c r="L81" s="270"/>
      <c r="M81" s="270"/>
      <c r="N81" s="299" t="s">
        <v>371</v>
      </c>
      <c r="O81" s="300" t="s">
        <v>372</v>
      </c>
      <c r="P81" s="301" t="s">
        <v>373</v>
      </c>
      <c r="Q81" s="302" t="s">
        <v>374</v>
      </c>
      <c r="R81" s="303" t="s">
        <v>375</v>
      </c>
      <c r="S81" s="304" t="s">
        <v>376</v>
      </c>
      <c r="T81" s="305" t="s">
        <v>377</v>
      </c>
      <c r="U81" s="270"/>
      <c r="V81" s="270"/>
      <c r="W81" s="299" t="s">
        <v>371</v>
      </c>
      <c r="X81" s="300" t="s">
        <v>372</v>
      </c>
      <c r="Y81" s="301" t="s">
        <v>373</v>
      </c>
      <c r="Z81" s="302" t="s">
        <v>374</v>
      </c>
      <c r="AA81" s="303" t="s">
        <v>375</v>
      </c>
      <c r="AB81" s="304" t="s">
        <v>376</v>
      </c>
      <c r="AC81" s="305" t="s">
        <v>377</v>
      </c>
      <c r="AD81" s="270"/>
      <c r="AE81" s="270"/>
      <c r="AF81" s="299" t="s">
        <v>371</v>
      </c>
      <c r="AG81" s="300" t="s">
        <v>372</v>
      </c>
      <c r="AH81" s="301" t="s">
        <v>373</v>
      </c>
      <c r="AI81" s="302" t="s">
        <v>374</v>
      </c>
      <c r="AJ81" s="303" t="s">
        <v>375</v>
      </c>
      <c r="AK81" s="304" t="s">
        <v>376</v>
      </c>
      <c r="AL81" s="305" t="s">
        <v>377</v>
      </c>
    </row>
    <row r="82" spans="1:38" ht="6" customHeight="1" x14ac:dyDescent="0.4">
      <c r="A82" s="267">
        <v>16</v>
      </c>
      <c r="D82" s="270"/>
      <c r="E82" s="306"/>
      <c r="F82" s="306"/>
      <c r="G82" s="306"/>
      <c r="H82" s="306"/>
      <c r="I82" s="306"/>
      <c r="J82" s="306"/>
      <c r="K82" s="306"/>
      <c r="L82" s="270"/>
      <c r="M82" s="270"/>
      <c r="N82" s="306"/>
      <c r="O82" s="306"/>
      <c r="P82" s="306"/>
      <c r="Q82" s="306"/>
      <c r="R82" s="306"/>
      <c r="S82" s="306"/>
      <c r="T82" s="306"/>
      <c r="U82" s="270"/>
      <c r="V82" s="270"/>
      <c r="W82" s="306"/>
      <c r="X82" s="306"/>
      <c r="Y82" s="306"/>
      <c r="Z82" s="306"/>
      <c r="AA82" s="306"/>
      <c r="AB82" s="306"/>
      <c r="AC82" s="306"/>
      <c r="AD82" s="270"/>
      <c r="AE82" s="270"/>
      <c r="AF82" s="306"/>
      <c r="AG82" s="306"/>
      <c r="AH82" s="306"/>
      <c r="AI82" s="306"/>
      <c r="AJ82" s="306"/>
      <c r="AK82" s="306"/>
      <c r="AL82" s="306"/>
    </row>
    <row r="83" spans="1:38" ht="38.450000000000003" customHeight="1" x14ac:dyDescent="0.4">
      <c r="A83" s="267">
        <v>18</v>
      </c>
      <c r="D83" s="270"/>
      <c r="E83" s="312" t="s">
        <v>402</v>
      </c>
      <c r="F83" s="313" t="e">
        <f t="shared" ref="F83:K88" si="9">E83+1</f>
        <v>#VALUE!</v>
      </c>
      <c r="G83" s="313" t="e">
        <f t="shared" si="9"/>
        <v>#VALUE!</v>
      </c>
      <c r="H83" s="313" t="e">
        <f t="shared" si="9"/>
        <v>#VALUE!</v>
      </c>
      <c r="I83" s="313" t="e">
        <f t="shared" si="9"/>
        <v>#VALUE!</v>
      </c>
      <c r="J83" s="313" t="e">
        <f t="shared" si="9"/>
        <v>#VALUE!</v>
      </c>
      <c r="K83" s="311" t="e">
        <f t="shared" si="9"/>
        <v>#VALUE!</v>
      </c>
      <c r="L83" s="270"/>
      <c r="M83" s="270"/>
      <c r="N83" s="312" t="s">
        <v>403</v>
      </c>
      <c r="O83" s="309" t="e">
        <f t="shared" ref="O83:T88" si="10">N83+1</f>
        <v>#VALUE!</v>
      </c>
      <c r="P83" s="309" t="e">
        <f t="shared" si="10"/>
        <v>#VALUE!</v>
      </c>
      <c r="Q83" s="309" t="e">
        <f t="shared" si="10"/>
        <v>#VALUE!</v>
      </c>
      <c r="R83" s="309" t="e">
        <f t="shared" si="10"/>
        <v>#VALUE!</v>
      </c>
      <c r="S83" s="310" t="e">
        <f t="shared" si="10"/>
        <v>#VALUE!</v>
      </c>
      <c r="T83" s="311" t="e">
        <f t="shared" si="10"/>
        <v>#VALUE!</v>
      </c>
      <c r="U83" s="270"/>
      <c r="V83" s="270"/>
      <c r="W83" s="312" t="s">
        <v>404</v>
      </c>
      <c r="X83" s="313" t="e">
        <f t="shared" ref="X83:AC88" si="11">W83+1</f>
        <v>#VALUE!</v>
      </c>
      <c r="Y83" s="313" t="e">
        <f t="shared" si="11"/>
        <v>#VALUE!</v>
      </c>
      <c r="Z83" s="313" t="e">
        <f t="shared" si="11"/>
        <v>#VALUE!</v>
      </c>
      <c r="AA83" s="309" t="e">
        <f t="shared" si="11"/>
        <v>#VALUE!</v>
      </c>
      <c r="AB83" s="310" t="e">
        <f t="shared" si="11"/>
        <v>#VALUE!</v>
      </c>
      <c r="AC83" s="311" t="e">
        <f t="shared" si="11"/>
        <v>#VALUE!</v>
      </c>
      <c r="AD83" s="270"/>
      <c r="AE83" s="270"/>
      <c r="AF83" s="312" t="s">
        <v>405</v>
      </c>
      <c r="AG83" s="313" t="e">
        <f t="shared" ref="AG83:AL88" si="12">AF83+1</f>
        <v>#VALUE!</v>
      </c>
      <c r="AH83" s="313" t="e">
        <f t="shared" si="12"/>
        <v>#VALUE!</v>
      </c>
      <c r="AI83" s="313" t="e">
        <f t="shared" si="12"/>
        <v>#VALUE!</v>
      </c>
      <c r="AJ83" s="313" t="e">
        <f t="shared" si="12"/>
        <v>#VALUE!</v>
      </c>
      <c r="AK83" s="313" t="e">
        <f t="shared" si="12"/>
        <v>#VALUE!</v>
      </c>
      <c r="AL83" s="311" t="e">
        <f t="shared" si="12"/>
        <v>#VALUE!</v>
      </c>
    </row>
    <row r="84" spans="1:38" ht="38.450000000000003" customHeight="1" x14ac:dyDescent="0.4">
      <c r="A84" s="267">
        <v>18</v>
      </c>
      <c r="D84" s="270"/>
      <c r="E84" s="319" t="e">
        <f>K83+1</f>
        <v>#VALUE!</v>
      </c>
      <c r="F84" s="316" t="e">
        <f t="shared" si="9"/>
        <v>#VALUE!</v>
      </c>
      <c r="G84" s="316" t="e">
        <f t="shared" si="9"/>
        <v>#VALUE!</v>
      </c>
      <c r="H84" s="316" t="e">
        <f t="shared" si="9"/>
        <v>#VALUE!</v>
      </c>
      <c r="I84" s="316" t="e">
        <f t="shared" si="9"/>
        <v>#VALUE!</v>
      </c>
      <c r="J84" s="317" t="e">
        <f t="shared" si="9"/>
        <v>#VALUE!</v>
      </c>
      <c r="K84" s="318" t="e">
        <f t="shared" si="9"/>
        <v>#VALUE!</v>
      </c>
      <c r="L84" s="270"/>
      <c r="M84" s="270"/>
      <c r="N84" s="319" t="e">
        <f>T83+1</f>
        <v>#VALUE!</v>
      </c>
      <c r="O84" s="316" t="e">
        <f t="shared" si="10"/>
        <v>#VALUE!</v>
      </c>
      <c r="P84" s="316" t="e">
        <f t="shared" si="10"/>
        <v>#VALUE!</v>
      </c>
      <c r="Q84" s="316" t="e">
        <f t="shared" si="10"/>
        <v>#VALUE!</v>
      </c>
      <c r="R84" s="316" t="e">
        <f t="shared" si="10"/>
        <v>#VALUE!</v>
      </c>
      <c r="S84" s="317" t="e">
        <f t="shared" si="10"/>
        <v>#VALUE!</v>
      </c>
      <c r="T84" s="318" t="e">
        <f t="shared" si="10"/>
        <v>#VALUE!</v>
      </c>
      <c r="U84" s="270"/>
      <c r="V84" s="270"/>
      <c r="W84" s="315" t="e">
        <f>AC83+1</f>
        <v>#VALUE!</v>
      </c>
      <c r="X84" s="316" t="e">
        <f t="shared" si="11"/>
        <v>#VALUE!</v>
      </c>
      <c r="Y84" s="316" t="e">
        <f t="shared" si="11"/>
        <v>#VALUE!</v>
      </c>
      <c r="Z84" s="316" t="e">
        <f t="shared" si="11"/>
        <v>#VALUE!</v>
      </c>
      <c r="AA84" s="316" t="e">
        <f t="shared" si="11"/>
        <v>#VALUE!</v>
      </c>
      <c r="AB84" s="317" t="e">
        <f t="shared" si="11"/>
        <v>#VALUE!</v>
      </c>
      <c r="AC84" s="318" t="e">
        <f t="shared" si="11"/>
        <v>#VALUE!</v>
      </c>
      <c r="AD84" s="270"/>
      <c r="AE84" s="270"/>
      <c r="AF84" s="319" t="e">
        <f>AL83+1</f>
        <v>#VALUE!</v>
      </c>
      <c r="AG84" s="316" t="e">
        <f t="shared" si="12"/>
        <v>#VALUE!</v>
      </c>
      <c r="AH84" s="316" t="e">
        <f t="shared" si="12"/>
        <v>#VALUE!</v>
      </c>
      <c r="AI84" s="316" t="e">
        <f t="shared" si="12"/>
        <v>#VALUE!</v>
      </c>
      <c r="AJ84" s="316" t="e">
        <f t="shared" si="12"/>
        <v>#VALUE!</v>
      </c>
      <c r="AK84" s="317" t="e">
        <f t="shared" si="12"/>
        <v>#VALUE!</v>
      </c>
      <c r="AL84" s="318" t="e">
        <f t="shared" si="12"/>
        <v>#VALUE!</v>
      </c>
    </row>
    <row r="85" spans="1:38" ht="38.450000000000003" customHeight="1" x14ac:dyDescent="0.4">
      <c r="A85" s="267">
        <v>18</v>
      </c>
      <c r="D85" s="270"/>
      <c r="E85" s="319" t="e">
        <f>K84+1</f>
        <v>#VALUE!</v>
      </c>
      <c r="F85" s="316" t="e">
        <f t="shared" si="9"/>
        <v>#VALUE!</v>
      </c>
      <c r="G85" s="316" t="e">
        <f t="shared" si="9"/>
        <v>#VALUE!</v>
      </c>
      <c r="H85" s="316" t="e">
        <f t="shared" si="9"/>
        <v>#VALUE!</v>
      </c>
      <c r="I85" s="316" t="e">
        <f t="shared" si="9"/>
        <v>#VALUE!</v>
      </c>
      <c r="J85" s="317" t="e">
        <f t="shared" si="9"/>
        <v>#VALUE!</v>
      </c>
      <c r="K85" s="318" t="e">
        <f t="shared" si="9"/>
        <v>#VALUE!</v>
      </c>
      <c r="L85" s="270"/>
      <c r="M85" s="270"/>
      <c r="N85" s="315" t="e">
        <f>T84+1</f>
        <v>#VALUE!</v>
      </c>
      <c r="O85" s="316" t="e">
        <f t="shared" si="10"/>
        <v>#VALUE!</v>
      </c>
      <c r="P85" s="316" t="e">
        <f t="shared" si="10"/>
        <v>#VALUE!</v>
      </c>
      <c r="Q85" s="316" t="e">
        <f t="shared" si="10"/>
        <v>#VALUE!</v>
      </c>
      <c r="R85" s="316" t="e">
        <f t="shared" si="10"/>
        <v>#VALUE!</v>
      </c>
      <c r="S85" s="317" t="e">
        <f t="shared" si="10"/>
        <v>#VALUE!</v>
      </c>
      <c r="T85" s="318" t="e">
        <f t="shared" si="10"/>
        <v>#VALUE!</v>
      </c>
      <c r="U85" s="270"/>
      <c r="V85" s="270"/>
      <c r="W85" s="319" t="e">
        <f>AC84+1</f>
        <v>#VALUE!</v>
      </c>
      <c r="X85" s="316" t="e">
        <f t="shared" si="11"/>
        <v>#VALUE!</v>
      </c>
      <c r="Y85" s="316" t="e">
        <f t="shared" si="11"/>
        <v>#VALUE!</v>
      </c>
      <c r="Z85" s="316" t="e">
        <f t="shared" si="11"/>
        <v>#VALUE!</v>
      </c>
      <c r="AA85" s="316" t="e">
        <f t="shared" si="11"/>
        <v>#VALUE!</v>
      </c>
      <c r="AB85" s="317" t="e">
        <f t="shared" si="11"/>
        <v>#VALUE!</v>
      </c>
      <c r="AC85" s="318" t="e">
        <f t="shared" si="11"/>
        <v>#VALUE!</v>
      </c>
      <c r="AD85" s="270"/>
      <c r="AE85" s="270"/>
      <c r="AF85" s="319" t="e">
        <f>AL84+1</f>
        <v>#VALUE!</v>
      </c>
      <c r="AG85" s="316" t="e">
        <f t="shared" si="12"/>
        <v>#VALUE!</v>
      </c>
      <c r="AH85" s="316" t="e">
        <f t="shared" si="12"/>
        <v>#VALUE!</v>
      </c>
      <c r="AI85" s="316" t="e">
        <f t="shared" si="12"/>
        <v>#VALUE!</v>
      </c>
      <c r="AJ85" s="316" t="e">
        <f t="shared" si="12"/>
        <v>#VALUE!</v>
      </c>
      <c r="AK85" s="317" t="e">
        <f t="shared" si="12"/>
        <v>#VALUE!</v>
      </c>
      <c r="AL85" s="318" t="e">
        <f t="shared" si="12"/>
        <v>#VALUE!</v>
      </c>
    </row>
    <row r="86" spans="1:38" ht="38.450000000000003" customHeight="1" x14ac:dyDescent="0.4">
      <c r="A86" s="267">
        <v>18</v>
      </c>
      <c r="D86" s="270"/>
      <c r="E86" s="315" t="e">
        <f>K85+1</f>
        <v>#VALUE!</v>
      </c>
      <c r="F86" s="316" t="e">
        <f t="shared" si="9"/>
        <v>#VALUE!</v>
      </c>
      <c r="G86" s="316" t="e">
        <f t="shared" si="9"/>
        <v>#VALUE!</v>
      </c>
      <c r="H86" s="316" t="e">
        <f t="shared" si="9"/>
        <v>#VALUE!</v>
      </c>
      <c r="I86" s="316" t="e">
        <f t="shared" si="9"/>
        <v>#VALUE!</v>
      </c>
      <c r="J86" s="317" t="e">
        <f t="shared" si="9"/>
        <v>#VALUE!</v>
      </c>
      <c r="K86" s="318" t="e">
        <f t="shared" si="9"/>
        <v>#VALUE!</v>
      </c>
      <c r="L86" s="270"/>
      <c r="M86" s="270"/>
      <c r="N86" s="319" t="e">
        <f>T85+1</f>
        <v>#VALUE!</v>
      </c>
      <c r="O86" s="316" t="e">
        <f t="shared" si="10"/>
        <v>#VALUE!</v>
      </c>
      <c r="P86" s="316" t="e">
        <f t="shared" si="10"/>
        <v>#VALUE!</v>
      </c>
      <c r="Q86" s="316" t="e">
        <f t="shared" si="10"/>
        <v>#VALUE!</v>
      </c>
      <c r="R86" s="316" t="e">
        <f t="shared" si="10"/>
        <v>#VALUE!</v>
      </c>
      <c r="S86" s="317" t="e">
        <f t="shared" si="10"/>
        <v>#VALUE!</v>
      </c>
      <c r="T86" s="318" t="e">
        <f t="shared" si="10"/>
        <v>#VALUE!</v>
      </c>
      <c r="U86" s="270"/>
      <c r="V86" s="270"/>
      <c r="W86" s="319" t="e">
        <f>AC85+1</f>
        <v>#VALUE!</v>
      </c>
      <c r="X86" s="316" t="e">
        <f t="shared" si="11"/>
        <v>#VALUE!</v>
      </c>
      <c r="Y86" s="316" t="e">
        <f t="shared" si="11"/>
        <v>#VALUE!</v>
      </c>
      <c r="Z86" s="316" t="e">
        <f t="shared" si="11"/>
        <v>#VALUE!</v>
      </c>
      <c r="AA86" s="316" t="e">
        <f t="shared" si="11"/>
        <v>#VALUE!</v>
      </c>
      <c r="AB86" s="320" t="e">
        <f t="shared" si="11"/>
        <v>#VALUE!</v>
      </c>
      <c r="AC86" s="318" t="e">
        <f t="shared" si="11"/>
        <v>#VALUE!</v>
      </c>
      <c r="AD86" s="270"/>
      <c r="AE86" s="270"/>
      <c r="AF86" s="319" t="e">
        <f>AL85+1</f>
        <v>#VALUE!</v>
      </c>
      <c r="AG86" s="316" t="e">
        <f t="shared" si="12"/>
        <v>#VALUE!</v>
      </c>
      <c r="AH86" s="316" t="e">
        <f t="shared" si="12"/>
        <v>#VALUE!</v>
      </c>
      <c r="AI86" s="316" t="e">
        <f t="shared" si="12"/>
        <v>#VALUE!</v>
      </c>
      <c r="AJ86" s="316" t="e">
        <f t="shared" si="12"/>
        <v>#VALUE!</v>
      </c>
      <c r="AK86" s="317" t="e">
        <f t="shared" si="12"/>
        <v>#VALUE!</v>
      </c>
      <c r="AL86" s="318" t="e">
        <f t="shared" si="12"/>
        <v>#VALUE!</v>
      </c>
    </row>
    <row r="87" spans="1:38" ht="38.450000000000003" customHeight="1" x14ac:dyDescent="0.4">
      <c r="A87" s="267">
        <v>18</v>
      </c>
      <c r="D87" s="270"/>
      <c r="E87" s="315" t="e">
        <f>K86+1</f>
        <v>#VALUE!</v>
      </c>
      <c r="F87" s="316" t="e">
        <f t="shared" si="9"/>
        <v>#VALUE!</v>
      </c>
      <c r="G87" s="316" t="e">
        <f t="shared" si="9"/>
        <v>#VALUE!</v>
      </c>
      <c r="H87" s="316" t="e">
        <f t="shared" si="9"/>
        <v>#VALUE!</v>
      </c>
      <c r="I87" s="316" t="e">
        <f t="shared" si="9"/>
        <v>#VALUE!</v>
      </c>
      <c r="J87" s="317" t="e">
        <f t="shared" si="9"/>
        <v>#VALUE!</v>
      </c>
      <c r="K87" s="318" t="e">
        <f t="shared" si="9"/>
        <v>#VALUE!</v>
      </c>
      <c r="L87" s="270"/>
      <c r="M87" s="270"/>
      <c r="N87" s="319" t="e">
        <f>T86+1</f>
        <v>#VALUE!</v>
      </c>
      <c r="O87" s="316" t="e">
        <f t="shared" si="10"/>
        <v>#VALUE!</v>
      </c>
      <c r="P87" s="316" t="e">
        <f t="shared" si="10"/>
        <v>#VALUE!</v>
      </c>
      <c r="Q87" s="316" t="e">
        <f t="shared" si="10"/>
        <v>#VALUE!</v>
      </c>
      <c r="R87" s="321" t="e">
        <f t="shared" si="10"/>
        <v>#VALUE!</v>
      </c>
      <c r="S87" s="321" t="e">
        <f t="shared" si="10"/>
        <v>#VALUE!</v>
      </c>
      <c r="T87" s="322" t="e">
        <f t="shared" si="10"/>
        <v>#VALUE!</v>
      </c>
      <c r="U87" s="270"/>
      <c r="V87" s="270"/>
      <c r="W87" s="319" t="e">
        <f>AC86+1</f>
        <v>#VALUE!</v>
      </c>
      <c r="X87" s="316" t="e">
        <f t="shared" si="11"/>
        <v>#VALUE!</v>
      </c>
      <c r="Y87" s="316" t="e">
        <f t="shared" si="11"/>
        <v>#VALUE!</v>
      </c>
      <c r="Z87" s="316" t="e">
        <f t="shared" si="11"/>
        <v>#VALUE!</v>
      </c>
      <c r="AA87" s="316" t="e">
        <f t="shared" si="11"/>
        <v>#VALUE!</v>
      </c>
      <c r="AB87" s="317" t="e">
        <f t="shared" si="11"/>
        <v>#VALUE!</v>
      </c>
      <c r="AC87" s="322" t="e">
        <f t="shared" si="11"/>
        <v>#VALUE!</v>
      </c>
      <c r="AD87" s="270"/>
      <c r="AE87" s="270"/>
      <c r="AF87" s="319" t="e">
        <f>AL86+1</f>
        <v>#VALUE!</v>
      </c>
      <c r="AG87" s="316" t="e">
        <f t="shared" si="12"/>
        <v>#VALUE!</v>
      </c>
      <c r="AH87" s="316" t="e">
        <f t="shared" si="12"/>
        <v>#VALUE!</v>
      </c>
      <c r="AI87" s="316" t="e">
        <f t="shared" si="12"/>
        <v>#VALUE!</v>
      </c>
      <c r="AJ87" s="316" t="e">
        <f t="shared" si="12"/>
        <v>#VALUE!</v>
      </c>
      <c r="AK87" s="317" t="e">
        <f t="shared" si="12"/>
        <v>#VALUE!</v>
      </c>
      <c r="AL87" s="318" t="e">
        <f t="shared" si="12"/>
        <v>#VALUE!</v>
      </c>
    </row>
    <row r="88" spans="1:38" ht="38.450000000000003" customHeight="1" x14ac:dyDescent="0.4">
      <c r="A88" s="267">
        <v>18</v>
      </c>
      <c r="D88" s="270"/>
      <c r="E88" s="328" t="e">
        <f>K87+1</f>
        <v>#VALUE!</v>
      </c>
      <c r="F88" s="324" t="e">
        <f t="shared" si="9"/>
        <v>#VALUE!</v>
      </c>
      <c r="G88" s="324" t="e">
        <f t="shared" si="9"/>
        <v>#VALUE!</v>
      </c>
      <c r="H88" s="324" t="e">
        <f t="shared" si="9"/>
        <v>#VALUE!</v>
      </c>
      <c r="I88" s="324" t="e">
        <f t="shared" si="9"/>
        <v>#VALUE!</v>
      </c>
      <c r="J88" s="324" t="e">
        <f t="shared" si="9"/>
        <v>#VALUE!</v>
      </c>
      <c r="K88" s="325" t="e">
        <f t="shared" si="9"/>
        <v>#VALUE!</v>
      </c>
      <c r="L88" s="270"/>
      <c r="M88" s="270"/>
      <c r="N88" s="323" t="e">
        <f>T87+1</f>
        <v>#VALUE!</v>
      </c>
      <c r="O88" s="324" t="e">
        <f t="shared" si="10"/>
        <v>#VALUE!</v>
      </c>
      <c r="P88" s="324" t="e">
        <f t="shared" si="10"/>
        <v>#VALUE!</v>
      </c>
      <c r="Q88" s="324" t="e">
        <f t="shared" si="10"/>
        <v>#VALUE!</v>
      </c>
      <c r="R88" s="324" t="e">
        <f t="shared" si="10"/>
        <v>#VALUE!</v>
      </c>
      <c r="S88" s="324" t="e">
        <f t="shared" si="10"/>
        <v>#VALUE!</v>
      </c>
      <c r="T88" s="325" t="e">
        <f t="shared" si="10"/>
        <v>#VALUE!</v>
      </c>
      <c r="U88" s="270"/>
      <c r="V88" s="270"/>
      <c r="W88" s="323" t="e">
        <f>AC87+1</f>
        <v>#VALUE!</v>
      </c>
      <c r="X88" s="324" t="e">
        <f t="shared" si="11"/>
        <v>#VALUE!</v>
      </c>
      <c r="Y88" s="324" t="e">
        <f t="shared" si="11"/>
        <v>#VALUE!</v>
      </c>
      <c r="Z88" s="324" t="e">
        <f t="shared" si="11"/>
        <v>#VALUE!</v>
      </c>
      <c r="AA88" s="324" t="e">
        <f t="shared" si="11"/>
        <v>#VALUE!</v>
      </c>
      <c r="AB88" s="324" t="e">
        <f t="shared" si="11"/>
        <v>#VALUE!</v>
      </c>
      <c r="AC88" s="325" t="e">
        <f t="shared" si="11"/>
        <v>#VALUE!</v>
      </c>
      <c r="AD88" s="270"/>
      <c r="AE88" s="270"/>
      <c r="AF88" s="328" t="e">
        <f>AL87+1</f>
        <v>#VALUE!</v>
      </c>
      <c r="AG88" s="329" t="e">
        <f t="shared" si="12"/>
        <v>#VALUE!</v>
      </c>
      <c r="AH88" s="324" t="e">
        <f t="shared" si="12"/>
        <v>#VALUE!</v>
      </c>
      <c r="AI88" s="324" t="e">
        <f t="shared" si="12"/>
        <v>#VALUE!</v>
      </c>
      <c r="AJ88" s="324" t="e">
        <f t="shared" si="12"/>
        <v>#VALUE!</v>
      </c>
      <c r="AK88" s="324" t="e">
        <f t="shared" si="12"/>
        <v>#VALUE!</v>
      </c>
      <c r="AL88" s="325" t="e">
        <f t="shared" si="12"/>
        <v>#VALUE!</v>
      </c>
    </row>
    <row r="89" spans="1:38" ht="15.75" customHeight="1" x14ac:dyDescent="0.4">
      <c r="A89" s="267">
        <v>31</v>
      </c>
      <c r="D89" s="270"/>
      <c r="E89" s="326"/>
      <c r="F89" s="326"/>
      <c r="G89" s="326"/>
      <c r="H89" s="326"/>
      <c r="I89" s="326"/>
      <c r="J89" s="326"/>
      <c r="K89" s="326"/>
      <c r="L89" s="270"/>
      <c r="M89" s="270"/>
      <c r="N89" s="326"/>
      <c r="O89" s="326"/>
      <c r="P89" s="326"/>
      <c r="Q89" s="326"/>
      <c r="R89" s="326"/>
      <c r="S89" s="326"/>
      <c r="T89" s="326"/>
      <c r="U89" s="270"/>
      <c r="V89" s="270"/>
      <c r="W89" s="326"/>
      <c r="X89" s="326"/>
      <c r="Y89" s="326"/>
      <c r="Z89" s="326"/>
      <c r="AA89" s="326"/>
      <c r="AB89" s="326"/>
      <c r="AC89" s="326"/>
      <c r="AD89" s="270"/>
      <c r="AE89" s="270"/>
      <c r="AF89" s="326"/>
      <c r="AG89" s="326"/>
      <c r="AH89" s="326"/>
      <c r="AI89" s="326"/>
      <c r="AJ89" s="326"/>
      <c r="AK89" s="326"/>
      <c r="AL89" s="326"/>
    </row>
    <row r="90" spans="1:38" ht="56.1" customHeight="1" x14ac:dyDescent="0.25">
      <c r="A90" s="267">
        <v>32</v>
      </c>
      <c r="D90" s="330"/>
      <c r="E90" s="331"/>
      <c r="F90" s="331"/>
      <c r="G90" s="331"/>
      <c r="H90" s="331"/>
      <c r="I90" s="331"/>
      <c r="J90" s="331"/>
      <c r="K90" s="331"/>
      <c r="L90" s="331"/>
      <c r="M90" s="331"/>
      <c r="N90" s="331"/>
      <c r="O90" s="331"/>
      <c r="P90" s="331"/>
      <c r="Q90" s="331"/>
      <c r="R90" s="331"/>
      <c r="S90" s="331"/>
      <c r="T90" s="331"/>
      <c r="U90" s="331"/>
      <c r="V90" s="331"/>
      <c r="W90" s="331"/>
      <c r="X90" s="331"/>
      <c r="Y90" s="331"/>
      <c r="Z90" s="331"/>
      <c r="AA90" s="331"/>
      <c r="AB90" s="331"/>
      <c r="AC90" s="331"/>
      <c r="AD90" s="331"/>
      <c r="AE90" s="331"/>
      <c r="AF90" s="331"/>
      <c r="AG90" s="331"/>
      <c r="AH90" s="331"/>
      <c r="AI90" s="331"/>
      <c r="AJ90" s="331"/>
      <c r="AK90" s="331"/>
      <c r="AL90" s="331"/>
    </row>
    <row r="92" spans="1:38" s="333" customFormat="1" x14ac:dyDescent="0.4">
      <c r="A92" s="332"/>
    </row>
    <row r="93" spans="1:38" s="333" customFormat="1" x14ac:dyDescent="0.4">
      <c r="A93" s="332"/>
    </row>
    <row r="94" spans="1:38" s="333" customFormat="1" x14ac:dyDescent="0.4">
      <c r="A94" s="332"/>
    </row>
    <row r="95" spans="1:38" s="333" customFormat="1" x14ac:dyDescent="0.4">
      <c r="A95" s="332"/>
    </row>
    <row r="96" spans="1:38"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row r="345" spans="1:1" s="333" customFormat="1" x14ac:dyDescent="0.4">
      <c r="A345" s="332"/>
    </row>
    <row r="346" spans="1:1" s="333" customFormat="1" x14ac:dyDescent="0.4">
      <c r="A346" s="332"/>
    </row>
    <row r="347" spans="1:1" s="333" customFormat="1" x14ac:dyDescent="0.4">
      <c r="A347" s="332"/>
    </row>
    <row r="348" spans="1:1" s="333" customFormat="1" x14ac:dyDescent="0.4">
      <c r="A348" s="332"/>
    </row>
    <row r="349" spans="1:1" s="333" customFormat="1" x14ac:dyDescent="0.4">
      <c r="A349" s="332"/>
    </row>
    <row r="350" spans="1:1" s="333" customFormat="1" x14ac:dyDescent="0.4">
      <c r="A350" s="332"/>
    </row>
    <row r="351" spans="1:1" s="333" customFormat="1" x14ac:dyDescent="0.4">
      <c r="A351" s="332"/>
    </row>
    <row r="352" spans="1:1" s="333" customFormat="1" x14ac:dyDescent="0.4">
      <c r="A352" s="332"/>
    </row>
    <row r="353" spans="1:1" s="333" customFormat="1" x14ac:dyDescent="0.4">
      <c r="A353" s="332"/>
    </row>
    <row r="354" spans="1:1" s="333" customFormat="1" x14ac:dyDescent="0.4">
      <c r="A354" s="332"/>
    </row>
    <row r="355" spans="1:1" s="333" customFormat="1" x14ac:dyDescent="0.4">
      <c r="A355" s="332"/>
    </row>
    <row r="356" spans="1:1" s="333" customFormat="1" x14ac:dyDescent="0.4">
      <c r="A356" s="332"/>
    </row>
    <row r="357" spans="1:1" s="333" customFormat="1" x14ac:dyDescent="0.4">
      <c r="A357" s="332"/>
    </row>
    <row r="358" spans="1:1" s="333" customFormat="1" x14ac:dyDescent="0.4">
      <c r="A358" s="332"/>
    </row>
    <row r="359" spans="1:1" s="333" customFormat="1" x14ac:dyDescent="0.4">
      <c r="A359" s="332"/>
    </row>
    <row r="360" spans="1:1" s="333" customFormat="1" x14ac:dyDescent="0.4">
      <c r="A360" s="332"/>
    </row>
    <row r="361" spans="1:1" s="333" customFormat="1" x14ac:dyDescent="0.4">
      <c r="A361" s="332"/>
    </row>
    <row r="362" spans="1:1" s="333" customFormat="1" x14ac:dyDescent="0.4">
      <c r="A362" s="332"/>
    </row>
    <row r="363" spans="1:1" s="333" customFormat="1" x14ac:dyDescent="0.4">
      <c r="A363" s="332"/>
    </row>
    <row r="364" spans="1:1" s="333" customFormat="1" x14ac:dyDescent="0.4">
      <c r="A364" s="332"/>
    </row>
    <row r="365" spans="1:1" s="333" customFormat="1" x14ac:dyDescent="0.4">
      <c r="A365" s="332"/>
    </row>
    <row r="366" spans="1:1" s="333" customFormat="1" x14ac:dyDescent="0.4">
      <c r="A366" s="332"/>
    </row>
    <row r="367" spans="1:1" s="333" customFormat="1" x14ac:dyDescent="0.4">
      <c r="A367" s="332"/>
    </row>
    <row r="368" spans="1:1" s="333" customFormat="1" x14ac:dyDescent="0.4">
      <c r="A368" s="332"/>
    </row>
    <row r="369" spans="1:1" s="333" customFormat="1" x14ac:dyDescent="0.4">
      <c r="A369" s="332"/>
    </row>
    <row r="370" spans="1:1" s="333" customFormat="1" x14ac:dyDescent="0.4">
      <c r="A370" s="332"/>
    </row>
    <row r="371" spans="1:1" s="333" customFormat="1" x14ac:dyDescent="0.4">
      <c r="A371" s="332"/>
    </row>
    <row r="372" spans="1:1" s="333" customFormat="1" x14ac:dyDescent="0.4">
      <c r="A372" s="332"/>
    </row>
    <row r="373" spans="1:1" s="333" customFormat="1" x14ac:dyDescent="0.4">
      <c r="A373" s="332"/>
    </row>
    <row r="374" spans="1:1" s="333" customFormat="1" x14ac:dyDescent="0.4">
      <c r="A374" s="332"/>
    </row>
    <row r="375" spans="1:1" s="333" customFormat="1" x14ac:dyDescent="0.4">
      <c r="A375" s="332"/>
    </row>
    <row r="376" spans="1:1" s="333" customFormat="1" x14ac:dyDescent="0.4">
      <c r="A376" s="332"/>
    </row>
    <row r="377" spans="1:1" s="333" customFormat="1" x14ac:dyDescent="0.4">
      <c r="A377" s="332"/>
    </row>
    <row r="378" spans="1:1" s="333" customFormat="1" x14ac:dyDescent="0.4">
      <c r="A378" s="332"/>
    </row>
    <row r="379" spans="1:1" s="333" customFormat="1" x14ac:dyDescent="0.4">
      <c r="A379" s="332"/>
    </row>
    <row r="380" spans="1:1" s="333" customFormat="1" x14ac:dyDescent="0.4">
      <c r="A380" s="332"/>
    </row>
    <row r="381" spans="1:1" s="333" customFormat="1" x14ac:dyDescent="0.4">
      <c r="A381" s="332"/>
    </row>
    <row r="382" spans="1:1" s="333" customFormat="1" x14ac:dyDescent="0.4">
      <c r="A382" s="332"/>
    </row>
    <row r="383" spans="1:1" s="333" customFormat="1" x14ac:dyDescent="0.4">
      <c r="A383" s="332"/>
    </row>
    <row r="384" spans="1:1" s="333" customFormat="1" x14ac:dyDescent="0.4">
      <c r="A384" s="332"/>
    </row>
    <row r="385" spans="1:1" s="333" customFormat="1" x14ac:dyDescent="0.4">
      <c r="A385" s="332"/>
    </row>
    <row r="386" spans="1:1" s="333" customFormat="1" x14ac:dyDescent="0.4">
      <c r="A386" s="332"/>
    </row>
    <row r="387" spans="1:1" s="333" customFormat="1" x14ac:dyDescent="0.4">
      <c r="A387" s="332"/>
    </row>
    <row r="388" spans="1:1" s="333" customFormat="1" x14ac:dyDescent="0.4">
      <c r="A388" s="332"/>
    </row>
    <row r="389" spans="1:1" s="333" customFormat="1" x14ac:dyDescent="0.4">
      <c r="A389" s="332"/>
    </row>
    <row r="390" spans="1:1" s="333" customFormat="1" x14ac:dyDescent="0.4">
      <c r="A390" s="332"/>
    </row>
    <row r="391" spans="1:1" s="333" customFormat="1" x14ac:dyDescent="0.4">
      <c r="A391" s="33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E5C05-E2DF-4D4A-952A-491E22BAF146}">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5649D-B9A7-48C4-93C5-408B56C36E01}">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09">
        <v>45383</v>
      </c>
      <c r="C5" s="209">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51.75" x14ac:dyDescent="0.4">
      <c r="B11" s="129" t="s">
        <v>200</v>
      </c>
      <c r="C11" s="180" t="s">
        <v>201</v>
      </c>
      <c r="D11" s="203">
        <v>1</v>
      </c>
      <c r="E11" s="180" t="s">
        <v>202</v>
      </c>
      <c r="F11" s="204" t="s">
        <v>174</v>
      </c>
      <c r="G11" s="163" t="s">
        <v>203</v>
      </c>
      <c r="H11" s="203" t="s">
        <v>204</v>
      </c>
    </row>
    <row r="12" spans="2:8" s="118" customFormat="1" ht="51.75" x14ac:dyDescent="0.4">
      <c r="B12" s="129" t="s">
        <v>205</v>
      </c>
      <c r="C12" s="180" t="s">
        <v>201</v>
      </c>
      <c r="D12" s="203">
        <v>1</v>
      </c>
      <c r="E12" s="180" t="s">
        <v>206</v>
      </c>
      <c r="F12" s="205" t="s">
        <v>174</v>
      </c>
      <c r="G12" s="163" t="s">
        <v>207</v>
      </c>
      <c r="H12" s="203" t="s">
        <v>207</v>
      </c>
    </row>
    <row r="13" spans="2:8" s="118" customFormat="1" ht="49.5" x14ac:dyDescent="0.4">
      <c r="B13" s="129" t="s">
        <v>208</v>
      </c>
      <c r="C13" s="180" t="s">
        <v>201</v>
      </c>
      <c r="D13" s="203">
        <v>1</v>
      </c>
      <c r="E13" s="180" t="s">
        <v>209</v>
      </c>
      <c r="F13" s="206" t="s">
        <v>174</v>
      </c>
      <c r="G13" s="163" t="s">
        <v>210</v>
      </c>
      <c r="H13" s="203" t="s">
        <v>211</v>
      </c>
    </row>
    <row r="14" spans="2:8" s="118" customFormat="1" ht="25.5" customHeight="1" x14ac:dyDescent="0.4">
      <c r="B14" s="129" t="s">
        <v>212</v>
      </c>
      <c r="C14" s="180" t="s">
        <v>171</v>
      </c>
      <c r="D14" s="203">
        <v>1</v>
      </c>
      <c r="E14" s="180" t="s">
        <v>213</v>
      </c>
      <c r="F14" s="207" t="s">
        <v>174</v>
      </c>
      <c r="G14" s="163" t="s">
        <v>214</v>
      </c>
      <c r="H14" s="203" t="s">
        <v>215</v>
      </c>
    </row>
    <row r="15" spans="2:8" s="118" customFormat="1" ht="25.5" customHeight="1" x14ac:dyDescent="0.4">
      <c r="B15" s="129"/>
      <c r="C15" s="180" t="s">
        <v>175</v>
      </c>
      <c r="D15" s="203">
        <v>2</v>
      </c>
      <c r="E15" s="180" t="s">
        <v>216</v>
      </c>
      <c r="F15" s="207" t="s">
        <v>174</v>
      </c>
      <c r="G15" s="163" t="s">
        <v>214</v>
      </c>
      <c r="H15" s="203" t="s">
        <v>215</v>
      </c>
    </row>
    <row r="16" spans="2:8" s="118" customFormat="1" ht="25.5" customHeight="1" x14ac:dyDescent="0.4">
      <c r="B16" s="129"/>
      <c r="C16" s="180" t="s">
        <v>177</v>
      </c>
      <c r="D16" s="203">
        <v>3</v>
      </c>
      <c r="E16" s="180" t="s">
        <v>217</v>
      </c>
      <c r="F16" s="207" t="s">
        <v>174</v>
      </c>
      <c r="G16" s="163" t="s">
        <v>214</v>
      </c>
      <c r="H16" s="203" t="s">
        <v>215</v>
      </c>
    </row>
    <row r="17" spans="2:8" s="118" customFormat="1" ht="25.5" customHeight="1" x14ac:dyDescent="0.4">
      <c r="B17" s="129"/>
      <c r="C17" s="180" t="s">
        <v>179</v>
      </c>
      <c r="D17" s="203">
        <v>4</v>
      </c>
      <c r="E17" s="180" t="s">
        <v>218</v>
      </c>
      <c r="F17" s="207" t="s">
        <v>174</v>
      </c>
      <c r="G17" s="163" t="s">
        <v>214</v>
      </c>
      <c r="H17" s="203" t="s">
        <v>215</v>
      </c>
    </row>
    <row r="18" spans="2:8" s="118" customFormat="1" ht="25.5" customHeight="1" x14ac:dyDescent="0.4">
      <c r="B18" s="129"/>
      <c r="C18" s="180" t="s">
        <v>181</v>
      </c>
      <c r="D18" s="203">
        <v>5</v>
      </c>
      <c r="E18" s="180" t="s">
        <v>219</v>
      </c>
      <c r="F18" s="207" t="s">
        <v>174</v>
      </c>
      <c r="G18" s="163" t="s">
        <v>214</v>
      </c>
      <c r="H18" s="203" t="s">
        <v>215</v>
      </c>
    </row>
    <row r="19" spans="2:8" s="118" customFormat="1" ht="25.5" customHeight="1" x14ac:dyDescent="0.4">
      <c r="B19" s="129"/>
      <c r="C19" s="180" t="s">
        <v>183</v>
      </c>
      <c r="D19" s="203">
        <v>6</v>
      </c>
      <c r="E19" s="180" t="s">
        <v>220</v>
      </c>
      <c r="F19" s="207" t="s">
        <v>174</v>
      </c>
      <c r="G19" s="163" t="s">
        <v>214</v>
      </c>
      <c r="H19" s="203" t="s">
        <v>215</v>
      </c>
    </row>
    <row r="20" spans="2:8" s="118" customFormat="1" ht="25.5" customHeight="1" x14ac:dyDescent="0.4">
      <c r="B20" s="129"/>
      <c r="C20" s="180" t="s">
        <v>185</v>
      </c>
      <c r="D20" s="203">
        <v>7</v>
      </c>
      <c r="E20" s="180" t="s">
        <v>221</v>
      </c>
      <c r="F20" s="207" t="s">
        <v>174</v>
      </c>
      <c r="G20" s="163" t="s">
        <v>214</v>
      </c>
      <c r="H20" s="203" t="s">
        <v>215</v>
      </c>
    </row>
    <row r="21" spans="2:8" s="118" customFormat="1" ht="25.5" customHeight="1" x14ac:dyDescent="0.4">
      <c r="B21" s="129"/>
      <c r="C21" s="180" t="s">
        <v>187</v>
      </c>
      <c r="D21" s="203">
        <v>8</v>
      </c>
      <c r="E21" s="180" t="s">
        <v>222</v>
      </c>
      <c r="F21" s="207" t="s">
        <v>174</v>
      </c>
      <c r="G21" s="163" t="s">
        <v>214</v>
      </c>
      <c r="H21" s="203" t="s">
        <v>215</v>
      </c>
    </row>
    <row r="22" spans="2:8" s="118" customFormat="1" ht="25.5" customHeight="1" x14ac:dyDescent="0.4">
      <c r="B22" s="129"/>
      <c r="C22" s="180" t="s">
        <v>189</v>
      </c>
      <c r="D22" s="203">
        <v>9</v>
      </c>
      <c r="E22" s="180" t="s">
        <v>223</v>
      </c>
      <c r="F22" s="207" t="s">
        <v>174</v>
      </c>
      <c r="G22" s="163" t="s">
        <v>214</v>
      </c>
      <c r="H22" s="203" t="s">
        <v>215</v>
      </c>
    </row>
    <row r="23" spans="2:8" s="118" customFormat="1" ht="25.5" customHeight="1" x14ac:dyDescent="0.4">
      <c r="B23" s="129"/>
      <c r="C23" s="180" t="s">
        <v>191</v>
      </c>
      <c r="D23" s="203">
        <v>10</v>
      </c>
      <c r="E23" s="180" t="s">
        <v>224</v>
      </c>
      <c r="F23" s="207" t="s">
        <v>174</v>
      </c>
      <c r="G23" s="163" t="s">
        <v>214</v>
      </c>
      <c r="H23" s="203" t="s">
        <v>215</v>
      </c>
    </row>
    <row r="24" spans="2:8" s="118" customFormat="1" ht="25.5" customHeight="1" x14ac:dyDescent="0.4">
      <c r="B24" s="129"/>
      <c r="C24" s="180" t="s">
        <v>192</v>
      </c>
      <c r="D24" s="203">
        <v>11</v>
      </c>
      <c r="E24" s="180" t="s">
        <v>225</v>
      </c>
      <c r="F24" s="207" t="s">
        <v>174</v>
      </c>
      <c r="G24" s="163" t="s">
        <v>214</v>
      </c>
      <c r="H24" s="203" t="s">
        <v>215</v>
      </c>
    </row>
    <row r="25" spans="2:8" s="118" customFormat="1" ht="25.5" customHeight="1" x14ac:dyDescent="0.4">
      <c r="B25" s="129"/>
      <c r="C25" s="180" t="s">
        <v>193</v>
      </c>
      <c r="D25" s="203">
        <v>12</v>
      </c>
      <c r="E25" s="180" t="s">
        <v>226</v>
      </c>
      <c r="F25" s="207" t="s">
        <v>174</v>
      </c>
      <c r="G25" s="163" t="s">
        <v>214</v>
      </c>
      <c r="H25" s="203" t="s">
        <v>215</v>
      </c>
    </row>
    <row r="26" spans="2:8" s="118" customFormat="1" ht="25.5" customHeight="1" x14ac:dyDescent="0.4">
      <c r="B26" s="129" t="s">
        <v>227</v>
      </c>
      <c r="C26" s="180" t="s">
        <v>171</v>
      </c>
      <c r="D26" s="203">
        <v>1</v>
      </c>
      <c r="E26" s="180" t="s">
        <v>228</v>
      </c>
      <c r="F26" s="208" t="s">
        <v>174</v>
      </c>
      <c r="G26" s="163" t="s">
        <v>229</v>
      </c>
      <c r="H26" s="203" t="s">
        <v>230</v>
      </c>
    </row>
    <row r="27" spans="2:8" s="118" customFormat="1" ht="25.5" customHeight="1" x14ac:dyDescent="0.4">
      <c r="B27" s="129"/>
      <c r="C27" s="180" t="s">
        <v>175</v>
      </c>
      <c r="D27" s="203">
        <v>2</v>
      </c>
      <c r="E27" s="180" t="s">
        <v>231</v>
      </c>
      <c r="F27" s="208" t="s">
        <v>174</v>
      </c>
      <c r="G27" s="163" t="s">
        <v>229</v>
      </c>
      <c r="H27" s="203" t="s">
        <v>230</v>
      </c>
    </row>
    <row r="28" spans="2:8" s="118" customFormat="1" ht="25.5" customHeight="1" x14ac:dyDescent="0.4">
      <c r="B28" s="129"/>
      <c r="C28" s="180" t="s">
        <v>177</v>
      </c>
      <c r="D28" s="203">
        <v>3</v>
      </c>
      <c r="E28" s="180" t="s">
        <v>232</v>
      </c>
      <c r="F28" s="208" t="s">
        <v>174</v>
      </c>
      <c r="G28" s="163" t="s">
        <v>229</v>
      </c>
      <c r="H28" s="203" t="s">
        <v>230</v>
      </c>
    </row>
    <row r="29" spans="2:8" s="118" customFormat="1" ht="25.5" customHeight="1" x14ac:dyDescent="0.4">
      <c r="B29" s="129"/>
      <c r="C29" s="180" t="s">
        <v>179</v>
      </c>
      <c r="D29" s="203">
        <v>4</v>
      </c>
      <c r="E29" s="180" t="s">
        <v>233</v>
      </c>
      <c r="F29" s="208" t="s">
        <v>174</v>
      </c>
      <c r="G29" s="163" t="s">
        <v>229</v>
      </c>
      <c r="H29" s="203" t="s">
        <v>230</v>
      </c>
    </row>
    <row r="30" spans="2:8" s="118" customFormat="1" ht="25.5" customHeight="1" x14ac:dyDescent="0.4">
      <c r="B30" s="129"/>
      <c r="C30" s="180" t="s">
        <v>181</v>
      </c>
      <c r="D30" s="203">
        <v>5</v>
      </c>
      <c r="E30" s="180" t="s">
        <v>234</v>
      </c>
      <c r="F30" s="208" t="s">
        <v>174</v>
      </c>
      <c r="G30" s="163" t="s">
        <v>229</v>
      </c>
      <c r="H30" s="203" t="s">
        <v>230</v>
      </c>
    </row>
    <row r="31" spans="2:8" s="118" customFormat="1" ht="25.5" customHeight="1" x14ac:dyDescent="0.4">
      <c r="B31" s="129"/>
      <c r="C31" s="180" t="s">
        <v>183</v>
      </c>
      <c r="D31" s="203">
        <v>6</v>
      </c>
      <c r="E31" s="180" t="s">
        <v>235</v>
      </c>
      <c r="F31" s="208" t="s">
        <v>174</v>
      </c>
      <c r="G31" s="163" t="s">
        <v>229</v>
      </c>
      <c r="H31" s="203" t="s">
        <v>230</v>
      </c>
    </row>
    <row r="32" spans="2:8" s="118" customFormat="1" ht="25.5" customHeight="1" x14ac:dyDescent="0.4">
      <c r="B32" s="129"/>
      <c r="C32" s="180" t="s">
        <v>185</v>
      </c>
      <c r="D32" s="203">
        <v>7</v>
      </c>
      <c r="E32" s="180" t="s">
        <v>236</v>
      </c>
      <c r="F32" s="208" t="s">
        <v>174</v>
      </c>
      <c r="G32" s="163" t="s">
        <v>229</v>
      </c>
      <c r="H32" s="203" t="s">
        <v>230</v>
      </c>
    </row>
    <row r="33" spans="2:8" s="118" customFormat="1" ht="25.5" customHeight="1" x14ac:dyDescent="0.4">
      <c r="B33" s="129"/>
      <c r="C33" s="180" t="s">
        <v>187</v>
      </c>
      <c r="D33" s="203">
        <v>8</v>
      </c>
      <c r="E33" s="180" t="s">
        <v>237</v>
      </c>
      <c r="F33" s="208" t="s">
        <v>174</v>
      </c>
      <c r="G33" s="163" t="s">
        <v>229</v>
      </c>
      <c r="H33" s="203" t="s">
        <v>230</v>
      </c>
    </row>
    <row r="34" spans="2:8" s="118" customFormat="1" ht="25.5" customHeight="1" x14ac:dyDescent="0.4">
      <c r="B34" s="129"/>
      <c r="C34" s="180" t="s">
        <v>189</v>
      </c>
      <c r="D34" s="203">
        <v>9</v>
      </c>
      <c r="E34" s="180" t="s">
        <v>238</v>
      </c>
      <c r="F34" s="208" t="s">
        <v>174</v>
      </c>
      <c r="G34" s="163" t="s">
        <v>229</v>
      </c>
      <c r="H34" s="203" t="s">
        <v>230</v>
      </c>
    </row>
    <row r="35" spans="2:8" s="118" customFormat="1" ht="25.5" customHeight="1" x14ac:dyDescent="0.4">
      <c r="B35" s="129"/>
      <c r="C35" s="180" t="s">
        <v>191</v>
      </c>
      <c r="D35" s="203">
        <v>10</v>
      </c>
      <c r="E35" s="180" t="s">
        <v>239</v>
      </c>
      <c r="F35" s="208" t="s">
        <v>174</v>
      </c>
      <c r="G35" s="163" t="s">
        <v>229</v>
      </c>
      <c r="H35" s="203" t="s">
        <v>230</v>
      </c>
    </row>
    <row r="36" spans="2:8" s="118" customFormat="1" ht="25.5" customHeight="1" x14ac:dyDescent="0.4">
      <c r="B36" s="129"/>
      <c r="C36" s="180" t="s">
        <v>192</v>
      </c>
      <c r="D36" s="203">
        <v>11</v>
      </c>
      <c r="E36" s="180" t="s">
        <v>240</v>
      </c>
      <c r="F36" s="208" t="s">
        <v>174</v>
      </c>
      <c r="G36" s="163" t="s">
        <v>229</v>
      </c>
      <c r="H36" s="203" t="s">
        <v>230</v>
      </c>
    </row>
    <row r="37" spans="2:8" s="118" customFormat="1" ht="25.5" customHeight="1" x14ac:dyDescent="0.4">
      <c r="B37" s="129"/>
      <c r="C37" s="180" t="s">
        <v>193</v>
      </c>
      <c r="D37" s="203">
        <v>12</v>
      </c>
      <c r="E37" s="180" t="s">
        <v>241</v>
      </c>
      <c r="F37" s="208" t="s">
        <v>174</v>
      </c>
      <c r="G37" s="163" t="s">
        <v>229</v>
      </c>
      <c r="H37" s="203"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7"/>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B86B5-4F07-4BE4-93FE-DBB35B28D828}">
  <dimension ref="A1:BA56"/>
  <sheetViews>
    <sheetView workbookViewId="0">
      <selection activeCell="A22" sqref="A22:IV22"/>
    </sheetView>
  </sheetViews>
  <sheetFormatPr defaultRowHeight="12" x14ac:dyDescent="0.15"/>
  <cols>
    <col min="1" max="16384" width="9" style="212"/>
  </cols>
  <sheetData>
    <row r="1" spans="1:53" ht="21" x14ac:dyDescent="0.15">
      <c r="A1" s="194" t="s">
        <v>174</v>
      </c>
      <c r="B1" s="210"/>
      <c r="C1" s="211"/>
    </row>
    <row r="2" spans="1:53" x14ac:dyDescent="0.15">
      <c r="B2" s="213"/>
      <c r="C2" s="211"/>
    </row>
    <row r="3" spans="1:53" x14ac:dyDescent="0.15">
      <c r="B3" s="214"/>
      <c r="C3" s="211"/>
    </row>
    <row r="4" spans="1:53" x14ac:dyDescent="0.15">
      <c r="B4" s="215"/>
      <c r="C4" s="211"/>
    </row>
    <row r="5" spans="1:53" x14ac:dyDescent="0.15">
      <c r="B5" s="216"/>
      <c r="C5" s="217"/>
    </row>
    <row r="6" spans="1:53" x14ac:dyDescent="0.15">
      <c r="B6" s="218"/>
      <c r="C6" s="217"/>
    </row>
    <row r="7" spans="1:53" x14ac:dyDescent="0.15">
      <c r="B7" s="219"/>
      <c r="C7" s="217"/>
    </row>
    <row r="8" spans="1:53" x14ac:dyDescent="0.15">
      <c r="B8" s="220"/>
      <c r="C8" s="217"/>
    </row>
    <row r="9" spans="1:53" x14ac:dyDescent="0.15">
      <c r="B9" s="221"/>
      <c r="C9" s="217"/>
    </row>
    <row r="10" spans="1:53" x14ac:dyDescent="0.15">
      <c r="B10" s="222"/>
      <c r="C10" s="217"/>
    </row>
    <row r="11" spans="1:53" x14ac:dyDescent="0.15">
      <c r="B11" s="223"/>
      <c r="C11" s="217"/>
      <c r="J11" s="212" t="s">
        <v>242</v>
      </c>
      <c r="K11" s="212" t="s">
        <v>406</v>
      </c>
      <c r="L11" s="212" t="s">
        <v>244</v>
      </c>
      <c r="M11" s="212" t="s">
        <v>245</v>
      </c>
      <c r="N11" s="212" t="s">
        <v>407</v>
      </c>
      <c r="O11" s="212" t="s">
        <v>408</v>
      </c>
      <c r="AX11" s="212" t="s">
        <v>248</v>
      </c>
      <c r="AY11" s="212" t="s">
        <v>249</v>
      </c>
      <c r="AZ11" s="212" t="s">
        <v>250</v>
      </c>
      <c r="BA11" s="212" t="s">
        <v>251</v>
      </c>
    </row>
    <row r="12" spans="1:53" x14ac:dyDescent="0.15">
      <c r="B12" s="224"/>
      <c r="C12" s="217"/>
      <c r="J12" s="212" t="s">
        <v>252</v>
      </c>
      <c r="K12" s="212" t="s">
        <v>409</v>
      </c>
      <c r="L12" s="212" t="s">
        <v>410</v>
      </c>
      <c r="M12" s="212" t="s">
        <v>411</v>
      </c>
      <c r="N12" s="212" t="s">
        <v>412</v>
      </c>
      <c r="O12" s="212" t="s">
        <v>413</v>
      </c>
      <c r="AX12" s="212" t="s">
        <v>258</v>
      </c>
      <c r="AY12" s="212" t="s">
        <v>259</v>
      </c>
      <c r="AZ12" s="212" t="s">
        <v>260</v>
      </c>
      <c r="BA12" s="212" t="s">
        <v>261</v>
      </c>
    </row>
    <row r="13" spans="1:53" x14ac:dyDescent="0.15">
      <c r="B13" s="225"/>
      <c r="C13" s="217"/>
      <c r="J13" s="212" t="s">
        <v>262</v>
      </c>
      <c r="K13" s="212" t="s">
        <v>414</v>
      </c>
      <c r="L13" s="212" t="s">
        <v>264</v>
      </c>
      <c r="M13" s="212" t="s">
        <v>265</v>
      </c>
      <c r="O13" s="212" t="s">
        <v>415</v>
      </c>
      <c r="AX13" s="212" t="s">
        <v>268</v>
      </c>
      <c r="AY13" s="212" t="s">
        <v>269</v>
      </c>
      <c r="AZ13" s="212" t="s">
        <v>270</v>
      </c>
      <c r="BA13" s="212" t="s">
        <v>271</v>
      </c>
    </row>
    <row r="14" spans="1:53" x14ac:dyDescent="0.15">
      <c r="B14" s="226"/>
      <c r="C14" s="217"/>
      <c r="J14" s="212" t="s">
        <v>272</v>
      </c>
      <c r="K14" s="212" t="s">
        <v>416</v>
      </c>
      <c r="L14" s="212" t="s">
        <v>274</v>
      </c>
      <c r="M14" s="212" t="s">
        <v>275</v>
      </c>
      <c r="N14" s="212" t="s">
        <v>417</v>
      </c>
      <c r="O14" s="212" t="s">
        <v>418</v>
      </c>
      <c r="AX14" s="212" t="s">
        <v>278</v>
      </c>
      <c r="AY14" s="212" t="s">
        <v>279</v>
      </c>
      <c r="AZ14" s="212" t="s">
        <v>280</v>
      </c>
      <c r="BA14" s="212" t="s">
        <v>281</v>
      </c>
    </row>
    <row r="15" spans="1:53" x14ac:dyDescent="0.15">
      <c r="B15" s="227"/>
      <c r="C15" s="217"/>
      <c r="J15" s="212" t="s">
        <v>282</v>
      </c>
      <c r="K15" s="212" t="s">
        <v>419</v>
      </c>
      <c r="L15" s="212" t="s">
        <v>420</v>
      </c>
      <c r="M15" s="212" t="s">
        <v>421</v>
      </c>
      <c r="N15" s="212" t="s">
        <v>422</v>
      </c>
      <c r="O15" s="212" t="s">
        <v>423</v>
      </c>
      <c r="AX15" s="212" t="s">
        <v>288</v>
      </c>
      <c r="AY15" s="212" t="s">
        <v>289</v>
      </c>
      <c r="AZ15" s="212" t="s">
        <v>290</v>
      </c>
      <c r="BA15" s="212" t="s">
        <v>291</v>
      </c>
    </row>
    <row r="16" spans="1:53" x14ac:dyDescent="0.15">
      <c r="B16" s="228"/>
      <c r="C16" s="217"/>
      <c r="J16" s="212" t="s">
        <v>292</v>
      </c>
      <c r="K16" s="212" t="s">
        <v>424</v>
      </c>
      <c r="L16" s="212" t="s">
        <v>425</v>
      </c>
      <c r="M16" s="212" t="s">
        <v>426</v>
      </c>
      <c r="N16" s="212" t="s">
        <v>427</v>
      </c>
      <c r="O16" s="212" t="s">
        <v>428</v>
      </c>
      <c r="AX16" s="212" t="s">
        <v>297</v>
      </c>
      <c r="AY16" s="212" t="s">
        <v>298</v>
      </c>
      <c r="AZ16" s="212" t="s">
        <v>299</v>
      </c>
      <c r="BA16" s="212" t="s">
        <v>300</v>
      </c>
    </row>
    <row r="17" spans="2:53" x14ac:dyDescent="0.15">
      <c r="B17" s="229"/>
      <c r="C17" s="217"/>
      <c r="J17" s="212" t="s">
        <v>301</v>
      </c>
      <c r="K17" s="212" t="s">
        <v>429</v>
      </c>
      <c r="L17" s="212" t="s">
        <v>303</v>
      </c>
      <c r="M17" s="212" t="s">
        <v>304</v>
      </c>
      <c r="N17" s="212" t="s">
        <v>305</v>
      </c>
      <c r="O17" s="212" t="s">
        <v>430</v>
      </c>
      <c r="AX17" s="212" t="s">
        <v>307</v>
      </c>
      <c r="AY17" s="212" t="s">
        <v>308</v>
      </c>
      <c r="AZ17" s="212" t="s">
        <v>309</v>
      </c>
      <c r="BA17" s="212" t="s">
        <v>310</v>
      </c>
    </row>
    <row r="18" spans="2:53" x14ac:dyDescent="0.15">
      <c r="B18" s="230"/>
      <c r="C18" s="217"/>
      <c r="J18" s="212" t="s">
        <v>311</v>
      </c>
      <c r="K18" s="212" t="s">
        <v>431</v>
      </c>
      <c r="L18" s="212" t="s">
        <v>432</v>
      </c>
      <c r="M18" s="212" t="s">
        <v>433</v>
      </c>
      <c r="N18" s="212" t="s">
        <v>434</v>
      </c>
      <c r="O18" s="212" t="s">
        <v>435</v>
      </c>
      <c r="AX18" s="212" t="s">
        <v>317</v>
      </c>
      <c r="AY18" s="212" t="s">
        <v>318</v>
      </c>
      <c r="AZ18" s="212" t="s">
        <v>319</v>
      </c>
      <c r="BA18" s="212" t="s">
        <v>320</v>
      </c>
    </row>
    <row r="19" spans="2:53" x14ac:dyDescent="0.15">
      <c r="B19" s="231"/>
      <c r="C19" s="217"/>
      <c r="J19" s="212" t="s">
        <v>321</v>
      </c>
      <c r="K19" s="212" t="s">
        <v>436</v>
      </c>
      <c r="L19" s="212" t="s">
        <v>323</v>
      </c>
      <c r="M19" s="212" t="s">
        <v>437</v>
      </c>
      <c r="O19" s="212" t="s">
        <v>438</v>
      </c>
      <c r="AX19" s="212" t="s">
        <v>327</v>
      </c>
      <c r="AY19" s="212" t="s">
        <v>328</v>
      </c>
      <c r="AZ19" s="212" t="s">
        <v>329</v>
      </c>
      <c r="BA19" s="212" t="s">
        <v>330</v>
      </c>
    </row>
    <row r="20" spans="2:53" x14ac:dyDescent="0.15">
      <c r="B20" s="232"/>
      <c r="C20" s="217"/>
      <c r="J20" s="212" t="s">
        <v>331</v>
      </c>
      <c r="K20" s="212" t="s">
        <v>439</v>
      </c>
      <c r="L20" s="212" t="s">
        <v>333</v>
      </c>
      <c r="M20" s="212" t="s">
        <v>334</v>
      </c>
      <c r="N20" s="212" t="s">
        <v>440</v>
      </c>
      <c r="O20" s="212" t="s">
        <v>441</v>
      </c>
      <c r="AX20" s="212" t="s">
        <v>337</v>
      </c>
      <c r="AY20" s="212" t="s">
        <v>338</v>
      </c>
      <c r="AZ20" s="212" t="s">
        <v>339</v>
      </c>
      <c r="BA20" s="212" t="s">
        <v>340</v>
      </c>
    </row>
    <row r="21" spans="2:53" x14ac:dyDescent="0.15">
      <c r="B21" s="233"/>
      <c r="J21" s="212" t="s">
        <v>341</v>
      </c>
      <c r="K21" s="212" t="s">
        <v>442</v>
      </c>
      <c r="L21" s="212" t="s">
        <v>443</v>
      </c>
      <c r="M21" s="212" t="s">
        <v>444</v>
      </c>
      <c r="N21" s="212" t="s">
        <v>445</v>
      </c>
      <c r="O21" s="212" t="s">
        <v>446</v>
      </c>
      <c r="AX21" s="212" t="s">
        <v>347</v>
      </c>
      <c r="AY21" s="212" t="s">
        <v>348</v>
      </c>
      <c r="AZ21" s="212" t="s">
        <v>349</v>
      </c>
      <c r="BA21" s="212" t="s">
        <v>350</v>
      </c>
    </row>
    <row r="22" spans="2:53" x14ac:dyDescent="0.15">
      <c r="B22" s="234"/>
      <c r="J22" s="212" t="s">
        <v>351</v>
      </c>
      <c r="K22" s="212" t="s">
        <v>447</v>
      </c>
      <c r="L22" s="212" t="s">
        <v>448</v>
      </c>
      <c r="M22" s="212" t="s">
        <v>354</v>
      </c>
      <c r="N22" s="212" t="s">
        <v>449</v>
      </c>
      <c r="O22" s="212" t="s">
        <v>450</v>
      </c>
      <c r="AX22" s="212" t="s">
        <v>356</v>
      </c>
      <c r="AY22" s="212" t="s">
        <v>357</v>
      </c>
      <c r="AZ22" s="212" t="s">
        <v>358</v>
      </c>
      <c r="BA22" s="212" t="s">
        <v>359</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7"/>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76372-8483-4DD6-A39E-EF2CCB628BE0}">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7" customWidth="1"/>
    <col min="2" max="3" width="1.875" style="268" customWidth="1"/>
    <col min="4" max="4" width="4.5" style="268" customWidth="1"/>
    <col min="5" max="11" width="9.25" style="268" customWidth="1"/>
    <col min="12" max="12" width="2.875" style="268" customWidth="1"/>
    <col min="13" max="13" width="4.5" style="268" customWidth="1"/>
    <col min="14" max="20" width="9.25" style="268" customWidth="1"/>
    <col min="21" max="21" width="2.875" style="268" customWidth="1"/>
    <col min="22" max="22" width="4.5" style="268" customWidth="1"/>
    <col min="23" max="29" width="9.25" style="268" customWidth="1"/>
    <col min="30" max="30" width="2.875" style="268" customWidth="1"/>
    <col min="31" max="31" width="4.5" style="268" customWidth="1"/>
    <col min="32" max="38" width="9.25" style="268" customWidth="1"/>
    <col min="39" max="39" width="10.625" style="268" customWidth="1"/>
    <col min="40" max="159" width="9" style="333" customWidth="1"/>
    <col min="160" max="242" width="9" style="268" customWidth="1"/>
    <col min="243" max="243" width="9.375" style="268" customWidth="1"/>
    <col min="244" max="245" width="1.875" style="268" customWidth="1"/>
    <col min="246" max="256" width="5.625" style="268"/>
    <col min="257" max="257" width="9.375" style="268" customWidth="1"/>
    <col min="258" max="259" width="1.875" style="268" customWidth="1"/>
    <col min="260" max="260" width="4.5" style="268" customWidth="1"/>
    <col min="261" max="267" width="9.25" style="268" customWidth="1"/>
    <col min="268" max="268" width="2.875" style="268" customWidth="1"/>
    <col min="269" max="269" width="4.5" style="268" customWidth="1"/>
    <col min="270" max="276" width="9.25" style="268" customWidth="1"/>
    <col min="277" max="277" width="2.875" style="268" customWidth="1"/>
    <col min="278" max="278" width="4.5" style="268" customWidth="1"/>
    <col min="279" max="285" width="9.25" style="268" customWidth="1"/>
    <col min="286" max="286" width="2.875" style="268" customWidth="1"/>
    <col min="287" max="287" width="4.5" style="268" customWidth="1"/>
    <col min="288" max="294" width="9.25" style="268" customWidth="1"/>
    <col min="295" max="295" width="9.375" style="268" customWidth="1"/>
    <col min="296" max="498" width="9" style="268" customWidth="1"/>
    <col min="499" max="499" width="9.375" style="268" customWidth="1"/>
    <col min="500" max="501" width="1.875" style="268" customWidth="1"/>
    <col min="502" max="512" width="5.625" style="268"/>
    <col min="513" max="513" width="9.375" style="268" customWidth="1"/>
    <col min="514" max="515" width="1.875" style="268" customWidth="1"/>
    <col min="516" max="516" width="4.5" style="268" customWidth="1"/>
    <col min="517" max="523" width="9.25" style="268" customWidth="1"/>
    <col min="524" max="524" width="2.875" style="268" customWidth="1"/>
    <col min="525" max="525" width="4.5" style="268" customWidth="1"/>
    <col min="526" max="532" width="9.25" style="268" customWidth="1"/>
    <col min="533" max="533" width="2.875" style="268" customWidth="1"/>
    <col min="534" max="534" width="4.5" style="268" customWidth="1"/>
    <col min="535" max="541" width="9.25" style="268" customWidth="1"/>
    <col min="542" max="542" width="2.875" style="268" customWidth="1"/>
    <col min="543" max="543" width="4.5" style="268" customWidth="1"/>
    <col min="544" max="550" width="9.25" style="268" customWidth="1"/>
    <col min="551" max="551" width="9.375" style="268" customWidth="1"/>
    <col min="552" max="754" width="9" style="268" customWidth="1"/>
    <col min="755" max="755" width="9.375" style="268" customWidth="1"/>
    <col min="756" max="757" width="1.875" style="268" customWidth="1"/>
    <col min="758" max="768" width="5.625" style="268"/>
    <col min="769" max="769" width="9.375" style="268" customWidth="1"/>
    <col min="770" max="771" width="1.875" style="268" customWidth="1"/>
    <col min="772" max="772" width="4.5" style="268" customWidth="1"/>
    <col min="773" max="779" width="9.25" style="268" customWidth="1"/>
    <col min="780" max="780" width="2.875" style="268" customWidth="1"/>
    <col min="781" max="781" width="4.5" style="268" customWidth="1"/>
    <col min="782" max="788" width="9.25" style="268" customWidth="1"/>
    <col min="789" max="789" width="2.875" style="268" customWidth="1"/>
    <col min="790" max="790" width="4.5" style="268" customWidth="1"/>
    <col min="791" max="797" width="9.25" style="268" customWidth="1"/>
    <col min="798" max="798" width="2.875" style="268" customWidth="1"/>
    <col min="799" max="799" width="4.5" style="268" customWidth="1"/>
    <col min="800" max="806" width="9.25" style="268" customWidth="1"/>
    <col min="807" max="807" width="9.375" style="268" customWidth="1"/>
    <col min="808" max="1010" width="9" style="268" customWidth="1"/>
    <col min="1011" max="1011" width="9.375" style="268" customWidth="1"/>
    <col min="1012" max="1013" width="1.875" style="268" customWidth="1"/>
    <col min="1014" max="1024" width="5.625" style="268"/>
    <col min="1025" max="1025" width="9.375" style="268" customWidth="1"/>
    <col min="1026" max="1027" width="1.875" style="268" customWidth="1"/>
    <col min="1028" max="1028" width="4.5" style="268" customWidth="1"/>
    <col min="1029" max="1035" width="9.25" style="268" customWidth="1"/>
    <col min="1036" max="1036" width="2.875" style="268" customWidth="1"/>
    <col min="1037" max="1037" width="4.5" style="268" customWidth="1"/>
    <col min="1038" max="1044" width="9.25" style="268" customWidth="1"/>
    <col min="1045" max="1045" width="2.875" style="268" customWidth="1"/>
    <col min="1046" max="1046" width="4.5" style="268" customWidth="1"/>
    <col min="1047" max="1053" width="9.25" style="268" customWidth="1"/>
    <col min="1054" max="1054" width="2.875" style="268" customWidth="1"/>
    <col min="1055" max="1055" width="4.5" style="268" customWidth="1"/>
    <col min="1056" max="1062" width="9.25" style="268" customWidth="1"/>
    <col min="1063" max="1063" width="9.375" style="268" customWidth="1"/>
    <col min="1064" max="1266" width="9" style="268" customWidth="1"/>
    <col min="1267" max="1267" width="9.375" style="268" customWidth="1"/>
    <col min="1268" max="1269" width="1.875" style="268" customWidth="1"/>
    <col min="1270" max="1280" width="5.625" style="268"/>
    <col min="1281" max="1281" width="9.375" style="268" customWidth="1"/>
    <col min="1282" max="1283" width="1.875" style="268" customWidth="1"/>
    <col min="1284" max="1284" width="4.5" style="268" customWidth="1"/>
    <col min="1285" max="1291" width="9.25" style="268" customWidth="1"/>
    <col min="1292" max="1292" width="2.875" style="268" customWidth="1"/>
    <col min="1293" max="1293" width="4.5" style="268" customWidth="1"/>
    <col min="1294" max="1300" width="9.25" style="268" customWidth="1"/>
    <col min="1301" max="1301" width="2.875" style="268" customWidth="1"/>
    <col min="1302" max="1302" width="4.5" style="268" customWidth="1"/>
    <col min="1303" max="1309" width="9.25" style="268" customWidth="1"/>
    <col min="1310" max="1310" width="2.875" style="268" customWidth="1"/>
    <col min="1311" max="1311" width="4.5" style="268" customWidth="1"/>
    <col min="1312" max="1318" width="9.25" style="268" customWidth="1"/>
    <col min="1319" max="1319" width="9.375" style="268" customWidth="1"/>
    <col min="1320" max="1522" width="9" style="268" customWidth="1"/>
    <col min="1523" max="1523" width="9.375" style="268" customWidth="1"/>
    <col min="1524" max="1525" width="1.875" style="268" customWidth="1"/>
    <col min="1526" max="1536" width="5.625" style="268"/>
    <col min="1537" max="1537" width="9.375" style="268" customWidth="1"/>
    <col min="1538" max="1539" width="1.875" style="268" customWidth="1"/>
    <col min="1540" max="1540" width="4.5" style="268" customWidth="1"/>
    <col min="1541" max="1547" width="9.25" style="268" customWidth="1"/>
    <col min="1548" max="1548" width="2.875" style="268" customWidth="1"/>
    <col min="1549" max="1549" width="4.5" style="268" customWidth="1"/>
    <col min="1550" max="1556" width="9.25" style="268" customWidth="1"/>
    <col min="1557" max="1557" width="2.875" style="268" customWidth="1"/>
    <col min="1558" max="1558" width="4.5" style="268" customWidth="1"/>
    <col min="1559" max="1565" width="9.25" style="268" customWidth="1"/>
    <col min="1566" max="1566" width="2.875" style="268" customWidth="1"/>
    <col min="1567" max="1567" width="4.5" style="268" customWidth="1"/>
    <col min="1568" max="1574" width="9.25" style="268" customWidth="1"/>
    <col min="1575" max="1575" width="9.375" style="268" customWidth="1"/>
    <col min="1576" max="1778" width="9" style="268" customWidth="1"/>
    <col min="1779" max="1779" width="9.375" style="268" customWidth="1"/>
    <col min="1780" max="1781" width="1.875" style="268" customWidth="1"/>
    <col min="1782" max="1792" width="5.625" style="268"/>
    <col min="1793" max="1793" width="9.375" style="268" customWidth="1"/>
    <col min="1794" max="1795" width="1.875" style="268" customWidth="1"/>
    <col min="1796" max="1796" width="4.5" style="268" customWidth="1"/>
    <col min="1797" max="1803" width="9.25" style="268" customWidth="1"/>
    <col min="1804" max="1804" width="2.875" style="268" customWidth="1"/>
    <col min="1805" max="1805" width="4.5" style="268" customWidth="1"/>
    <col min="1806" max="1812" width="9.25" style="268" customWidth="1"/>
    <col min="1813" max="1813" width="2.875" style="268" customWidth="1"/>
    <col min="1814" max="1814" width="4.5" style="268" customWidth="1"/>
    <col min="1815" max="1821" width="9.25" style="268" customWidth="1"/>
    <col min="1822" max="1822" width="2.875" style="268" customWidth="1"/>
    <col min="1823" max="1823" width="4.5" style="268" customWidth="1"/>
    <col min="1824" max="1830" width="9.25" style="268" customWidth="1"/>
    <col min="1831" max="1831" width="9.375" style="268" customWidth="1"/>
    <col min="1832" max="2034" width="9" style="268" customWidth="1"/>
    <col min="2035" max="2035" width="9.375" style="268" customWidth="1"/>
    <col min="2036" max="2037" width="1.875" style="268" customWidth="1"/>
    <col min="2038" max="2048" width="5.625" style="268"/>
    <col min="2049" max="2049" width="9.375" style="268" customWidth="1"/>
    <col min="2050" max="2051" width="1.875" style="268" customWidth="1"/>
    <col min="2052" max="2052" width="4.5" style="268" customWidth="1"/>
    <col min="2053" max="2059" width="9.25" style="268" customWidth="1"/>
    <col min="2060" max="2060" width="2.875" style="268" customWidth="1"/>
    <col min="2061" max="2061" width="4.5" style="268" customWidth="1"/>
    <col min="2062" max="2068" width="9.25" style="268" customWidth="1"/>
    <col min="2069" max="2069" width="2.875" style="268" customWidth="1"/>
    <col min="2070" max="2070" width="4.5" style="268" customWidth="1"/>
    <col min="2071" max="2077" width="9.25" style="268" customWidth="1"/>
    <col min="2078" max="2078" width="2.875" style="268" customWidth="1"/>
    <col min="2079" max="2079" width="4.5" style="268" customWidth="1"/>
    <col min="2080" max="2086" width="9.25" style="268" customWidth="1"/>
    <col min="2087" max="2087" width="9.375" style="268" customWidth="1"/>
    <col min="2088" max="2290" width="9" style="268" customWidth="1"/>
    <col min="2291" max="2291" width="9.375" style="268" customWidth="1"/>
    <col min="2292" max="2293" width="1.875" style="268" customWidth="1"/>
    <col min="2294" max="2304" width="5.625" style="268"/>
    <col min="2305" max="2305" width="9.375" style="268" customWidth="1"/>
    <col min="2306" max="2307" width="1.875" style="268" customWidth="1"/>
    <col min="2308" max="2308" width="4.5" style="268" customWidth="1"/>
    <col min="2309" max="2315" width="9.25" style="268" customWidth="1"/>
    <col min="2316" max="2316" width="2.875" style="268" customWidth="1"/>
    <col min="2317" max="2317" width="4.5" style="268" customWidth="1"/>
    <col min="2318" max="2324" width="9.25" style="268" customWidth="1"/>
    <col min="2325" max="2325" width="2.875" style="268" customWidth="1"/>
    <col min="2326" max="2326" width="4.5" style="268" customWidth="1"/>
    <col min="2327" max="2333" width="9.25" style="268" customWidth="1"/>
    <col min="2334" max="2334" width="2.875" style="268" customWidth="1"/>
    <col min="2335" max="2335" width="4.5" style="268" customWidth="1"/>
    <col min="2336" max="2342" width="9.25" style="268" customWidth="1"/>
    <col min="2343" max="2343" width="9.375" style="268" customWidth="1"/>
    <col min="2344" max="2546" width="9" style="268" customWidth="1"/>
    <col min="2547" max="2547" width="9.375" style="268" customWidth="1"/>
    <col min="2548" max="2549" width="1.875" style="268" customWidth="1"/>
    <col min="2550" max="2560" width="5.625" style="268"/>
    <col min="2561" max="2561" width="9.375" style="268" customWidth="1"/>
    <col min="2562" max="2563" width="1.875" style="268" customWidth="1"/>
    <col min="2564" max="2564" width="4.5" style="268" customWidth="1"/>
    <col min="2565" max="2571" width="9.25" style="268" customWidth="1"/>
    <col min="2572" max="2572" width="2.875" style="268" customWidth="1"/>
    <col min="2573" max="2573" width="4.5" style="268" customWidth="1"/>
    <col min="2574" max="2580" width="9.25" style="268" customWidth="1"/>
    <col min="2581" max="2581" width="2.875" style="268" customWidth="1"/>
    <col min="2582" max="2582" width="4.5" style="268" customWidth="1"/>
    <col min="2583" max="2589" width="9.25" style="268" customWidth="1"/>
    <col min="2590" max="2590" width="2.875" style="268" customWidth="1"/>
    <col min="2591" max="2591" width="4.5" style="268" customWidth="1"/>
    <col min="2592" max="2598" width="9.25" style="268" customWidth="1"/>
    <col min="2599" max="2599" width="9.375" style="268" customWidth="1"/>
    <col min="2600" max="2802" width="9" style="268" customWidth="1"/>
    <col min="2803" max="2803" width="9.375" style="268" customWidth="1"/>
    <col min="2804" max="2805" width="1.875" style="268" customWidth="1"/>
    <col min="2806" max="2816" width="5.625" style="268"/>
    <col min="2817" max="2817" width="9.375" style="268" customWidth="1"/>
    <col min="2818" max="2819" width="1.875" style="268" customWidth="1"/>
    <col min="2820" max="2820" width="4.5" style="268" customWidth="1"/>
    <col min="2821" max="2827" width="9.25" style="268" customWidth="1"/>
    <col min="2828" max="2828" width="2.875" style="268" customWidth="1"/>
    <col min="2829" max="2829" width="4.5" style="268" customWidth="1"/>
    <col min="2830" max="2836" width="9.25" style="268" customWidth="1"/>
    <col min="2837" max="2837" width="2.875" style="268" customWidth="1"/>
    <col min="2838" max="2838" width="4.5" style="268" customWidth="1"/>
    <col min="2839" max="2845" width="9.25" style="268" customWidth="1"/>
    <col min="2846" max="2846" width="2.875" style="268" customWidth="1"/>
    <col min="2847" max="2847" width="4.5" style="268" customWidth="1"/>
    <col min="2848" max="2854" width="9.25" style="268" customWidth="1"/>
    <col min="2855" max="2855" width="9.375" style="268" customWidth="1"/>
    <col min="2856" max="3058" width="9" style="268" customWidth="1"/>
    <col min="3059" max="3059" width="9.375" style="268" customWidth="1"/>
    <col min="3060" max="3061" width="1.875" style="268" customWidth="1"/>
    <col min="3062" max="3072" width="5.625" style="268"/>
    <col min="3073" max="3073" width="9.375" style="268" customWidth="1"/>
    <col min="3074" max="3075" width="1.875" style="268" customWidth="1"/>
    <col min="3076" max="3076" width="4.5" style="268" customWidth="1"/>
    <col min="3077" max="3083" width="9.25" style="268" customWidth="1"/>
    <col min="3084" max="3084" width="2.875" style="268" customWidth="1"/>
    <col min="3085" max="3085" width="4.5" style="268" customWidth="1"/>
    <col min="3086" max="3092" width="9.25" style="268" customWidth="1"/>
    <col min="3093" max="3093" width="2.875" style="268" customWidth="1"/>
    <col min="3094" max="3094" width="4.5" style="268" customWidth="1"/>
    <col min="3095" max="3101" width="9.25" style="268" customWidth="1"/>
    <col min="3102" max="3102" width="2.875" style="268" customWidth="1"/>
    <col min="3103" max="3103" width="4.5" style="268" customWidth="1"/>
    <col min="3104" max="3110" width="9.25" style="268" customWidth="1"/>
    <col min="3111" max="3111" width="9.375" style="268" customWidth="1"/>
    <col min="3112" max="3314" width="9" style="268" customWidth="1"/>
    <col min="3315" max="3315" width="9.375" style="268" customWidth="1"/>
    <col min="3316" max="3317" width="1.875" style="268" customWidth="1"/>
    <col min="3318" max="3328" width="5.625" style="268"/>
    <col min="3329" max="3329" width="9.375" style="268" customWidth="1"/>
    <col min="3330" max="3331" width="1.875" style="268" customWidth="1"/>
    <col min="3332" max="3332" width="4.5" style="268" customWidth="1"/>
    <col min="3333" max="3339" width="9.25" style="268" customWidth="1"/>
    <col min="3340" max="3340" width="2.875" style="268" customWidth="1"/>
    <col min="3341" max="3341" width="4.5" style="268" customWidth="1"/>
    <col min="3342" max="3348" width="9.25" style="268" customWidth="1"/>
    <col min="3349" max="3349" width="2.875" style="268" customWidth="1"/>
    <col min="3350" max="3350" width="4.5" style="268" customWidth="1"/>
    <col min="3351" max="3357" width="9.25" style="268" customWidth="1"/>
    <col min="3358" max="3358" width="2.875" style="268" customWidth="1"/>
    <col min="3359" max="3359" width="4.5" style="268" customWidth="1"/>
    <col min="3360" max="3366" width="9.25" style="268" customWidth="1"/>
    <col min="3367" max="3367" width="9.375" style="268" customWidth="1"/>
    <col min="3368" max="3570" width="9" style="268" customWidth="1"/>
    <col min="3571" max="3571" width="9.375" style="268" customWidth="1"/>
    <col min="3572" max="3573" width="1.875" style="268" customWidth="1"/>
    <col min="3574" max="3584" width="5.625" style="268"/>
    <col min="3585" max="3585" width="9.375" style="268" customWidth="1"/>
    <col min="3586" max="3587" width="1.875" style="268" customWidth="1"/>
    <col min="3588" max="3588" width="4.5" style="268" customWidth="1"/>
    <col min="3589" max="3595" width="9.25" style="268" customWidth="1"/>
    <col min="3596" max="3596" width="2.875" style="268" customWidth="1"/>
    <col min="3597" max="3597" width="4.5" style="268" customWidth="1"/>
    <col min="3598" max="3604" width="9.25" style="268" customWidth="1"/>
    <col min="3605" max="3605" width="2.875" style="268" customWidth="1"/>
    <col min="3606" max="3606" width="4.5" style="268" customWidth="1"/>
    <col min="3607" max="3613" width="9.25" style="268" customWidth="1"/>
    <col min="3614" max="3614" width="2.875" style="268" customWidth="1"/>
    <col min="3615" max="3615" width="4.5" style="268" customWidth="1"/>
    <col min="3616" max="3622" width="9.25" style="268" customWidth="1"/>
    <col min="3623" max="3623" width="9.375" style="268" customWidth="1"/>
    <col min="3624" max="3826" width="9" style="268" customWidth="1"/>
    <col min="3827" max="3827" width="9.375" style="268" customWidth="1"/>
    <col min="3828" max="3829" width="1.875" style="268" customWidth="1"/>
    <col min="3830" max="3840" width="5.625" style="268"/>
    <col min="3841" max="3841" width="9.375" style="268" customWidth="1"/>
    <col min="3842" max="3843" width="1.875" style="268" customWidth="1"/>
    <col min="3844" max="3844" width="4.5" style="268" customWidth="1"/>
    <col min="3845" max="3851" width="9.25" style="268" customWidth="1"/>
    <col min="3852" max="3852" width="2.875" style="268" customWidth="1"/>
    <col min="3853" max="3853" width="4.5" style="268" customWidth="1"/>
    <col min="3854" max="3860" width="9.25" style="268" customWidth="1"/>
    <col min="3861" max="3861" width="2.875" style="268" customWidth="1"/>
    <col min="3862" max="3862" width="4.5" style="268" customWidth="1"/>
    <col min="3863" max="3869" width="9.25" style="268" customWidth="1"/>
    <col min="3870" max="3870" width="2.875" style="268" customWidth="1"/>
    <col min="3871" max="3871" width="4.5" style="268" customWidth="1"/>
    <col min="3872" max="3878" width="9.25" style="268" customWidth="1"/>
    <col min="3879" max="3879" width="9.375" style="268" customWidth="1"/>
    <col min="3880" max="4082" width="9" style="268" customWidth="1"/>
    <col min="4083" max="4083" width="9.375" style="268" customWidth="1"/>
    <col min="4084" max="4085" width="1.875" style="268" customWidth="1"/>
    <col min="4086" max="4096" width="5.625" style="268"/>
    <col min="4097" max="4097" width="9.375" style="268" customWidth="1"/>
    <col min="4098" max="4099" width="1.875" style="268" customWidth="1"/>
    <col min="4100" max="4100" width="4.5" style="268" customWidth="1"/>
    <col min="4101" max="4107" width="9.25" style="268" customWidth="1"/>
    <col min="4108" max="4108" width="2.875" style="268" customWidth="1"/>
    <col min="4109" max="4109" width="4.5" style="268" customWidth="1"/>
    <col min="4110" max="4116" width="9.25" style="268" customWidth="1"/>
    <col min="4117" max="4117" width="2.875" style="268" customWidth="1"/>
    <col min="4118" max="4118" width="4.5" style="268" customWidth="1"/>
    <col min="4119" max="4125" width="9.25" style="268" customWidth="1"/>
    <col min="4126" max="4126" width="2.875" style="268" customWidth="1"/>
    <col min="4127" max="4127" width="4.5" style="268" customWidth="1"/>
    <col min="4128" max="4134" width="9.25" style="268" customWidth="1"/>
    <col min="4135" max="4135" width="9.375" style="268" customWidth="1"/>
    <col min="4136" max="4338" width="9" style="268" customWidth="1"/>
    <col min="4339" max="4339" width="9.375" style="268" customWidth="1"/>
    <col min="4340" max="4341" width="1.875" style="268" customWidth="1"/>
    <col min="4342" max="4352" width="5.625" style="268"/>
    <col min="4353" max="4353" width="9.375" style="268" customWidth="1"/>
    <col min="4354" max="4355" width="1.875" style="268" customWidth="1"/>
    <col min="4356" max="4356" width="4.5" style="268" customWidth="1"/>
    <col min="4357" max="4363" width="9.25" style="268" customWidth="1"/>
    <col min="4364" max="4364" width="2.875" style="268" customWidth="1"/>
    <col min="4365" max="4365" width="4.5" style="268" customWidth="1"/>
    <col min="4366" max="4372" width="9.25" style="268" customWidth="1"/>
    <col min="4373" max="4373" width="2.875" style="268" customWidth="1"/>
    <col min="4374" max="4374" width="4.5" style="268" customWidth="1"/>
    <col min="4375" max="4381" width="9.25" style="268" customWidth="1"/>
    <col min="4382" max="4382" width="2.875" style="268" customWidth="1"/>
    <col min="4383" max="4383" width="4.5" style="268" customWidth="1"/>
    <col min="4384" max="4390" width="9.25" style="268" customWidth="1"/>
    <col min="4391" max="4391" width="9.375" style="268" customWidth="1"/>
    <col min="4392" max="4594" width="9" style="268" customWidth="1"/>
    <col min="4595" max="4595" width="9.375" style="268" customWidth="1"/>
    <col min="4596" max="4597" width="1.875" style="268" customWidth="1"/>
    <col min="4598" max="4608" width="5.625" style="268"/>
    <col min="4609" max="4609" width="9.375" style="268" customWidth="1"/>
    <col min="4610" max="4611" width="1.875" style="268" customWidth="1"/>
    <col min="4612" max="4612" width="4.5" style="268" customWidth="1"/>
    <col min="4613" max="4619" width="9.25" style="268" customWidth="1"/>
    <col min="4620" max="4620" width="2.875" style="268" customWidth="1"/>
    <col min="4621" max="4621" width="4.5" style="268" customWidth="1"/>
    <col min="4622" max="4628" width="9.25" style="268" customWidth="1"/>
    <col min="4629" max="4629" width="2.875" style="268" customWidth="1"/>
    <col min="4630" max="4630" width="4.5" style="268" customWidth="1"/>
    <col min="4631" max="4637" width="9.25" style="268" customWidth="1"/>
    <col min="4638" max="4638" width="2.875" style="268" customWidth="1"/>
    <col min="4639" max="4639" width="4.5" style="268" customWidth="1"/>
    <col min="4640" max="4646" width="9.25" style="268" customWidth="1"/>
    <col min="4647" max="4647" width="9.375" style="268" customWidth="1"/>
    <col min="4648" max="4850" width="9" style="268" customWidth="1"/>
    <col min="4851" max="4851" width="9.375" style="268" customWidth="1"/>
    <col min="4852" max="4853" width="1.875" style="268" customWidth="1"/>
    <col min="4854" max="4864" width="5.625" style="268"/>
    <col min="4865" max="4865" width="9.375" style="268" customWidth="1"/>
    <col min="4866" max="4867" width="1.875" style="268" customWidth="1"/>
    <col min="4868" max="4868" width="4.5" style="268" customWidth="1"/>
    <col min="4869" max="4875" width="9.25" style="268" customWidth="1"/>
    <col min="4876" max="4876" width="2.875" style="268" customWidth="1"/>
    <col min="4877" max="4877" width="4.5" style="268" customWidth="1"/>
    <col min="4878" max="4884" width="9.25" style="268" customWidth="1"/>
    <col min="4885" max="4885" width="2.875" style="268" customWidth="1"/>
    <col min="4886" max="4886" width="4.5" style="268" customWidth="1"/>
    <col min="4887" max="4893" width="9.25" style="268" customWidth="1"/>
    <col min="4894" max="4894" width="2.875" style="268" customWidth="1"/>
    <col min="4895" max="4895" width="4.5" style="268" customWidth="1"/>
    <col min="4896" max="4902" width="9.25" style="268" customWidth="1"/>
    <col min="4903" max="4903" width="9.375" style="268" customWidth="1"/>
    <col min="4904" max="5106" width="9" style="268" customWidth="1"/>
    <col min="5107" max="5107" width="9.375" style="268" customWidth="1"/>
    <col min="5108" max="5109" width="1.875" style="268" customWidth="1"/>
    <col min="5110" max="5120" width="5.625" style="268"/>
    <col min="5121" max="5121" width="9.375" style="268" customWidth="1"/>
    <col min="5122" max="5123" width="1.875" style="268" customWidth="1"/>
    <col min="5124" max="5124" width="4.5" style="268" customWidth="1"/>
    <col min="5125" max="5131" width="9.25" style="268" customWidth="1"/>
    <col min="5132" max="5132" width="2.875" style="268" customWidth="1"/>
    <col min="5133" max="5133" width="4.5" style="268" customWidth="1"/>
    <col min="5134" max="5140" width="9.25" style="268" customWidth="1"/>
    <col min="5141" max="5141" width="2.875" style="268" customWidth="1"/>
    <col min="5142" max="5142" width="4.5" style="268" customWidth="1"/>
    <col min="5143" max="5149" width="9.25" style="268" customWidth="1"/>
    <col min="5150" max="5150" width="2.875" style="268" customWidth="1"/>
    <col min="5151" max="5151" width="4.5" style="268" customWidth="1"/>
    <col min="5152" max="5158" width="9.25" style="268" customWidth="1"/>
    <col min="5159" max="5159" width="9.375" style="268" customWidth="1"/>
    <col min="5160" max="5362" width="9" style="268" customWidth="1"/>
    <col min="5363" max="5363" width="9.375" style="268" customWidth="1"/>
    <col min="5364" max="5365" width="1.875" style="268" customWidth="1"/>
    <col min="5366" max="5376" width="5.625" style="268"/>
    <col min="5377" max="5377" width="9.375" style="268" customWidth="1"/>
    <col min="5378" max="5379" width="1.875" style="268" customWidth="1"/>
    <col min="5380" max="5380" width="4.5" style="268" customWidth="1"/>
    <col min="5381" max="5387" width="9.25" style="268" customWidth="1"/>
    <col min="5388" max="5388" width="2.875" style="268" customWidth="1"/>
    <col min="5389" max="5389" width="4.5" style="268" customWidth="1"/>
    <col min="5390" max="5396" width="9.25" style="268" customWidth="1"/>
    <col min="5397" max="5397" width="2.875" style="268" customWidth="1"/>
    <col min="5398" max="5398" width="4.5" style="268" customWidth="1"/>
    <col min="5399" max="5405" width="9.25" style="268" customWidth="1"/>
    <col min="5406" max="5406" width="2.875" style="268" customWidth="1"/>
    <col min="5407" max="5407" width="4.5" style="268" customWidth="1"/>
    <col min="5408" max="5414" width="9.25" style="268" customWidth="1"/>
    <col min="5415" max="5415" width="9.375" style="268" customWidth="1"/>
    <col min="5416" max="5618" width="9" style="268" customWidth="1"/>
    <col min="5619" max="5619" width="9.375" style="268" customWidth="1"/>
    <col min="5620" max="5621" width="1.875" style="268" customWidth="1"/>
    <col min="5622" max="5632" width="5.625" style="268"/>
    <col min="5633" max="5633" width="9.375" style="268" customWidth="1"/>
    <col min="5634" max="5635" width="1.875" style="268" customWidth="1"/>
    <col min="5636" max="5636" width="4.5" style="268" customWidth="1"/>
    <col min="5637" max="5643" width="9.25" style="268" customWidth="1"/>
    <col min="5644" max="5644" width="2.875" style="268" customWidth="1"/>
    <col min="5645" max="5645" width="4.5" style="268" customWidth="1"/>
    <col min="5646" max="5652" width="9.25" style="268" customWidth="1"/>
    <col min="5653" max="5653" width="2.875" style="268" customWidth="1"/>
    <col min="5654" max="5654" width="4.5" style="268" customWidth="1"/>
    <col min="5655" max="5661" width="9.25" style="268" customWidth="1"/>
    <col min="5662" max="5662" width="2.875" style="268" customWidth="1"/>
    <col min="5663" max="5663" width="4.5" style="268" customWidth="1"/>
    <col min="5664" max="5670" width="9.25" style="268" customWidth="1"/>
    <col min="5671" max="5671" width="9.375" style="268" customWidth="1"/>
    <col min="5672" max="5874" width="9" style="268" customWidth="1"/>
    <col min="5875" max="5875" width="9.375" style="268" customWidth="1"/>
    <col min="5876" max="5877" width="1.875" style="268" customWidth="1"/>
    <col min="5878" max="5888" width="5.625" style="268"/>
    <col min="5889" max="5889" width="9.375" style="268" customWidth="1"/>
    <col min="5890" max="5891" width="1.875" style="268" customWidth="1"/>
    <col min="5892" max="5892" width="4.5" style="268" customWidth="1"/>
    <col min="5893" max="5899" width="9.25" style="268" customWidth="1"/>
    <col min="5900" max="5900" width="2.875" style="268" customWidth="1"/>
    <col min="5901" max="5901" width="4.5" style="268" customWidth="1"/>
    <col min="5902" max="5908" width="9.25" style="268" customWidth="1"/>
    <col min="5909" max="5909" width="2.875" style="268" customWidth="1"/>
    <col min="5910" max="5910" width="4.5" style="268" customWidth="1"/>
    <col min="5911" max="5917" width="9.25" style="268" customWidth="1"/>
    <col min="5918" max="5918" width="2.875" style="268" customWidth="1"/>
    <col min="5919" max="5919" width="4.5" style="268" customWidth="1"/>
    <col min="5920" max="5926" width="9.25" style="268" customWidth="1"/>
    <col min="5927" max="5927" width="9.375" style="268" customWidth="1"/>
    <col min="5928" max="6130" width="9" style="268" customWidth="1"/>
    <col min="6131" max="6131" width="9.375" style="268" customWidth="1"/>
    <col min="6132" max="6133" width="1.875" style="268" customWidth="1"/>
    <col min="6134" max="6144" width="5.625" style="268"/>
    <col min="6145" max="6145" width="9.375" style="268" customWidth="1"/>
    <col min="6146" max="6147" width="1.875" style="268" customWidth="1"/>
    <col min="6148" max="6148" width="4.5" style="268" customWidth="1"/>
    <col min="6149" max="6155" width="9.25" style="268" customWidth="1"/>
    <col min="6156" max="6156" width="2.875" style="268" customWidth="1"/>
    <col min="6157" max="6157" width="4.5" style="268" customWidth="1"/>
    <col min="6158" max="6164" width="9.25" style="268" customWidth="1"/>
    <col min="6165" max="6165" width="2.875" style="268" customWidth="1"/>
    <col min="6166" max="6166" width="4.5" style="268" customWidth="1"/>
    <col min="6167" max="6173" width="9.25" style="268" customWidth="1"/>
    <col min="6174" max="6174" width="2.875" style="268" customWidth="1"/>
    <col min="6175" max="6175" width="4.5" style="268" customWidth="1"/>
    <col min="6176" max="6182" width="9.25" style="268" customWidth="1"/>
    <col min="6183" max="6183" width="9.375" style="268" customWidth="1"/>
    <col min="6184" max="6386" width="9" style="268" customWidth="1"/>
    <col min="6387" max="6387" width="9.375" style="268" customWidth="1"/>
    <col min="6388" max="6389" width="1.875" style="268" customWidth="1"/>
    <col min="6390" max="6400" width="5.625" style="268"/>
    <col min="6401" max="6401" width="9.375" style="268" customWidth="1"/>
    <col min="6402" max="6403" width="1.875" style="268" customWidth="1"/>
    <col min="6404" max="6404" width="4.5" style="268" customWidth="1"/>
    <col min="6405" max="6411" width="9.25" style="268" customWidth="1"/>
    <col min="6412" max="6412" width="2.875" style="268" customWidth="1"/>
    <col min="6413" max="6413" width="4.5" style="268" customWidth="1"/>
    <col min="6414" max="6420" width="9.25" style="268" customWidth="1"/>
    <col min="6421" max="6421" width="2.875" style="268" customWidth="1"/>
    <col min="6422" max="6422" width="4.5" style="268" customWidth="1"/>
    <col min="6423" max="6429" width="9.25" style="268" customWidth="1"/>
    <col min="6430" max="6430" width="2.875" style="268" customWidth="1"/>
    <col min="6431" max="6431" width="4.5" style="268" customWidth="1"/>
    <col min="6432" max="6438" width="9.25" style="268" customWidth="1"/>
    <col min="6439" max="6439" width="9.375" style="268" customWidth="1"/>
    <col min="6440" max="6642" width="9" style="268" customWidth="1"/>
    <col min="6643" max="6643" width="9.375" style="268" customWidth="1"/>
    <col min="6644" max="6645" width="1.875" style="268" customWidth="1"/>
    <col min="6646" max="6656" width="5.625" style="268"/>
    <col min="6657" max="6657" width="9.375" style="268" customWidth="1"/>
    <col min="6658" max="6659" width="1.875" style="268" customWidth="1"/>
    <col min="6660" max="6660" width="4.5" style="268" customWidth="1"/>
    <col min="6661" max="6667" width="9.25" style="268" customWidth="1"/>
    <col min="6668" max="6668" width="2.875" style="268" customWidth="1"/>
    <col min="6669" max="6669" width="4.5" style="268" customWidth="1"/>
    <col min="6670" max="6676" width="9.25" style="268" customWidth="1"/>
    <col min="6677" max="6677" width="2.875" style="268" customWidth="1"/>
    <col min="6678" max="6678" width="4.5" style="268" customWidth="1"/>
    <col min="6679" max="6685" width="9.25" style="268" customWidth="1"/>
    <col min="6686" max="6686" width="2.875" style="268" customWidth="1"/>
    <col min="6687" max="6687" width="4.5" style="268" customWidth="1"/>
    <col min="6688" max="6694" width="9.25" style="268" customWidth="1"/>
    <col min="6695" max="6695" width="9.375" style="268" customWidth="1"/>
    <col min="6696" max="6898" width="9" style="268" customWidth="1"/>
    <col min="6899" max="6899" width="9.375" style="268" customWidth="1"/>
    <col min="6900" max="6901" width="1.875" style="268" customWidth="1"/>
    <col min="6902" max="6912" width="5.625" style="268"/>
    <col min="6913" max="6913" width="9.375" style="268" customWidth="1"/>
    <col min="6914" max="6915" width="1.875" style="268" customWidth="1"/>
    <col min="6916" max="6916" width="4.5" style="268" customWidth="1"/>
    <col min="6917" max="6923" width="9.25" style="268" customWidth="1"/>
    <col min="6924" max="6924" width="2.875" style="268" customWidth="1"/>
    <col min="6925" max="6925" width="4.5" style="268" customWidth="1"/>
    <col min="6926" max="6932" width="9.25" style="268" customWidth="1"/>
    <col min="6933" max="6933" width="2.875" style="268" customWidth="1"/>
    <col min="6934" max="6934" width="4.5" style="268" customWidth="1"/>
    <col min="6935" max="6941" width="9.25" style="268" customWidth="1"/>
    <col min="6942" max="6942" width="2.875" style="268" customWidth="1"/>
    <col min="6943" max="6943" width="4.5" style="268" customWidth="1"/>
    <col min="6944" max="6950" width="9.25" style="268" customWidth="1"/>
    <col min="6951" max="6951" width="9.375" style="268" customWidth="1"/>
    <col min="6952" max="7154" width="9" style="268" customWidth="1"/>
    <col min="7155" max="7155" width="9.375" style="268" customWidth="1"/>
    <col min="7156" max="7157" width="1.875" style="268" customWidth="1"/>
    <col min="7158" max="7168" width="5.625" style="268"/>
    <col min="7169" max="7169" width="9.375" style="268" customWidth="1"/>
    <col min="7170" max="7171" width="1.875" style="268" customWidth="1"/>
    <col min="7172" max="7172" width="4.5" style="268" customWidth="1"/>
    <col min="7173" max="7179" width="9.25" style="268" customWidth="1"/>
    <col min="7180" max="7180" width="2.875" style="268" customWidth="1"/>
    <col min="7181" max="7181" width="4.5" style="268" customWidth="1"/>
    <col min="7182" max="7188" width="9.25" style="268" customWidth="1"/>
    <col min="7189" max="7189" width="2.875" style="268" customWidth="1"/>
    <col min="7190" max="7190" width="4.5" style="268" customWidth="1"/>
    <col min="7191" max="7197" width="9.25" style="268" customWidth="1"/>
    <col min="7198" max="7198" width="2.875" style="268" customWidth="1"/>
    <col min="7199" max="7199" width="4.5" style="268" customWidth="1"/>
    <col min="7200" max="7206" width="9.25" style="268" customWidth="1"/>
    <col min="7207" max="7207" width="9.375" style="268" customWidth="1"/>
    <col min="7208" max="7410" width="9" style="268" customWidth="1"/>
    <col min="7411" max="7411" width="9.375" style="268" customWidth="1"/>
    <col min="7412" max="7413" width="1.875" style="268" customWidth="1"/>
    <col min="7414" max="7424" width="5.625" style="268"/>
    <col min="7425" max="7425" width="9.375" style="268" customWidth="1"/>
    <col min="7426" max="7427" width="1.875" style="268" customWidth="1"/>
    <col min="7428" max="7428" width="4.5" style="268" customWidth="1"/>
    <col min="7429" max="7435" width="9.25" style="268" customWidth="1"/>
    <col min="7436" max="7436" width="2.875" style="268" customWidth="1"/>
    <col min="7437" max="7437" width="4.5" style="268" customWidth="1"/>
    <col min="7438" max="7444" width="9.25" style="268" customWidth="1"/>
    <col min="7445" max="7445" width="2.875" style="268" customWidth="1"/>
    <col min="7446" max="7446" width="4.5" style="268" customWidth="1"/>
    <col min="7447" max="7453" width="9.25" style="268" customWidth="1"/>
    <col min="7454" max="7454" width="2.875" style="268" customWidth="1"/>
    <col min="7455" max="7455" width="4.5" style="268" customWidth="1"/>
    <col min="7456" max="7462" width="9.25" style="268" customWidth="1"/>
    <col min="7463" max="7463" width="9.375" style="268" customWidth="1"/>
    <col min="7464" max="7666" width="9" style="268" customWidth="1"/>
    <col min="7667" max="7667" width="9.375" style="268" customWidth="1"/>
    <col min="7668" max="7669" width="1.875" style="268" customWidth="1"/>
    <col min="7670" max="7680" width="5.625" style="268"/>
    <col min="7681" max="7681" width="9.375" style="268" customWidth="1"/>
    <col min="7682" max="7683" width="1.875" style="268" customWidth="1"/>
    <col min="7684" max="7684" width="4.5" style="268" customWidth="1"/>
    <col min="7685" max="7691" width="9.25" style="268" customWidth="1"/>
    <col min="7692" max="7692" width="2.875" style="268" customWidth="1"/>
    <col min="7693" max="7693" width="4.5" style="268" customWidth="1"/>
    <col min="7694" max="7700" width="9.25" style="268" customWidth="1"/>
    <col min="7701" max="7701" width="2.875" style="268" customWidth="1"/>
    <col min="7702" max="7702" width="4.5" style="268" customWidth="1"/>
    <col min="7703" max="7709" width="9.25" style="268" customWidth="1"/>
    <col min="7710" max="7710" width="2.875" style="268" customWidth="1"/>
    <col min="7711" max="7711" width="4.5" style="268" customWidth="1"/>
    <col min="7712" max="7718" width="9.25" style="268" customWidth="1"/>
    <col min="7719" max="7719" width="9.375" style="268" customWidth="1"/>
    <col min="7720" max="7922" width="9" style="268" customWidth="1"/>
    <col min="7923" max="7923" width="9.375" style="268" customWidth="1"/>
    <col min="7924" max="7925" width="1.875" style="268" customWidth="1"/>
    <col min="7926" max="7936" width="5.625" style="268"/>
    <col min="7937" max="7937" width="9.375" style="268" customWidth="1"/>
    <col min="7938" max="7939" width="1.875" style="268" customWidth="1"/>
    <col min="7940" max="7940" width="4.5" style="268" customWidth="1"/>
    <col min="7941" max="7947" width="9.25" style="268" customWidth="1"/>
    <col min="7948" max="7948" width="2.875" style="268" customWidth="1"/>
    <col min="7949" max="7949" width="4.5" style="268" customWidth="1"/>
    <col min="7950" max="7956" width="9.25" style="268" customWidth="1"/>
    <col min="7957" max="7957" width="2.875" style="268" customWidth="1"/>
    <col min="7958" max="7958" width="4.5" style="268" customWidth="1"/>
    <col min="7959" max="7965" width="9.25" style="268" customWidth="1"/>
    <col min="7966" max="7966" width="2.875" style="268" customWidth="1"/>
    <col min="7967" max="7967" width="4.5" style="268" customWidth="1"/>
    <col min="7968" max="7974" width="9.25" style="268" customWidth="1"/>
    <col min="7975" max="7975" width="9.375" style="268" customWidth="1"/>
    <col min="7976" max="8178" width="9" style="268" customWidth="1"/>
    <col min="8179" max="8179" width="9.375" style="268" customWidth="1"/>
    <col min="8180" max="8181" width="1.875" style="268" customWidth="1"/>
    <col min="8182" max="8192" width="5.625" style="268"/>
    <col min="8193" max="8193" width="9.375" style="268" customWidth="1"/>
    <col min="8194" max="8195" width="1.875" style="268" customWidth="1"/>
    <col min="8196" max="8196" width="4.5" style="268" customWidth="1"/>
    <col min="8197" max="8203" width="9.25" style="268" customWidth="1"/>
    <col min="8204" max="8204" width="2.875" style="268" customWidth="1"/>
    <col min="8205" max="8205" width="4.5" style="268" customWidth="1"/>
    <col min="8206" max="8212" width="9.25" style="268" customWidth="1"/>
    <col min="8213" max="8213" width="2.875" style="268" customWidth="1"/>
    <col min="8214" max="8214" width="4.5" style="268" customWidth="1"/>
    <col min="8215" max="8221" width="9.25" style="268" customWidth="1"/>
    <col min="8222" max="8222" width="2.875" style="268" customWidth="1"/>
    <col min="8223" max="8223" width="4.5" style="268" customWidth="1"/>
    <col min="8224" max="8230" width="9.25" style="268" customWidth="1"/>
    <col min="8231" max="8231" width="9.375" style="268" customWidth="1"/>
    <col min="8232" max="8434" width="9" style="268" customWidth="1"/>
    <col min="8435" max="8435" width="9.375" style="268" customWidth="1"/>
    <col min="8436" max="8437" width="1.875" style="268" customWidth="1"/>
    <col min="8438" max="8448" width="5.625" style="268"/>
    <col min="8449" max="8449" width="9.375" style="268" customWidth="1"/>
    <col min="8450" max="8451" width="1.875" style="268" customWidth="1"/>
    <col min="8452" max="8452" width="4.5" style="268" customWidth="1"/>
    <col min="8453" max="8459" width="9.25" style="268" customWidth="1"/>
    <col min="8460" max="8460" width="2.875" style="268" customWidth="1"/>
    <col min="8461" max="8461" width="4.5" style="268" customWidth="1"/>
    <col min="8462" max="8468" width="9.25" style="268" customWidth="1"/>
    <col min="8469" max="8469" width="2.875" style="268" customWidth="1"/>
    <col min="8470" max="8470" width="4.5" style="268" customWidth="1"/>
    <col min="8471" max="8477" width="9.25" style="268" customWidth="1"/>
    <col min="8478" max="8478" width="2.875" style="268" customWidth="1"/>
    <col min="8479" max="8479" width="4.5" style="268" customWidth="1"/>
    <col min="8480" max="8486" width="9.25" style="268" customWidth="1"/>
    <col min="8487" max="8487" width="9.375" style="268" customWidth="1"/>
    <col min="8488" max="8690" width="9" style="268" customWidth="1"/>
    <col min="8691" max="8691" width="9.375" style="268" customWidth="1"/>
    <col min="8692" max="8693" width="1.875" style="268" customWidth="1"/>
    <col min="8694" max="8704" width="5.625" style="268"/>
    <col min="8705" max="8705" width="9.375" style="268" customWidth="1"/>
    <col min="8706" max="8707" width="1.875" style="268" customWidth="1"/>
    <col min="8708" max="8708" width="4.5" style="268" customWidth="1"/>
    <col min="8709" max="8715" width="9.25" style="268" customWidth="1"/>
    <col min="8716" max="8716" width="2.875" style="268" customWidth="1"/>
    <col min="8717" max="8717" width="4.5" style="268" customWidth="1"/>
    <col min="8718" max="8724" width="9.25" style="268" customWidth="1"/>
    <col min="8725" max="8725" width="2.875" style="268" customWidth="1"/>
    <col min="8726" max="8726" width="4.5" style="268" customWidth="1"/>
    <col min="8727" max="8733" width="9.25" style="268" customWidth="1"/>
    <col min="8734" max="8734" width="2.875" style="268" customWidth="1"/>
    <col min="8735" max="8735" width="4.5" style="268" customWidth="1"/>
    <col min="8736" max="8742" width="9.25" style="268" customWidth="1"/>
    <col min="8743" max="8743" width="9.375" style="268" customWidth="1"/>
    <col min="8744" max="8946" width="9" style="268" customWidth="1"/>
    <col min="8947" max="8947" width="9.375" style="268" customWidth="1"/>
    <col min="8948" max="8949" width="1.875" style="268" customWidth="1"/>
    <col min="8950" max="8960" width="5.625" style="268"/>
    <col min="8961" max="8961" width="9.375" style="268" customWidth="1"/>
    <col min="8962" max="8963" width="1.875" style="268" customWidth="1"/>
    <col min="8964" max="8964" width="4.5" style="268" customWidth="1"/>
    <col min="8965" max="8971" width="9.25" style="268" customWidth="1"/>
    <col min="8972" max="8972" width="2.875" style="268" customWidth="1"/>
    <col min="8973" max="8973" width="4.5" style="268" customWidth="1"/>
    <col min="8974" max="8980" width="9.25" style="268" customWidth="1"/>
    <col min="8981" max="8981" width="2.875" style="268" customWidth="1"/>
    <col min="8982" max="8982" width="4.5" style="268" customWidth="1"/>
    <col min="8983" max="8989" width="9.25" style="268" customWidth="1"/>
    <col min="8990" max="8990" width="2.875" style="268" customWidth="1"/>
    <col min="8991" max="8991" width="4.5" style="268" customWidth="1"/>
    <col min="8992" max="8998" width="9.25" style="268" customWidth="1"/>
    <col min="8999" max="8999" width="9.375" style="268" customWidth="1"/>
    <col min="9000" max="9202" width="9" style="268" customWidth="1"/>
    <col min="9203" max="9203" width="9.375" style="268" customWidth="1"/>
    <col min="9204" max="9205" width="1.875" style="268" customWidth="1"/>
    <col min="9206" max="9216" width="5.625" style="268"/>
    <col min="9217" max="9217" width="9.375" style="268" customWidth="1"/>
    <col min="9218" max="9219" width="1.875" style="268" customWidth="1"/>
    <col min="9220" max="9220" width="4.5" style="268" customWidth="1"/>
    <col min="9221" max="9227" width="9.25" style="268" customWidth="1"/>
    <col min="9228" max="9228" width="2.875" style="268" customWidth="1"/>
    <col min="9229" max="9229" width="4.5" style="268" customWidth="1"/>
    <col min="9230" max="9236" width="9.25" style="268" customWidth="1"/>
    <col min="9237" max="9237" width="2.875" style="268" customWidth="1"/>
    <col min="9238" max="9238" width="4.5" style="268" customWidth="1"/>
    <col min="9239" max="9245" width="9.25" style="268" customWidth="1"/>
    <col min="9246" max="9246" width="2.875" style="268" customWidth="1"/>
    <col min="9247" max="9247" width="4.5" style="268" customWidth="1"/>
    <col min="9248" max="9254" width="9.25" style="268" customWidth="1"/>
    <col min="9255" max="9255" width="9.375" style="268" customWidth="1"/>
    <col min="9256" max="9458" width="9" style="268" customWidth="1"/>
    <col min="9459" max="9459" width="9.375" style="268" customWidth="1"/>
    <col min="9460" max="9461" width="1.875" style="268" customWidth="1"/>
    <col min="9462" max="9472" width="5.625" style="268"/>
    <col min="9473" max="9473" width="9.375" style="268" customWidth="1"/>
    <col min="9474" max="9475" width="1.875" style="268" customWidth="1"/>
    <col min="9476" max="9476" width="4.5" style="268" customWidth="1"/>
    <col min="9477" max="9483" width="9.25" style="268" customWidth="1"/>
    <col min="9484" max="9484" width="2.875" style="268" customWidth="1"/>
    <col min="9485" max="9485" width="4.5" style="268" customWidth="1"/>
    <col min="9486" max="9492" width="9.25" style="268" customWidth="1"/>
    <col min="9493" max="9493" width="2.875" style="268" customWidth="1"/>
    <col min="9494" max="9494" width="4.5" style="268" customWidth="1"/>
    <col min="9495" max="9501" width="9.25" style="268" customWidth="1"/>
    <col min="9502" max="9502" width="2.875" style="268" customWidth="1"/>
    <col min="9503" max="9503" width="4.5" style="268" customWidth="1"/>
    <col min="9504" max="9510" width="9.25" style="268" customWidth="1"/>
    <col min="9511" max="9511" width="9.375" style="268" customWidth="1"/>
    <col min="9512" max="9714" width="9" style="268" customWidth="1"/>
    <col min="9715" max="9715" width="9.375" style="268" customWidth="1"/>
    <col min="9716" max="9717" width="1.875" style="268" customWidth="1"/>
    <col min="9718" max="9728" width="5.625" style="268"/>
    <col min="9729" max="9729" width="9.375" style="268" customWidth="1"/>
    <col min="9730" max="9731" width="1.875" style="268" customWidth="1"/>
    <col min="9732" max="9732" width="4.5" style="268" customWidth="1"/>
    <col min="9733" max="9739" width="9.25" style="268" customWidth="1"/>
    <col min="9740" max="9740" width="2.875" style="268" customWidth="1"/>
    <col min="9741" max="9741" width="4.5" style="268" customWidth="1"/>
    <col min="9742" max="9748" width="9.25" style="268" customWidth="1"/>
    <col min="9749" max="9749" width="2.875" style="268" customWidth="1"/>
    <col min="9750" max="9750" width="4.5" style="268" customWidth="1"/>
    <col min="9751" max="9757" width="9.25" style="268" customWidth="1"/>
    <col min="9758" max="9758" width="2.875" style="268" customWidth="1"/>
    <col min="9759" max="9759" width="4.5" style="268" customWidth="1"/>
    <col min="9760" max="9766" width="9.25" style="268" customWidth="1"/>
    <col min="9767" max="9767" width="9.375" style="268" customWidth="1"/>
    <col min="9768" max="9970" width="9" style="268" customWidth="1"/>
    <col min="9971" max="9971" width="9.375" style="268" customWidth="1"/>
    <col min="9972" max="9973" width="1.875" style="268" customWidth="1"/>
    <col min="9974" max="9984" width="5.625" style="268"/>
    <col min="9985" max="9985" width="9.375" style="268" customWidth="1"/>
    <col min="9986" max="9987" width="1.875" style="268" customWidth="1"/>
    <col min="9988" max="9988" width="4.5" style="268" customWidth="1"/>
    <col min="9989" max="9995" width="9.25" style="268" customWidth="1"/>
    <col min="9996" max="9996" width="2.875" style="268" customWidth="1"/>
    <col min="9997" max="9997" width="4.5" style="268" customWidth="1"/>
    <col min="9998" max="10004" width="9.25" style="268" customWidth="1"/>
    <col min="10005" max="10005" width="2.875" style="268" customWidth="1"/>
    <col min="10006" max="10006" width="4.5" style="268" customWidth="1"/>
    <col min="10007" max="10013" width="9.25" style="268" customWidth="1"/>
    <col min="10014" max="10014" width="2.875" style="268" customWidth="1"/>
    <col min="10015" max="10015" width="4.5" style="268" customWidth="1"/>
    <col min="10016" max="10022" width="9.25" style="268" customWidth="1"/>
    <col min="10023" max="10023" width="9.375" style="268" customWidth="1"/>
    <col min="10024" max="10226" width="9" style="268" customWidth="1"/>
    <col min="10227" max="10227" width="9.375" style="268" customWidth="1"/>
    <col min="10228" max="10229" width="1.875" style="268" customWidth="1"/>
    <col min="10230" max="10240" width="5.625" style="268"/>
    <col min="10241" max="10241" width="9.375" style="268" customWidth="1"/>
    <col min="10242" max="10243" width="1.875" style="268" customWidth="1"/>
    <col min="10244" max="10244" width="4.5" style="268" customWidth="1"/>
    <col min="10245" max="10251" width="9.25" style="268" customWidth="1"/>
    <col min="10252" max="10252" width="2.875" style="268" customWidth="1"/>
    <col min="10253" max="10253" width="4.5" style="268" customWidth="1"/>
    <col min="10254" max="10260" width="9.25" style="268" customWidth="1"/>
    <col min="10261" max="10261" width="2.875" style="268" customWidth="1"/>
    <col min="10262" max="10262" width="4.5" style="268" customWidth="1"/>
    <col min="10263" max="10269" width="9.25" style="268" customWidth="1"/>
    <col min="10270" max="10270" width="2.875" style="268" customWidth="1"/>
    <col min="10271" max="10271" width="4.5" style="268" customWidth="1"/>
    <col min="10272" max="10278" width="9.25" style="268" customWidth="1"/>
    <col min="10279" max="10279" width="9.375" style="268" customWidth="1"/>
    <col min="10280" max="10482" width="9" style="268" customWidth="1"/>
    <col min="10483" max="10483" width="9.375" style="268" customWidth="1"/>
    <col min="10484" max="10485" width="1.875" style="268" customWidth="1"/>
    <col min="10486" max="10496" width="5.625" style="268"/>
    <col min="10497" max="10497" width="9.375" style="268" customWidth="1"/>
    <col min="10498" max="10499" width="1.875" style="268" customWidth="1"/>
    <col min="10500" max="10500" width="4.5" style="268" customWidth="1"/>
    <col min="10501" max="10507" width="9.25" style="268" customWidth="1"/>
    <col min="10508" max="10508" width="2.875" style="268" customWidth="1"/>
    <col min="10509" max="10509" width="4.5" style="268" customWidth="1"/>
    <col min="10510" max="10516" width="9.25" style="268" customWidth="1"/>
    <col min="10517" max="10517" width="2.875" style="268" customWidth="1"/>
    <col min="10518" max="10518" width="4.5" style="268" customWidth="1"/>
    <col min="10519" max="10525" width="9.25" style="268" customWidth="1"/>
    <col min="10526" max="10526" width="2.875" style="268" customWidth="1"/>
    <col min="10527" max="10527" width="4.5" style="268" customWidth="1"/>
    <col min="10528" max="10534" width="9.25" style="268" customWidth="1"/>
    <col min="10535" max="10535" width="9.375" style="268" customWidth="1"/>
    <col min="10536" max="10738" width="9" style="268" customWidth="1"/>
    <col min="10739" max="10739" width="9.375" style="268" customWidth="1"/>
    <col min="10740" max="10741" width="1.875" style="268" customWidth="1"/>
    <col min="10742" max="10752" width="5.625" style="268"/>
    <col min="10753" max="10753" width="9.375" style="268" customWidth="1"/>
    <col min="10754" max="10755" width="1.875" style="268" customWidth="1"/>
    <col min="10756" max="10756" width="4.5" style="268" customWidth="1"/>
    <col min="10757" max="10763" width="9.25" style="268" customWidth="1"/>
    <col min="10764" max="10764" width="2.875" style="268" customWidth="1"/>
    <col min="10765" max="10765" width="4.5" style="268" customWidth="1"/>
    <col min="10766" max="10772" width="9.25" style="268" customWidth="1"/>
    <col min="10773" max="10773" width="2.875" style="268" customWidth="1"/>
    <col min="10774" max="10774" width="4.5" style="268" customWidth="1"/>
    <col min="10775" max="10781" width="9.25" style="268" customWidth="1"/>
    <col min="10782" max="10782" width="2.875" style="268" customWidth="1"/>
    <col min="10783" max="10783" width="4.5" style="268" customWidth="1"/>
    <col min="10784" max="10790" width="9.25" style="268" customWidth="1"/>
    <col min="10791" max="10791" width="9.375" style="268" customWidth="1"/>
    <col min="10792" max="10994" width="9" style="268" customWidth="1"/>
    <col min="10995" max="10995" width="9.375" style="268" customWidth="1"/>
    <col min="10996" max="10997" width="1.875" style="268" customWidth="1"/>
    <col min="10998" max="11008" width="5.625" style="268"/>
    <col min="11009" max="11009" width="9.375" style="268" customWidth="1"/>
    <col min="11010" max="11011" width="1.875" style="268" customWidth="1"/>
    <col min="11012" max="11012" width="4.5" style="268" customWidth="1"/>
    <col min="11013" max="11019" width="9.25" style="268" customWidth="1"/>
    <col min="11020" max="11020" width="2.875" style="268" customWidth="1"/>
    <col min="11021" max="11021" width="4.5" style="268" customWidth="1"/>
    <col min="11022" max="11028" width="9.25" style="268" customWidth="1"/>
    <col min="11029" max="11029" width="2.875" style="268" customWidth="1"/>
    <col min="11030" max="11030" width="4.5" style="268" customWidth="1"/>
    <col min="11031" max="11037" width="9.25" style="268" customWidth="1"/>
    <col min="11038" max="11038" width="2.875" style="268" customWidth="1"/>
    <col min="11039" max="11039" width="4.5" style="268" customWidth="1"/>
    <col min="11040" max="11046" width="9.25" style="268" customWidth="1"/>
    <col min="11047" max="11047" width="9.375" style="268" customWidth="1"/>
    <col min="11048" max="11250" width="9" style="268" customWidth="1"/>
    <col min="11251" max="11251" width="9.375" style="268" customWidth="1"/>
    <col min="11252" max="11253" width="1.875" style="268" customWidth="1"/>
    <col min="11254" max="11264" width="5.625" style="268"/>
    <col min="11265" max="11265" width="9.375" style="268" customWidth="1"/>
    <col min="11266" max="11267" width="1.875" style="268" customWidth="1"/>
    <col min="11268" max="11268" width="4.5" style="268" customWidth="1"/>
    <col min="11269" max="11275" width="9.25" style="268" customWidth="1"/>
    <col min="11276" max="11276" width="2.875" style="268" customWidth="1"/>
    <col min="11277" max="11277" width="4.5" style="268" customWidth="1"/>
    <col min="11278" max="11284" width="9.25" style="268" customWidth="1"/>
    <col min="11285" max="11285" width="2.875" style="268" customWidth="1"/>
    <col min="11286" max="11286" width="4.5" style="268" customWidth="1"/>
    <col min="11287" max="11293" width="9.25" style="268" customWidth="1"/>
    <col min="11294" max="11294" width="2.875" style="268" customWidth="1"/>
    <col min="11295" max="11295" width="4.5" style="268" customWidth="1"/>
    <col min="11296" max="11302" width="9.25" style="268" customWidth="1"/>
    <col min="11303" max="11303" width="9.375" style="268" customWidth="1"/>
    <col min="11304" max="11506" width="9" style="268" customWidth="1"/>
    <col min="11507" max="11507" width="9.375" style="268" customWidth="1"/>
    <col min="11508" max="11509" width="1.875" style="268" customWidth="1"/>
    <col min="11510" max="11520" width="5.625" style="268"/>
    <col min="11521" max="11521" width="9.375" style="268" customWidth="1"/>
    <col min="11522" max="11523" width="1.875" style="268" customWidth="1"/>
    <col min="11524" max="11524" width="4.5" style="268" customWidth="1"/>
    <col min="11525" max="11531" width="9.25" style="268" customWidth="1"/>
    <col min="11532" max="11532" width="2.875" style="268" customWidth="1"/>
    <col min="11533" max="11533" width="4.5" style="268" customWidth="1"/>
    <col min="11534" max="11540" width="9.25" style="268" customWidth="1"/>
    <col min="11541" max="11541" width="2.875" style="268" customWidth="1"/>
    <col min="11542" max="11542" width="4.5" style="268" customWidth="1"/>
    <col min="11543" max="11549" width="9.25" style="268" customWidth="1"/>
    <col min="11550" max="11550" width="2.875" style="268" customWidth="1"/>
    <col min="11551" max="11551" width="4.5" style="268" customWidth="1"/>
    <col min="11552" max="11558" width="9.25" style="268" customWidth="1"/>
    <col min="11559" max="11559" width="9.375" style="268" customWidth="1"/>
    <col min="11560" max="11762" width="9" style="268" customWidth="1"/>
    <col min="11763" max="11763" width="9.375" style="268" customWidth="1"/>
    <col min="11764" max="11765" width="1.875" style="268" customWidth="1"/>
    <col min="11766" max="11776" width="5.625" style="268"/>
    <col min="11777" max="11777" width="9.375" style="268" customWidth="1"/>
    <col min="11778" max="11779" width="1.875" style="268" customWidth="1"/>
    <col min="11780" max="11780" width="4.5" style="268" customWidth="1"/>
    <col min="11781" max="11787" width="9.25" style="268" customWidth="1"/>
    <col min="11788" max="11788" width="2.875" style="268" customWidth="1"/>
    <col min="11789" max="11789" width="4.5" style="268" customWidth="1"/>
    <col min="11790" max="11796" width="9.25" style="268" customWidth="1"/>
    <col min="11797" max="11797" width="2.875" style="268" customWidth="1"/>
    <col min="11798" max="11798" width="4.5" style="268" customWidth="1"/>
    <col min="11799" max="11805" width="9.25" style="268" customWidth="1"/>
    <col min="11806" max="11806" width="2.875" style="268" customWidth="1"/>
    <col min="11807" max="11807" width="4.5" style="268" customWidth="1"/>
    <col min="11808" max="11814" width="9.25" style="268" customWidth="1"/>
    <col min="11815" max="11815" width="9.375" style="268" customWidth="1"/>
    <col min="11816" max="12018" width="9" style="268" customWidth="1"/>
    <col min="12019" max="12019" width="9.375" style="268" customWidth="1"/>
    <col min="12020" max="12021" width="1.875" style="268" customWidth="1"/>
    <col min="12022" max="12032" width="5.625" style="268"/>
    <col min="12033" max="12033" width="9.375" style="268" customWidth="1"/>
    <col min="12034" max="12035" width="1.875" style="268" customWidth="1"/>
    <col min="12036" max="12036" width="4.5" style="268" customWidth="1"/>
    <col min="12037" max="12043" width="9.25" style="268" customWidth="1"/>
    <col min="12044" max="12044" width="2.875" style="268" customWidth="1"/>
    <col min="12045" max="12045" width="4.5" style="268" customWidth="1"/>
    <col min="12046" max="12052" width="9.25" style="268" customWidth="1"/>
    <col min="12053" max="12053" width="2.875" style="268" customWidth="1"/>
    <col min="12054" max="12054" width="4.5" style="268" customWidth="1"/>
    <col min="12055" max="12061" width="9.25" style="268" customWidth="1"/>
    <col min="12062" max="12062" width="2.875" style="268" customWidth="1"/>
    <col min="12063" max="12063" width="4.5" style="268" customWidth="1"/>
    <col min="12064" max="12070" width="9.25" style="268" customWidth="1"/>
    <col min="12071" max="12071" width="9.375" style="268" customWidth="1"/>
    <col min="12072" max="12274" width="9" style="268" customWidth="1"/>
    <col min="12275" max="12275" width="9.375" style="268" customWidth="1"/>
    <col min="12276" max="12277" width="1.875" style="268" customWidth="1"/>
    <col min="12278" max="12288" width="5.625" style="268"/>
    <col min="12289" max="12289" width="9.375" style="268" customWidth="1"/>
    <col min="12290" max="12291" width="1.875" style="268" customWidth="1"/>
    <col min="12292" max="12292" width="4.5" style="268" customWidth="1"/>
    <col min="12293" max="12299" width="9.25" style="268" customWidth="1"/>
    <col min="12300" max="12300" width="2.875" style="268" customWidth="1"/>
    <col min="12301" max="12301" width="4.5" style="268" customWidth="1"/>
    <col min="12302" max="12308" width="9.25" style="268" customWidth="1"/>
    <col min="12309" max="12309" width="2.875" style="268" customWidth="1"/>
    <col min="12310" max="12310" width="4.5" style="268" customWidth="1"/>
    <col min="12311" max="12317" width="9.25" style="268" customWidth="1"/>
    <col min="12318" max="12318" width="2.875" style="268" customWidth="1"/>
    <col min="12319" max="12319" width="4.5" style="268" customWidth="1"/>
    <col min="12320" max="12326" width="9.25" style="268" customWidth="1"/>
    <col min="12327" max="12327" width="9.375" style="268" customWidth="1"/>
    <col min="12328" max="12530" width="9" style="268" customWidth="1"/>
    <col min="12531" max="12531" width="9.375" style="268" customWidth="1"/>
    <col min="12532" max="12533" width="1.875" style="268" customWidth="1"/>
    <col min="12534" max="12544" width="5.625" style="268"/>
    <col min="12545" max="12545" width="9.375" style="268" customWidth="1"/>
    <col min="12546" max="12547" width="1.875" style="268" customWidth="1"/>
    <col min="12548" max="12548" width="4.5" style="268" customWidth="1"/>
    <col min="12549" max="12555" width="9.25" style="268" customWidth="1"/>
    <col min="12556" max="12556" width="2.875" style="268" customWidth="1"/>
    <col min="12557" max="12557" width="4.5" style="268" customWidth="1"/>
    <col min="12558" max="12564" width="9.25" style="268" customWidth="1"/>
    <col min="12565" max="12565" width="2.875" style="268" customWidth="1"/>
    <col min="12566" max="12566" width="4.5" style="268" customWidth="1"/>
    <col min="12567" max="12573" width="9.25" style="268" customWidth="1"/>
    <col min="12574" max="12574" width="2.875" style="268" customWidth="1"/>
    <col min="12575" max="12575" width="4.5" style="268" customWidth="1"/>
    <col min="12576" max="12582" width="9.25" style="268" customWidth="1"/>
    <col min="12583" max="12583" width="9.375" style="268" customWidth="1"/>
    <col min="12584" max="12786" width="9" style="268" customWidth="1"/>
    <col min="12787" max="12787" width="9.375" style="268" customWidth="1"/>
    <col min="12788" max="12789" width="1.875" style="268" customWidth="1"/>
    <col min="12790" max="12800" width="5.625" style="268"/>
    <col min="12801" max="12801" width="9.375" style="268" customWidth="1"/>
    <col min="12802" max="12803" width="1.875" style="268" customWidth="1"/>
    <col min="12804" max="12804" width="4.5" style="268" customWidth="1"/>
    <col min="12805" max="12811" width="9.25" style="268" customWidth="1"/>
    <col min="12812" max="12812" width="2.875" style="268" customWidth="1"/>
    <col min="12813" max="12813" width="4.5" style="268" customWidth="1"/>
    <col min="12814" max="12820" width="9.25" style="268" customWidth="1"/>
    <col min="12821" max="12821" width="2.875" style="268" customWidth="1"/>
    <col min="12822" max="12822" width="4.5" style="268" customWidth="1"/>
    <col min="12823" max="12829" width="9.25" style="268" customWidth="1"/>
    <col min="12830" max="12830" width="2.875" style="268" customWidth="1"/>
    <col min="12831" max="12831" width="4.5" style="268" customWidth="1"/>
    <col min="12832" max="12838" width="9.25" style="268" customWidth="1"/>
    <col min="12839" max="12839" width="9.375" style="268" customWidth="1"/>
    <col min="12840" max="13042" width="9" style="268" customWidth="1"/>
    <col min="13043" max="13043" width="9.375" style="268" customWidth="1"/>
    <col min="13044" max="13045" width="1.875" style="268" customWidth="1"/>
    <col min="13046" max="13056" width="5.625" style="268"/>
    <col min="13057" max="13057" width="9.375" style="268" customWidth="1"/>
    <col min="13058" max="13059" width="1.875" style="268" customWidth="1"/>
    <col min="13060" max="13060" width="4.5" style="268" customWidth="1"/>
    <col min="13061" max="13067" width="9.25" style="268" customWidth="1"/>
    <col min="13068" max="13068" width="2.875" style="268" customWidth="1"/>
    <col min="13069" max="13069" width="4.5" style="268" customWidth="1"/>
    <col min="13070" max="13076" width="9.25" style="268" customWidth="1"/>
    <col min="13077" max="13077" width="2.875" style="268" customWidth="1"/>
    <col min="13078" max="13078" width="4.5" style="268" customWidth="1"/>
    <col min="13079" max="13085" width="9.25" style="268" customWidth="1"/>
    <col min="13086" max="13086" width="2.875" style="268" customWidth="1"/>
    <col min="13087" max="13087" width="4.5" style="268" customWidth="1"/>
    <col min="13088" max="13094" width="9.25" style="268" customWidth="1"/>
    <col min="13095" max="13095" width="9.375" style="268" customWidth="1"/>
    <col min="13096" max="13298" width="9" style="268" customWidth="1"/>
    <col min="13299" max="13299" width="9.375" style="268" customWidth="1"/>
    <col min="13300" max="13301" width="1.875" style="268" customWidth="1"/>
    <col min="13302" max="13312" width="5.625" style="268"/>
    <col min="13313" max="13313" width="9.375" style="268" customWidth="1"/>
    <col min="13314" max="13315" width="1.875" style="268" customWidth="1"/>
    <col min="13316" max="13316" width="4.5" style="268" customWidth="1"/>
    <col min="13317" max="13323" width="9.25" style="268" customWidth="1"/>
    <col min="13324" max="13324" width="2.875" style="268" customWidth="1"/>
    <col min="13325" max="13325" width="4.5" style="268" customWidth="1"/>
    <col min="13326" max="13332" width="9.25" style="268" customWidth="1"/>
    <col min="13333" max="13333" width="2.875" style="268" customWidth="1"/>
    <col min="13334" max="13334" width="4.5" style="268" customWidth="1"/>
    <col min="13335" max="13341" width="9.25" style="268" customWidth="1"/>
    <col min="13342" max="13342" width="2.875" style="268" customWidth="1"/>
    <col min="13343" max="13343" width="4.5" style="268" customWidth="1"/>
    <col min="13344" max="13350" width="9.25" style="268" customWidth="1"/>
    <col min="13351" max="13351" width="9.375" style="268" customWidth="1"/>
    <col min="13352" max="13554" width="9" style="268" customWidth="1"/>
    <col min="13555" max="13555" width="9.375" style="268" customWidth="1"/>
    <col min="13556" max="13557" width="1.875" style="268" customWidth="1"/>
    <col min="13558" max="13568" width="5.625" style="268"/>
    <col min="13569" max="13569" width="9.375" style="268" customWidth="1"/>
    <col min="13570" max="13571" width="1.875" style="268" customWidth="1"/>
    <col min="13572" max="13572" width="4.5" style="268" customWidth="1"/>
    <col min="13573" max="13579" width="9.25" style="268" customWidth="1"/>
    <col min="13580" max="13580" width="2.875" style="268" customWidth="1"/>
    <col min="13581" max="13581" width="4.5" style="268" customWidth="1"/>
    <col min="13582" max="13588" width="9.25" style="268" customWidth="1"/>
    <col min="13589" max="13589" width="2.875" style="268" customWidth="1"/>
    <col min="13590" max="13590" width="4.5" style="268" customWidth="1"/>
    <col min="13591" max="13597" width="9.25" style="268" customWidth="1"/>
    <col min="13598" max="13598" width="2.875" style="268" customWidth="1"/>
    <col min="13599" max="13599" width="4.5" style="268" customWidth="1"/>
    <col min="13600" max="13606" width="9.25" style="268" customWidth="1"/>
    <col min="13607" max="13607" width="9.375" style="268" customWidth="1"/>
    <col min="13608" max="13810" width="9" style="268" customWidth="1"/>
    <col min="13811" max="13811" width="9.375" style="268" customWidth="1"/>
    <col min="13812" max="13813" width="1.875" style="268" customWidth="1"/>
    <col min="13814" max="13824" width="5.625" style="268"/>
    <col min="13825" max="13825" width="9.375" style="268" customWidth="1"/>
    <col min="13826" max="13827" width="1.875" style="268" customWidth="1"/>
    <col min="13828" max="13828" width="4.5" style="268" customWidth="1"/>
    <col min="13829" max="13835" width="9.25" style="268" customWidth="1"/>
    <col min="13836" max="13836" width="2.875" style="268" customWidth="1"/>
    <col min="13837" max="13837" width="4.5" style="268" customWidth="1"/>
    <col min="13838" max="13844" width="9.25" style="268" customWidth="1"/>
    <col min="13845" max="13845" width="2.875" style="268" customWidth="1"/>
    <col min="13846" max="13846" width="4.5" style="268" customWidth="1"/>
    <col min="13847" max="13853" width="9.25" style="268" customWidth="1"/>
    <col min="13854" max="13854" width="2.875" style="268" customWidth="1"/>
    <col min="13855" max="13855" width="4.5" style="268" customWidth="1"/>
    <col min="13856" max="13862" width="9.25" style="268" customWidth="1"/>
    <col min="13863" max="13863" width="9.375" style="268" customWidth="1"/>
    <col min="13864" max="14066" width="9" style="268" customWidth="1"/>
    <col min="14067" max="14067" width="9.375" style="268" customWidth="1"/>
    <col min="14068" max="14069" width="1.875" style="268" customWidth="1"/>
    <col min="14070" max="14080" width="5.625" style="268"/>
    <col min="14081" max="14081" width="9.375" style="268" customWidth="1"/>
    <col min="14082" max="14083" width="1.875" style="268" customWidth="1"/>
    <col min="14084" max="14084" width="4.5" style="268" customWidth="1"/>
    <col min="14085" max="14091" width="9.25" style="268" customWidth="1"/>
    <col min="14092" max="14092" width="2.875" style="268" customWidth="1"/>
    <col min="14093" max="14093" width="4.5" style="268" customWidth="1"/>
    <col min="14094" max="14100" width="9.25" style="268" customWidth="1"/>
    <col min="14101" max="14101" width="2.875" style="268" customWidth="1"/>
    <col min="14102" max="14102" width="4.5" style="268" customWidth="1"/>
    <col min="14103" max="14109" width="9.25" style="268" customWidth="1"/>
    <col min="14110" max="14110" width="2.875" style="268" customWidth="1"/>
    <col min="14111" max="14111" width="4.5" style="268" customWidth="1"/>
    <col min="14112" max="14118" width="9.25" style="268" customWidth="1"/>
    <col min="14119" max="14119" width="9.375" style="268" customWidth="1"/>
    <col min="14120" max="14322" width="9" style="268" customWidth="1"/>
    <col min="14323" max="14323" width="9.375" style="268" customWidth="1"/>
    <col min="14324" max="14325" width="1.875" style="268" customWidth="1"/>
    <col min="14326" max="14336" width="5.625" style="268"/>
    <col min="14337" max="14337" width="9.375" style="268" customWidth="1"/>
    <col min="14338" max="14339" width="1.875" style="268" customWidth="1"/>
    <col min="14340" max="14340" width="4.5" style="268" customWidth="1"/>
    <col min="14341" max="14347" width="9.25" style="268" customWidth="1"/>
    <col min="14348" max="14348" width="2.875" style="268" customWidth="1"/>
    <col min="14349" max="14349" width="4.5" style="268" customWidth="1"/>
    <col min="14350" max="14356" width="9.25" style="268" customWidth="1"/>
    <col min="14357" max="14357" width="2.875" style="268" customWidth="1"/>
    <col min="14358" max="14358" width="4.5" style="268" customWidth="1"/>
    <col min="14359" max="14365" width="9.25" style="268" customWidth="1"/>
    <col min="14366" max="14366" width="2.875" style="268" customWidth="1"/>
    <col min="14367" max="14367" width="4.5" style="268" customWidth="1"/>
    <col min="14368" max="14374" width="9.25" style="268" customWidth="1"/>
    <col min="14375" max="14375" width="9.375" style="268" customWidth="1"/>
    <col min="14376" max="14578" width="9" style="268" customWidth="1"/>
    <col min="14579" max="14579" width="9.375" style="268" customWidth="1"/>
    <col min="14580" max="14581" width="1.875" style="268" customWidth="1"/>
    <col min="14582" max="14592" width="5.625" style="268"/>
    <col min="14593" max="14593" width="9.375" style="268" customWidth="1"/>
    <col min="14594" max="14595" width="1.875" style="268" customWidth="1"/>
    <col min="14596" max="14596" width="4.5" style="268" customWidth="1"/>
    <col min="14597" max="14603" width="9.25" style="268" customWidth="1"/>
    <col min="14604" max="14604" width="2.875" style="268" customWidth="1"/>
    <col min="14605" max="14605" width="4.5" style="268" customWidth="1"/>
    <col min="14606" max="14612" width="9.25" style="268" customWidth="1"/>
    <col min="14613" max="14613" width="2.875" style="268" customWidth="1"/>
    <col min="14614" max="14614" width="4.5" style="268" customWidth="1"/>
    <col min="14615" max="14621" width="9.25" style="268" customWidth="1"/>
    <col min="14622" max="14622" width="2.875" style="268" customWidth="1"/>
    <col min="14623" max="14623" width="4.5" style="268" customWidth="1"/>
    <col min="14624" max="14630" width="9.25" style="268" customWidth="1"/>
    <col min="14631" max="14631" width="9.375" style="268" customWidth="1"/>
    <col min="14632" max="14834" width="9" style="268" customWidth="1"/>
    <col min="14835" max="14835" width="9.375" style="268" customWidth="1"/>
    <col min="14836" max="14837" width="1.875" style="268" customWidth="1"/>
    <col min="14838" max="14848" width="5.625" style="268"/>
    <col min="14849" max="14849" width="9.375" style="268" customWidth="1"/>
    <col min="14850" max="14851" width="1.875" style="268" customWidth="1"/>
    <col min="14852" max="14852" width="4.5" style="268" customWidth="1"/>
    <col min="14853" max="14859" width="9.25" style="268" customWidth="1"/>
    <col min="14860" max="14860" width="2.875" style="268" customWidth="1"/>
    <col min="14861" max="14861" width="4.5" style="268" customWidth="1"/>
    <col min="14862" max="14868" width="9.25" style="268" customWidth="1"/>
    <col min="14869" max="14869" width="2.875" style="268" customWidth="1"/>
    <col min="14870" max="14870" width="4.5" style="268" customWidth="1"/>
    <col min="14871" max="14877" width="9.25" style="268" customWidth="1"/>
    <col min="14878" max="14878" width="2.875" style="268" customWidth="1"/>
    <col min="14879" max="14879" width="4.5" style="268" customWidth="1"/>
    <col min="14880" max="14886" width="9.25" style="268" customWidth="1"/>
    <col min="14887" max="14887" width="9.375" style="268" customWidth="1"/>
    <col min="14888" max="15090" width="9" style="268" customWidth="1"/>
    <col min="15091" max="15091" width="9.375" style="268" customWidth="1"/>
    <col min="15092" max="15093" width="1.875" style="268" customWidth="1"/>
    <col min="15094" max="15104" width="5.625" style="268"/>
    <col min="15105" max="15105" width="9.375" style="268" customWidth="1"/>
    <col min="15106" max="15107" width="1.875" style="268" customWidth="1"/>
    <col min="15108" max="15108" width="4.5" style="268" customWidth="1"/>
    <col min="15109" max="15115" width="9.25" style="268" customWidth="1"/>
    <col min="15116" max="15116" width="2.875" style="268" customWidth="1"/>
    <col min="15117" max="15117" width="4.5" style="268" customWidth="1"/>
    <col min="15118" max="15124" width="9.25" style="268" customWidth="1"/>
    <col min="15125" max="15125" width="2.875" style="268" customWidth="1"/>
    <col min="15126" max="15126" width="4.5" style="268" customWidth="1"/>
    <col min="15127" max="15133" width="9.25" style="268" customWidth="1"/>
    <col min="15134" max="15134" width="2.875" style="268" customWidth="1"/>
    <col min="15135" max="15135" width="4.5" style="268" customWidth="1"/>
    <col min="15136" max="15142" width="9.25" style="268" customWidth="1"/>
    <col min="15143" max="15143" width="9.375" style="268" customWidth="1"/>
    <col min="15144" max="15346" width="9" style="268" customWidth="1"/>
    <col min="15347" max="15347" width="9.375" style="268" customWidth="1"/>
    <col min="15348" max="15349" width="1.875" style="268" customWidth="1"/>
    <col min="15350" max="15360" width="5.625" style="268"/>
    <col min="15361" max="15361" width="9.375" style="268" customWidth="1"/>
    <col min="15362" max="15363" width="1.875" style="268" customWidth="1"/>
    <col min="15364" max="15364" width="4.5" style="268" customWidth="1"/>
    <col min="15365" max="15371" width="9.25" style="268" customWidth="1"/>
    <col min="15372" max="15372" width="2.875" style="268" customWidth="1"/>
    <col min="15373" max="15373" width="4.5" style="268" customWidth="1"/>
    <col min="15374" max="15380" width="9.25" style="268" customWidth="1"/>
    <col min="15381" max="15381" width="2.875" style="268" customWidth="1"/>
    <col min="15382" max="15382" width="4.5" style="268" customWidth="1"/>
    <col min="15383" max="15389" width="9.25" style="268" customWidth="1"/>
    <col min="15390" max="15390" width="2.875" style="268" customWidth="1"/>
    <col min="15391" max="15391" width="4.5" style="268" customWidth="1"/>
    <col min="15392" max="15398" width="9.25" style="268" customWidth="1"/>
    <col min="15399" max="15399" width="9.375" style="268" customWidth="1"/>
    <col min="15400" max="15602" width="9" style="268" customWidth="1"/>
    <col min="15603" max="15603" width="9.375" style="268" customWidth="1"/>
    <col min="15604" max="15605" width="1.875" style="268" customWidth="1"/>
    <col min="15606" max="15616" width="5.625" style="268"/>
    <col min="15617" max="15617" width="9.375" style="268" customWidth="1"/>
    <col min="15618" max="15619" width="1.875" style="268" customWidth="1"/>
    <col min="15620" max="15620" width="4.5" style="268" customWidth="1"/>
    <col min="15621" max="15627" width="9.25" style="268" customWidth="1"/>
    <col min="15628" max="15628" width="2.875" style="268" customWidth="1"/>
    <col min="15629" max="15629" width="4.5" style="268" customWidth="1"/>
    <col min="15630" max="15636" width="9.25" style="268" customWidth="1"/>
    <col min="15637" max="15637" width="2.875" style="268" customWidth="1"/>
    <col min="15638" max="15638" width="4.5" style="268" customWidth="1"/>
    <col min="15639" max="15645" width="9.25" style="268" customWidth="1"/>
    <col min="15646" max="15646" width="2.875" style="268" customWidth="1"/>
    <col min="15647" max="15647" width="4.5" style="268" customWidth="1"/>
    <col min="15648" max="15654" width="9.25" style="268" customWidth="1"/>
    <col min="15655" max="15655" width="9.375" style="268" customWidth="1"/>
    <col min="15656" max="15858" width="9" style="268" customWidth="1"/>
    <col min="15859" max="15859" width="9.375" style="268" customWidth="1"/>
    <col min="15860" max="15861" width="1.875" style="268" customWidth="1"/>
    <col min="15862" max="15872" width="5.625" style="268"/>
    <col min="15873" max="15873" width="9.375" style="268" customWidth="1"/>
    <col min="15874" max="15875" width="1.875" style="268" customWidth="1"/>
    <col min="15876" max="15876" width="4.5" style="268" customWidth="1"/>
    <col min="15877" max="15883" width="9.25" style="268" customWidth="1"/>
    <col min="15884" max="15884" width="2.875" style="268" customWidth="1"/>
    <col min="15885" max="15885" width="4.5" style="268" customWidth="1"/>
    <col min="15886" max="15892" width="9.25" style="268" customWidth="1"/>
    <col min="15893" max="15893" width="2.875" style="268" customWidth="1"/>
    <col min="15894" max="15894" width="4.5" style="268" customWidth="1"/>
    <col min="15895" max="15901" width="9.25" style="268" customWidth="1"/>
    <col min="15902" max="15902" width="2.875" style="268" customWidth="1"/>
    <col min="15903" max="15903" width="4.5" style="268" customWidth="1"/>
    <col min="15904" max="15910" width="9.25" style="268" customWidth="1"/>
    <col min="15911" max="15911" width="9.375" style="268" customWidth="1"/>
    <col min="15912" max="16114" width="9" style="268" customWidth="1"/>
    <col min="16115" max="16115" width="9.375" style="268" customWidth="1"/>
    <col min="16116" max="16117" width="1.875" style="268" customWidth="1"/>
    <col min="16118" max="16128" width="5.625" style="268"/>
    <col min="16129" max="16129" width="9.375" style="268" customWidth="1"/>
    <col min="16130" max="16131" width="1.875" style="268" customWidth="1"/>
    <col min="16132" max="16132" width="4.5" style="268" customWidth="1"/>
    <col min="16133" max="16139" width="9.25" style="268" customWidth="1"/>
    <col min="16140" max="16140" width="2.875" style="268" customWidth="1"/>
    <col min="16141" max="16141" width="4.5" style="268" customWidth="1"/>
    <col min="16142" max="16148" width="9.25" style="268" customWidth="1"/>
    <col min="16149" max="16149" width="2.875" style="268" customWidth="1"/>
    <col min="16150" max="16150" width="4.5" style="268" customWidth="1"/>
    <col min="16151" max="16157" width="9.25" style="268" customWidth="1"/>
    <col min="16158" max="16158" width="2.875" style="268" customWidth="1"/>
    <col min="16159" max="16159" width="4.5" style="268" customWidth="1"/>
    <col min="16160" max="16166" width="9.25" style="268" customWidth="1"/>
    <col min="16167" max="16167" width="9.375" style="268" customWidth="1"/>
    <col min="16168" max="16370" width="9" style="268" customWidth="1"/>
    <col min="16371" max="16371" width="9.375" style="268" customWidth="1"/>
    <col min="16372" max="16373" width="1.875" style="268" customWidth="1"/>
    <col min="16374" max="16384" width="5.625" style="268"/>
  </cols>
  <sheetData>
    <row r="1" spans="1:159" s="267" customFormat="1" ht="39.950000000000003" customHeight="1" x14ac:dyDescent="0.4">
      <c r="D1" s="267">
        <v>2</v>
      </c>
      <c r="E1" s="267">
        <v>3</v>
      </c>
      <c r="F1" s="267">
        <v>3</v>
      </c>
      <c r="G1" s="267">
        <v>3</v>
      </c>
      <c r="H1" s="267">
        <v>3</v>
      </c>
      <c r="I1" s="267">
        <v>3</v>
      </c>
      <c r="J1" s="267">
        <v>3</v>
      </c>
      <c r="K1" s="267">
        <v>3</v>
      </c>
      <c r="L1" s="267">
        <v>1</v>
      </c>
      <c r="M1" s="267">
        <v>2</v>
      </c>
      <c r="N1" s="267">
        <v>3</v>
      </c>
      <c r="O1" s="267">
        <v>3</v>
      </c>
      <c r="P1" s="267">
        <v>3</v>
      </c>
      <c r="Q1" s="267">
        <v>3</v>
      </c>
      <c r="R1" s="267">
        <v>3</v>
      </c>
      <c r="S1" s="267">
        <v>3</v>
      </c>
      <c r="T1" s="267">
        <v>3</v>
      </c>
      <c r="U1" s="267">
        <v>1</v>
      </c>
      <c r="V1" s="267">
        <v>2</v>
      </c>
      <c r="W1" s="267">
        <v>3</v>
      </c>
      <c r="X1" s="267">
        <v>3</v>
      </c>
      <c r="Y1" s="267">
        <v>3</v>
      </c>
      <c r="Z1" s="267">
        <v>3</v>
      </c>
      <c r="AA1" s="267">
        <v>3</v>
      </c>
      <c r="AB1" s="267">
        <v>3</v>
      </c>
      <c r="AC1" s="267">
        <v>3</v>
      </c>
      <c r="AD1" s="267">
        <v>1</v>
      </c>
      <c r="AE1" s="267">
        <v>2</v>
      </c>
      <c r="AF1" s="267">
        <v>3</v>
      </c>
      <c r="AG1" s="267">
        <v>3</v>
      </c>
      <c r="AH1" s="267">
        <v>3</v>
      </c>
      <c r="AI1" s="267">
        <v>3</v>
      </c>
      <c r="AJ1" s="267">
        <v>3</v>
      </c>
      <c r="AK1" s="267">
        <v>3</v>
      </c>
      <c r="AL1" s="267">
        <v>3</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2"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16.5" hidden="1" customHeight="1" x14ac:dyDescent="0.4">
      <c r="D4" s="271"/>
      <c r="E4" s="271"/>
      <c r="F4" s="271"/>
      <c r="G4" s="271"/>
      <c r="H4" s="272"/>
      <c r="I4" s="273"/>
      <c r="J4" s="274"/>
      <c r="K4" s="274"/>
      <c r="L4" s="274"/>
      <c r="M4" s="275"/>
      <c r="N4" s="273"/>
      <c r="O4" s="274"/>
      <c r="P4" s="274"/>
      <c r="Q4" s="274"/>
      <c r="R4" s="275"/>
      <c r="S4" s="273"/>
      <c r="T4" s="274"/>
      <c r="U4" s="274"/>
      <c r="V4" s="274"/>
      <c r="W4" s="275"/>
      <c r="X4" s="273"/>
      <c r="Y4" s="274"/>
      <c r="Z4" s="274"/>
      <c r="AA4" s="274"/>
      <c r="AB4" s="275"/>
      <c r="AC4" s="273"/>
      <c r="AD4" s="274"/>
      <c r="AE4" s="274"/>
      <c r="AF4" s="274"/>
      <c r="AG4" s="275"/>
      <c r="AH4" s="276"/>
      <c r="AI4" s="271"/>
      <c r="AJ4" s="271"/>
      <c r="AK4" s="271"/>
      <c r="AL4" s="271"/>
    </row>
    <row r="5" spans="1:159" ht="16.5" hidden="1" customHeight="1" x14ac:dyDescent="0.4">
      <c r="D5" s="277"/>
      <c r="E5" s="277"/>
      <c r="F5" s="277"/>
      <c r="G5" s="277"/>
      <c r="H5" s="278"/>
      <c r="I5" s="279"/>
      <c r="J5" s="277"/>
      <c r="K5" s="277"/>
      <c r="L5" s="277"/>
      <c r="M5" s="278"/>
      <c r="N5" s="279"/>
      <c r="O5" s="277"/>
      <c r="P5" s="277"/>
      <c r="Q5" s="277"/>
      <c r="R5" s="278"/>
      <c r="S5" s="279"/>
      <c r="T5" s="277"/>
      <c r="U5" s="277"/>
      <c r="V5" s="277"/>
      <c r="W5" s="278"/>
      <c r="X5" s="279"/>
      <c r="Y5" s="277"/>
      <c r="Z5" s="277"/>
      <c r="AA5" s="277"/>
      <c r="AB5" s="278"/>
      <c r="AC5" s="279"/>
      <c r="AD5" s="277"/>
      <c r="AE5" s="277"/>
      <c r="AF5" s="277"/>
      <c r="AG5" s="278"/>
      <c r="AH5" s="279"/>
      <c r="AI5" s="277"/>
      <c r="AJ5" s="277"/>
      <c r="AK5" s="277"/>
      <c r="AL5" s="277"/>
    </row>
    <row r="6" spans="1:159" ht="27.75" hidden="1" customHeight="1" x14ac:dyDescent="0.4">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row>
    <row r="7" spans="1:159" ht="27.75" hidden="1" customHeight="1" x14ac:dyDescent="0.4">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row>
    <row r="8" spans="1:159" ht="27.75" hidden="1" customHeight="1" x14ac:dyDescent="0.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row>
    <row r="9" spans="1:159" ht="27.75" hidden="1" customHeight="1" x14ac:dyDescent="0.4">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row>
    <row r="10" spans="1:159" ht="27.75" hidden="1" customHeight="1" x14ac:dyDescent="0.4">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row>
    <row r="11" spans="1:159" ht="27.75" hidden="1" customHeight="1" x14ac:dyDescent="0.4">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row>
    <row r="12" spans="1:159" ht="27.75" hidden="1" customHeight="1" x14ac:dyDescent="0.4">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row>
    <row r="13" spans="1:159" ht="27.75" hidden="1" customHeight="1" x14ac:dyDescent="0.4">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row>
    <row r="14" spans="1:159" ht="27.75" hidden="1" customHeight="1" x14ac:dyDescent="0.4">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row>
    <row r="15" spans="1:159" ht="27.75" hidden="1" customHeight="1" x14ac:dyDescent="0.4">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row>
    <row r="16" spans="1:159" ht="27.75" hidden="1" customHeight="1" x14ac:dyDescent="0.4">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row>
    <row r="17" spans="4:38" ht="27.75" hidden="1" customHeight="1" x14ac:dyDescent="0.4">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row>
    <row r="18" spans="4:38" ht="27.75" hidden="1" customHeight="1" x14ac:dyDescent="0.4">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row>
    <row r="19" spans="4:38" ht="27.75" hidden="1" customHeight="1" x14ac:dyDescent="0.4">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row>
    <row r="20" spans="4:38" ht="27.75" hidden="1" customHeight="1" x14ac:dyDescent="0.4">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row>
    <row r="21" spans="4:38" ht="27.75" hidden="1" customHeight="1" x14ac:dyDescent="0.4">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row>
    <row r="22" spans="4:38" ht="27.75" hidden="1" customHeight="1" x14ac:dyDescent="0.4">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row>
    <row r="23" spans="4:38" ht="27.75" hidden="1" customHeight="1" x14ac:dyDescent="0.4">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row>
    <row r="24" spans="4:38" ht="27.75" hidden="1" customHeight="1" x14ac:dyDescent="0.4">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row>
    <row r="25" spans="4:38" ht="27.75" hidden="1" customHeight="1" x14ac:dyDescent="0.4">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row>
    <row r="26" spans="4:38" ht="27.75" hidden="1" customHeight="1" x14ac:dyDescent="0.4">
      <c r="D26" s="280"/>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row>
    <row r="27" spans="4:38" ht="27.75" hidden="1" customHeight="1" x14ac:dyDescent="0.4">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row>
    <row r="28" spans="4:38" ht="27.75" hidden="1" customHeight="1" x14ac:dyDescent="0.4">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row>
    <row r="29" spans="4:38" ht="27.75" hidden="1" customHeight="1" x14ac:dyDescent="0.4">
      <c r="D29" s="280"/>
      <c r="E29" s="280"/>
      <c r="F29" s="280"/>
      <c r="G29" s="280"/>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row>
    <row r="30" spans="4:38" ht="27.75" hidden="1" customHeight="1" x14ac:dyDescent="0.4">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row>
    <row r="31" spans="4:38" ht="27.75" hidden="1" customHeight="1" x14ac:dyDescent="0.4">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row>
    <row r="32" spans="4:38" ht="27.75" hidden="1" customHeight="1" x14ac:dyDescent="0.4">
      <c r="D32" s="280"/>
      <c r="E32" s="280"/>
      <c r="F32" s="280"/>
      <c r="G32" s="280"/>
      <c r="H32" s="280"/>
      <c r="I32" s="280"/>
      <c r="J32" s="280"/>
      <c r="K32" s="280"/>
      <c r="L32" s="280"/>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c r="AJ32" s="280"/>
      <c r="AK32" s="280"/>
      <c r="AL32" s="280"/>
    </row>
    <row r="33" spans="3:38" ht="27.75" hidden="1" customHeight="1" x14ac:dyDescent="0.4">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row>
    <row r="34" spans="3:38" ht="27.75" hidden="1" customHeight="1" x14ac:dyDescent="0.4">
      <c r="D34" s="280"/>
      <c r="E34" s="280"/>
      <c r="F34" s="280"/>
      <c r="G34" s="280"/>
      <c r="H34" s="280"/>
      <c r="I34" s="280"/>
      <c r="J34" s="280"/>
      <c r="K34" s="280"/>
      <c r="L34" s="280"/>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c r="AJ34" s="280"/>
      <c r="AK34" s="280"/>
      <c r="AL34" s="280"/>
    </row>
    <row r="35" spans="3:38" ht="27.75" hidden="1" customHeight="1" x14ac:dyDescent="0.4">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row>
    <row r="36" spans="3:38" ht="28.9" hidden="1" customHeight="1" x14ac:dyDescent="0.4">
      <c r="D36" s="281"/>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row>
    <row r="37" spans="3:38" ht="16.5" hidden="1" customHeight="1" x14ac:dyDescent="0.4">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row>
    <row r="38" spans="3:38" ht="16.5" hidden="1" customHeight="1" x14ac:dyDescent="0.4">
      <c r="D38" s="280"/>
      <c r="E38" s="280"/>
      <c r="F38" s="280"/>
      <c r="G38" s="280"/>
      <c r="H38" s="280"/>
      <c r="I38" s="280"/>
      <c r="J38" s="280"/>
      <c r="K38" s="280"/>
      <c r="L38" s="280"/>
      <c r="M38" s="280"/>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row>
    <row r="39" spans="3:38" ht="16.5" hidden="1" customHeight="1" x14ac:dyDescent="0.4">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row>
    <row r="40" spans="3:38" ht="16.5" hidden="1" customHeight="1" x14ac:dyDescent="0.4">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row>
    <row r="41" spans="3:38" ht="16.5" hidden="1" customHeight="1" x14ac:dyDescent="0.4">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row>
    <row r="42" spans="3:38" ht="16.5" hidden="1" customHeight="1" x14ac:dyDescent="0.4">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row>
    <row r="43" spans="3:38" ht="16.5" hidden="1" customHeight="1" x14ac:dyDescent="0.4">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row>
    <row r="44" spans="3:38" ht="16.5" hidden="1" customHeight="1" x14ac:dyDescent="0.4">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row>
    <row r="45" spans="3:38" ht="16.5" hidden="1" customHeight="1" x14ac:dyDescent="0.4">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row>
    <row r="46" spans="3:38" ht="16.5" hidden="1" customHeight="1" x14ac:dyDescent="0.4">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row>
    <row r="47" spans="3:38" ht="16.5" hidden="1" customHeight="1" x14ac:dyDescent="0.4">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row>
    <row r="48" spans="3:38" ht="24.6" hidden="1" customHeight="1" x14ac:dyDescent="0.4">
      <c r="C48" s="269"/>
      <c r="D48" s="283"/>
      <c r="E48" s="283"/>
      <c r="F48" s="283"/>
      <c r="G48" s="283"/>
      <c r="H48" s="283"/>
      <c r="I48" s="283"/>
      <c r="J48" s="283"/>
      <c r="K48" s="283"/>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row>
    <row r="49" spans="1:38" ht="20.65" customHeight="1" x14ac:dyDescent="0.4">
      <c r="A49" s="267">
        <v>7</v>
      </c>
      <c r="C49" s="269"/>
      <c r="D49" s="284" t="s">
        <v>451</v>
      </c>
      <c r="E49" s="285"/>
      <c r="F49" s="285"/>
      <c r="G49" s="285"/>
      <c r="H49" s="285"/>
      <c r="I49" s="285"/>
      <c r="J49" s="285"/>
      <c r="K49" s="285"/>
      <c r="L49" s="285"/>
      <c r="M49" s="286" t="s">
        <v>207</v>
      </c>
      <c r="N49" s="285"/>
      <c r="O49" s="285"/>
      <c r="P49" s="285"/>
      <c r="Q49" s="285"/>
      <c r="R49" s="285"/>
      <c r="S49" s="285"/>
      <c r="T49" s="285"/>
      <c r="U49" s="285"/>
      <c r="V49" s="285"/>
      <c r="W49" s="285"/>
      <c r="X49" s="285"/>
      <c r="Y49" s="285"/>
      <c r="Z49" s="285"/>
      <c r="AA49" s="285"/>
      <c r="AB49" s="285"/>
      <c r="AC49" s="287"/>
      <c r="AD49" s="288" t="s">
        <v>452</v>
      </c>
      <c r="AE49" s="288"/>
      <c r="AF49" s="288"/>
      <c r="AG49" s="288"/>
      <c r="AH49" s="288"/>
      <c r="AI49" s="288"/>
      <c r="AJ49" s="288"/>
      <c r="AK49" s="288"/>
      <c r="AL49" s="288"/>
    </row>
    <row r="50" spans="1:38" ht="20.65" customHeight="1" x14ac:dyDescent="0.4">
      <c r="A50" s="267">
        <v>7</v>
      </c>
      <c r="C50" s="269"/>
      <c r="D50" s="285"/>
      <c r="E50" s="285"/>
      <c r="F50" s="285"/>
      <c r="G50" s="285"/>
      <c r="H50" s="285"/>
      <c r="I50" s="285"/>
      <c r="J50" s="285"/>
      <c r="K50" s="285"/>
      <c r="L50" s="285"/>
      <c r="M50" s="286"/>
      <c r="N50" s="285"/>
      <c r="O50" s="285"/>
      <c r="P50" s="285"/>
      <c r="Q50" s="285"/>
      <c r="R50" s="285"/>
      <c r="S50" s="285"/>
      <c r="T50" s="285"/>
      <c r="U50" s="285"/>
      <c r="V50" s="285"/>
      <c r="W50" s="285"/>
      <c r="X50" s="285"/>
      <c r="Y50" s="285"/>
      <c r="Z50" s="285"/>
      <c r="AA50" s="285"/>
      <c r="AB50" s="285"/>
      <c r="AC50" s="287"/>
      <c r="AD50" s="288"/>
      <c r="AE50" s="288"/>
      <c r="AF50" s="288"/>
      <c r="AG50" s="288"/>
      <c r="AH50" s="288"/>
      <c r="AI50" s="288"/>
      <c r="AJ50" s="288"/>
      <c r="AK50" s="288"/>
      <c r="AL50" s="288"/>
    </row>
    <row r="51" spans="1:38" ht="20.65" customHeight="1" x14ac:dyDescent="0.4">
      <c r="A51" s="267">
        <v>7</v>
      </c>
      <c r="C51" s="269"/>
      <c r="D51" s="285"/>
      <c r="E51" s="285"/>
      <c r="F51" s="285"/>
      <c r="G51" s="285"/>
      <c r="H51" s="285"/>
      <c r="I51" s="285"/>
      <c r="J51" s="285"/>
      <c r="K51" s="285"/>
      <c r="L51" s="285"/>
      <c r="M51" s="286"/>
      <c r="N51" s="285"/>
      <c r="O51" s="285"/>
      <c r="P51" s="285"/>
      <c r="Q51" s="285"/>
      <c r="R51" s="285"/>
      <c r="S51" s="285"/>
      <c r="T51" s="285"/>
      <c r="U51" s="285"/>
      <c r="V51" s="285"/>
      <c r="W51" s="285"/>
      <c r="X51" s="285"/>
      <c r="Y51" s="285"/>
      <c r="Z51" s="285"/>
      <c r="AA51" s="285"/>
      <c r="AB51" s="285"/>
      <c r="AC51" s="287"/>
      <c r="AD51" s="288"/>
      <c r="AE51" s="288"/>
      <c r="AF51" s="288"/>
      <c r="AG51" s="288"/>
      <c r="AH51" s="288"/>
      <c r="AI51" s="288"/>
      <c r="AJ51" s="288"/>
      <c r="AK51" s="288"/>
      <c r="AL51" s="288"/>
    </row>
    <row r="52" spans="1:38" ht="20.65" customHeight="1" x14ac:dyDescent="0.4">
      <c r="A52" s="267">
        <v>7</v>
      </c>
      <c r="D52" s="285"/>
      <c r="E52" s="285"/>
      <c r="F52" s="285"/>
      <c r="G52" s="285"/>
      <c r="H52" s="285"/>
      <c r="I52" s="285"/>
      <c r="J52" s="285"/>
      <c r="K52" s="285"/>
      <c r="L52" s="285"/>
      <c r="M52" s="286"/>
      <c r="N52" s="285"/>
      <c r="O52" s="285"/>
      <c r="P52" s="285"/>
      <c r="Q52" s="285"/>
      <c r="R52" s="285"/>
      <c r="S52" s="285"/>
      <c r="T52" s="285"/>
      <c r="U52" s="285"/>
      <c r="V52" s="285"/>
      <c r="W52" s="285"/>
      <c r="X52" s="285"/>
      <c r="Y52" s="285"/>
      <c r="Z52" s="285"/>
      <c r="AA52" s="285"/>
      <c r="AB52" s="285"/>
      <c r="AC52" s="287"/>
      <c r="AD52" s="288"/>
      <c r="AE52" s="288"/>
      <c r="AF52" s="288"/>
      <c r="AG52" s="288"/>
      <c r="AH52" s="288"/>
      <c r="AI52" s="288"/>
      <c r="AJ52" s="288"/>
      <c r="AK52" s="288"/>
      <c r="AL52" s="288"/>
    </row>
    <row r="53" spans="1:38" ht="17.100000000000001" customHeight="1" x14ac:dyDescent="0.4">
      <c r="A53" s="267">
        <v>11</v>
      </c>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row>
    <row r="54" spans="1:38" ht="62.65" customHeight="1" x14ac:dyDescent="0.4">
      <c r="A54" s="267">
        <v>15</v>
      </c>
      <c r="D54" s="289" t="s">
        <v>368</v>
      </c>
      <c r="E54" s="290"/>
      <c r="F54" s="291" t="s">
        <v>369</v>
      </c>
      <c r="G54" s="291"/>
      <c r="H54" s="291"/>
      <c r="I54" s="291"/>
      <c r="J54" s="291"/>
      <c r="K54" s="291"/>
      <c r="L54" s="292"/>
      <c r="M54" s="289" t="s">
        <v>378</v>
      </c>
      <c r="N54" s="290"/>
      <c r="O54" s="291" t="s">
        <v>379</v>
      </c>
      <c r="P54" s="291"/>
      <c r="Q54" s="291"/>
      <c r="R54" s="291"/>
      <c r="S54" s="291"/>
      <c r="T54" s="291"/>
      <c r="U54" s="292"/>
      <c r="V54" s="289" t="s">
        <v>380</v>
      </c>
      <c r="W54" s="290"/>
      <c r="X54" s="291" t="s">
        <v>381</v>
      </c>
      <c r="Y54" s="291"/>
      <c r="Z54" s="291"/>
      <c r="AA54" s="291"/>
      <c r="AB54" s="291"/>
      <c r="AC54" s="291"/>
      <c r="AD54" s="292"/>
      <c r="AE54" s="289" t="s">
        <v>382</v>
      </c>
      <c r="AF54" s="290"/>
      <c r="AG54" s="291" t="s">
        <v>383</v>
      </c>
      <c r="AH54" s="291"/>
      <c r="AI54" s="291"/>
      <c r="AJ54" s="291"/>
      <c r="AK54" s="291"/>
      <c r="AL54" s="291"/>
    </row>
    <row r="55" spans="1:38" ht="6" customHeight="1" x14ac:dyDescent="0.4">
      <c r="A55" s="267">
        <v>16</v>
      </c>
      <c r="D55" s="293"/>
      <c r="E55" s="294"/>
      <c r="F55" s="294"/>
      <c r="G55" s="294"/>
      <c r="H55" s="294"/>
      <c r="I55" s="294"/>
      <c r="J55" s="294"/>
      <c r="K55" s="294"/>
      <c r="L55" s="292"/>
      <c r="M55" s="293"/>
      <c r="N55" s="294"/>
      <c r="O55" s="294"/>
      <c r="P55" s="294"/>
      <c r="Q55" s="294"/>
      <c r="R55" s="294"/>
      <c r="S55" s="294"/>
      <c r="T55" s="294"/>
      <c r="U55" s="292"/>
      <c r="V55" s="293"/>
      <c r="W55" s="294"/>
      <c r="X55" s="294"/>
      <c r="Y55" s="294"/>
      <c r="Z55" s="294"/>
      <c r="AA55" s="294"/>
      <c r="AB55" s="294"/>
      <c r="AC55" s="294"/>
      <c r="AD55" s="292"/>
      <c r="AE55" s="293"/>
      <c r="AF55" s="295" t="s">
        <v>370</v>
      </c>
      <c r="AG55" s="294"/>
      <c r="AH55" s="294"/>
      <c r="AI55" s="294"/>
      <c r="AJ55" s="294"/>
      <c r="AK55" s="294"/>
      <c r="AL55" s="294"/>
    </row>
    <row r="56" spans="1:38" ht="6" customHeight="1" x14ac:dyDescent="0.4">
      <c r="A56" s="267">
        <v>16</v>
      </c>
      <c r="D56" s="296"/>
      <c r="E56" s="297"/>
      <c r="F56" s="297"/>
      <c r="G56" s="297"/>
      <c r="H56" s="297"/>
      <c r="I56" s="297"/>
      <c r="J56" s="297"/>
      <c r="K56" s="297"/>
      <c r="L56" s="292"/>
      <c r="M56" s="296"/>
      <c r="N56" s="297"/>
      <c r="O56" s="297"/>
      <c r="P56" s="297"/>
      <c r="Q56" s="297"/>
      <c r="R56" s="297"/>
      <c r="S56" s="297"/>
      <c r="T56" s="297"/>
      <c r="U56" s="298"/>
      <c r="V56" s="296"/>
      <c r="W56" s="297"/>
      <c r="X56" s="297"/>
      <c r="Y56" s="297"/>
      <c r="Z56" s="297"/>
      <c r="AA56" s="297"/>
      <c r="AB56" s="297"/>
      <c r="AC56" s="297"/>
      <c r="AD56" s="292"/>
      <c r="AE56" s="296"/>
      <c r="AF56" s="297"/>
      <c r="AG56" s="297"/>
      <c r="AH56" s="297"/>
      <c r="AI56" s="297"/>
      <c r="AJ56" s="297"/>
      <c r="AK56" s="297"/>
      <c r="AL56" s="297"/>
    </row>
    <row r="57" spans="1:38" ht="27.4" customHeight="1" x14ac:dyDescent="0.4">
      <c r="A57" s="267">
        <v>17</v>
      </c>
      <c r="D57" s="270"/>
      <c r="E57" s="299" t="s">
        <v>371</v>
      </c>
      <c r="F57" s="300" t="s">
        <v>372</v>
      </c>
      <c r="G57" s="301" t="s">
        <v>373</v>
      </c>
      <c r="H57" s="302" t="s">
        <v>374</v>
      </c>
      <c r="I57" s="303" t="s">
        <v>375</v>
      </c>
      <c r="J57" s="304" t="s">
        <v>376</v>
      </c>
      <c r="K57" s="305" t="s">
        <v>377</v>
      </c>
      <c r="L57" s="270"/>
      <c r="M57" s="270"/>
      <c r="N57" s="299" t="s">
        <v>371</v>
      </c>
      <c r="O57" s="300" t="s">
        <v>372</v>
      </c>
      <c r="P57" s="301" t="s">
        <v>373</v>
      </c>
      <c r="Q57" s="302" t="s">
        <v>374</v>
      </c>
      <c r="R57" s="303" t="s">
        <v>375</v>
      </c>
      <c r="S57" s="304" t="s">
        <v>376</v>
      </c>
      <c r="T57" s="305" t="s">
        <v>377</v>
      </c>
      <c r="U57" s="270"/>
      <c r="V57" s="270"/>
      <c r="W57" s="299" t="s">
        <v>371</v>
      </c>
      <c r="X57" s="300" t="s">
        <v>372</v>
      </c>
      <c r="Y57" s="301" t="s">
        <v>373</v>
      </c>
      <c r="Z57" s="302" t="s">
        <v>374</v>
      </c>
      <c r="AA57" s="303" t="s">
        <v>375</v>
      </c>
      <c r="AB57" s="304" t="s">
        <v>376</v>
      </c>
      <c r="AC57" s="305" t="s">
        <v>377</v>
      </c>
      <c r="AD57" s="270"/>
      <c r="AE57" s="270"/>
      <c r="AF57" s="299" t="s">
        <v>371</v>
      </c>
      <c r="AG57" s="300" t="s">
        <v>372</v>
      </c>
      <c r="AH57" s="301" t="s">
        <v>373</v>
      </c>
      <c r="AI57" s="302" t="s">
        <v>374</v>
      </c>
      <c r="AJ57" s="303" t="s">
        <v>375</v>
      </c>
      <c r="AK57" s="304" t="s">
        <v>376</v>
      </c>
      <c r="AL57" s="305" t="s">
        <v>377</v>
      </c>
    </row>
    <row r="58" spans="1:38" ht="6" customHeight="1" x14ac:dyDescent="0.4">
      <c r="A58" s="267">
        <v>16</v>
      </c>
      <c r="D58" s="270"/>
      <c r="E58" s="306"/>
      <c r="F58" s="306"/>
      <c r="G58" s="306"/>
      <c r="H58" s="306"/>
      <c r="I58" s="306"/>
      <c r="J58" s="306"/>
      <c r="K58" s="306"/>
      <c r="L58" s="270"/>
      <c r="M58" s="270"/>
      <c r="N58" s="306"/>
      <c r="O58" s="306"/>
      <c r="P58" s="306"/>
      <c r="Q58" s="306"/>
      <c r="R58" s="306"/>
      <c r="S58" s="306"/>
      <c r="T58" s="306"/>
      <c r="U58" s="270"/>
      <c r="V58" s="270"/>
      <c r="W58" s="306"/>
      <c r="X58" s="306"/>
      <c r="Y58" s="306"/>
      <c r="Z58" s="306"/>
      <c r="AA58" s="306"/>
      <c r="AB58" s="306"/>
      <c r="AC58" s="306"/>
      <c r="AD58" s="307"/>
      <c r="AE58" s="270"/>
      <c r="AF58" s="306"/>
      <c r="AG58" s="306"/>
      <c r="AH58" s="306"/>
      <c r="AI58" s="306"/>
      <c r="AJ58" s="306"/>
      <c r="AK58" s="306"/>
      <c r="AL58" s="306"/>
    </row>
    <row r="59" spans="1:38" ht="38.450000000000003" customHeight="1" x14ac:dyDescent="0.4">
      <c r="A59" s="267">
        <v>18</v>
      </c>
      <c r="D59" s="270"/>
      <c r="E59" s="314" t="s">
        <v>397</v>
      </c>
      <c r="F59" s="309" t="e">
        <f>E59+1</f>
        <v>#VALUE!</v>
      </c>
      <c r="G59" s="309" t="e">
        <f t="shared" ref="G59:K60" si="0">F59+1</f>
        <v>#VALUE!</v>
      </c>
      <c r="H59" s="309" t="e">
        <f t="shared" si="0"/>
        <v>#VALUE!</v>
      </c>
      <c r="I59" s="309" t="e">
        <f t="shared" si="0"/>
        <v>#VALUE!</v>
      </c>
      <c r="J59" s="310" t="e">
        <f t="shared" si="0"/>
        <v>#VALUE!</v>
      </c>
      <c r="K59" s="311" t="e">
        <f t="shared" si="0"/>
        <v>#VALUE!</v>
      </c>
      <c r="L59" s="270"/>
      <c r="M59" s="270"/>
      <c r="N59" s="312" t="s">
        <v>398</v>
      </c>
      <c r="O59" s="313" t="e">
        <f t="shared" ref="O59:T64" si="1">N59+1</f>
        <v>#VALUE!</v>
      </c>
      <c r="P59" s="309" t="e">
        <f t="shared" si="1"/>
        <v>#VALUE!</v>
      </c>
      <c r="Q59" s="309" t="e">
        <f t="shared" si="1"/>
        <v>#VALUE!</v>
      </c>
      <c r="R59" s="327" t="e">
        <f t="shared" si="1"/>
        <v>#VALUE!</v>
      </c>
      <c r="S59" s="327" t="e">
        <f t="shared" si="1"/>
        <v>#VALUE!</v>
      </c>
      <c r="T59" s="311" t="e">
        <f t="shared" si="1"/>
        <v>#VALUE!</v>
      </c>
      <c r="U59" s="270"/>
      <c r="V59" s="270"/>
      <c r="W59" s="312" t="s">
        <v>399</v>
      </c>
      <c r="X59" s="313" t="e">
        <f t="shared" ref="X59:AC64" si="2">W59+1</f>
        <v>#VALUE!</v>
      </c>
      <c r="Y59" s="313" t="e">
        <f t="shared" si="2"/>
        <v>#VALUE!</v>
      </c>
      <c r="Z59" s="313" t="e">
        <f t="shared" si="2"/>
        <v>#VALUE!</v>
      </c>
      <c r="AA59" s="313" t="e">
        <f t="shared" si="2"/>
        <v>#VALUE!</v>
      </c>
      <c r="AB59" s="310" t="e">
        <f t="shared" si="2"/>
        <v>#VALUE!</v>
      </c>
      <c r="AC59" s="311" t="e">
        <f t="shared" si="2"/>
        <v>#VALUE!</v>
      </c>
      <c r="AD59" s="270"/>
      <c r="AE59" s="270"/>
      <c r="AF59" s="314" t="s">
        <v>400</v>
      </c>
      <c r="AG59" s="309" t="e">
        <f t="shared" ref="AG59:AL64" si="3">AF59+1</f>
        <v>#VALUE!</v>
      </c>
      <c r="AH59" s="309" t="e">
        <f t="shared" si="3"/>
        <v>#VALUE!</v>
      </c>
      <c r="AI59" s="309" t="e">
        <f t="shared" si="3"/>
        <v>#VALUE!</v>
      </c>
      <c r="AJ59" s="309" t="e">
        <f t="shared" si="3"/>
        <v>#VALUE!</v>
      </c>
      <c r="AK59" s="310" t="e">
        <f t="shared" si="3"/>
        <v>#VALUE!</v>
      </c>
      <c r="AL59" s="311" t="e">
        <f t="shared" si="3"/>
        <v>#VALUE!</v>
      </c>
    </row>
    <row r="60" spans="1:38" ht="38.450000000000003" customHeight="1" x14ac:dyDescent="0.4">
      <c r="A60" s="267">
        <v>18</v>
      </c>
      <c r="D60" s="270"/>
      <c r="E60" s="319" t="e">
        <f>K59+1</f>
        <v>#VALUE!</v>
      </c>
      <c r="F60" s="316" t="e">
        <f>E60+1</f>
        <v>#VALUE!</v>
      </c>
      <c r="G60" s="316" t="e">
        <f t="shared" si="0"/>
        <v>#VALUE!</v>
      </c>
      <c r="H60" s="316" t="e">
        <f t="shared" si="0"/>
        <v>#VALUE!</v>
      </c>
      <c r="I60" s="316" t="e">
        <f t="shared" si="0"/>
        <v>#VALUE!</v>
      </c>
      <c r="J60" s="317" t="e">
        <f t="shared" si="0"/>
        <v>#VALUE!</v>
      </c>
      <c r="K60" s="318" t="e">
        <f t="shared" si="0"/>
        <v>#VALUE!</v>
      </c>
      <c r="L60" s="270"/>
      <c r="M60" s="270"/>
      <c r="N60" s="315" t="e">
        <f>T59+1</f>
        <v>#VALUE!</v>
      </c>
      <c r="O60" s="316" t="e">
        <f t="shared" si="1"/>
        <v>#VALUE!</v>
      </c>
      <c r="P60" s="316" t="e">
        <f t="shared" si="1"/>
        <v>#VALUE!</v>
      </c>
      <c r="Q60" s="316" t="e">
        <f t="shared" si="1"/>
        <v>#VALUE!</v>
      </c>
      <c r="R60" s="316" t="e">
        <f t="shared" si="1"/>
        <v>#VALUE!</v>
      </c>
      <c r="S60" s="317" t="e">
        <f t="shared" si="1"/>
        <v>#VALUE!</v>
      </c>
      <c r="T60" s="318" t="e">
        <f t="shared" si="1"/>
        <v>#VALUE!</v>
      </c>
      <c r="U60" s="270"/>
      <c r="V60" s="270"/>
      <c r="W60" s="319" t="e">
        <f>AC59+1</f>
        <v>#VALUE!</v>
      </c>
      <c r="X60" s="316" t="e">
        <f t="shared" si="2"/>
        <v>#VALUE!</v>
      </c>
      <c r="Y60" s="316" t="e">
        <f t="shared" si="2"/>
        <v>#VALUE!</v>
      </c>
      <c r="Z60" s="316" t="e">
        <f t="shared" si="2"/>
        <v>#VALUE!</v>
      </c>
      <c r="AA60" s="316" t="e">
        <f t="shared" si="2"/>
        <v>#VALUE!</v>
      </c>
      <c r="AB60" s="317" t="e">
        <f t="shared" si="2"/>
        <v>#VALUE!</v>
      </c>
      <c r="AC60" s="318" t="e">
        <f t="shared" si="2"/>
        <v>#VALUE!</v>
      </c>
      <c r="AD60" s="270"/>
      <c r="AE60" s="270"/>
      <c r="AF60" s="319" t="e">
        <f>AL59+1</f>
        <v>#VALUE!</v>
      </c>
      <c r="AG60" s="316" t="e">
        <f t="shared" si="3"/>
        <v>#VALUE!</v>
      </c>
      <c r="AH60" s="316" t="e">
        <f t="shared" si="3"/>
        <v>#VALUE!</v>
      </c>
      <c r="AI60" s="316" t="e">
        <f t="shared" si="3"/>
        <v>#VALUE!</v>
      </c>
      <c r="AJ60" s="316" t="e">
        <f t="shared" si="3"/>
        <v>#VALUE!</v>
      </c>
      <c r="AK60" s="317" t="e">
        <f t="shared" si="3"/>
        <v>#VALUE!</v>
      </c>
      <c r="AL60" s="318" t="e">
        <f t="shared" si="3"/>
        <v>#VALUE!</v>
      </c>
    </row>
    <row r="61" spans="1:38" ht="38.450000000000003" customHeight="1" x14ac:dyDescent="0.4">
      <c r="A61" s="267">
        <v>18</v>
      </c>
      <c r="D61" s="270"/>
      <c r="E61" s="319" t="e">
        <f>K60+1</f>
        <v>#VALUE!</v>
      </c>
      <c r="F61" s="316" t="e">
        <f t="shared" ref="F61:K64" si="4">E61+1</f>
        <v>#VALUE!</v>
      </c>
      <c r="G61" s="316" t="e">
        <f t="shared" si="4"/>
        <v>#VALUE!</v>
      </c>
      <c r="H61" s="316" t="e">
        <f t="shared" si="4"/>
        <v>#VALUE!</v>
      </c>
      <c r="I61" s="316" t="e">
        <f t="shared" si="4"/>
        <v>#VALUE!</v>
      </c>
      <c r="J61" s="317" t="e">
        <f t="shared" si="4"/>
        <v>#VALUE!</v>
      </c>
      <c r="K61" s="318" t="e">
        <f t="shared" si="4"/>
        <v>#VALUE!</v>
      </c>
      <c r="L61" s="270"/>
      <c r="M61" s="270"/>
      <c r="N61" s="319" t="e">
        <f>T60+1</f>
        <v>#VALUE!</v>
      </c>
      <c r="O61" s="316" t="e">
        <f t="shared" si="1"/>
        <v>#VALUE!</v>
      </c>
      <c r="P61" s="316" t="e">
        <f t="shared" si="1"/>
        <v>#VALUE!</v>
      </c>
      <c r="Q61" s="316" t="e">
        <f t="shared" si="1"/>
        <v>#VALUE!</v>
      </c>
      <c r="R61" s="316" t="e">
        <f t="shared" si="1"/>
        <v>#VALUE!</v>
      </c>
      <c r="S61" s="317" t="e">
        <f t="shared" si="1"/>
        <v>#VALUE!</v>
      </c>
      <c r="T61" s="318" t="e">
        <f t="shared" si="1"/>
        <v>#VALUE!</v>
      </c>
      <c r="U61" s="270"/>
      <c r="V61" s="270"/>
      <c r="W61" s="319" t="e">
        <f>AC60+1</f>
        <v>#VALUE!</v>
      </c>
      <c r="X61" s="316" t="e">
        <f t="shared" si="2"/>
        <v>#VALUE!</v>
      </c>
      <c r="Y61" s="316" t="e">
        <f t="shared" si="2"/>
        <v>#VALUE!</v>
      </c>
      <c r="Z61" s="316" t="e">
        <f t="shared" si="2"/>
        <v>#VALUE!</v>
      </c>
      <c r="AA61" s="316" t="e">
        <f t="shared" si="2"/>
        <v>#VALUE!</v>
      </c>
      <c r="AB61" s="317" t="e">
        <f t="shared" si="2"/>
        <v>#VALUE!</v>
      </c>
      <c r="AC61" s="318" t="e">
        <f t="shared" si="2"/>
        <v>#VALUE!</v>
      </c>
      <c r="AD61" s="270"/>
      <c r="AE61" s="270"/>
      <c r="AF61" s="315" t="e">
        <f>AL60+1</f>
        <v>#VALUE!</v>
      </c>
      <c r="AG61" s="316" t="e">
        <f t="shared" si="3"/>
        <v>#VALUE!</v>
      </c>
      <c r="AH61" s="316" t="e">
        <f t="shared" si="3"/>
        <v>#VALUE!</v>
      </c>
      <c r="AI61" s="316" t="e">
        <f t="shared" si="3"/>
        <v>#VALUE!</v>
      </c>
      <c r="AJ61" s="316" t="e">
        <f t="shared" si="3"/>
        <v>#VALUE!</v>
      </c>
      <c r="AK61" s="317" t="e">
        <f t="shared" si="3"/>
        <v>#VALUE!</v>
      </c>
      <c r="AL61" s="318" t="e">
        <f t="shared" si="3"/>
        <v>#VALUE!</v>
      </c>
    </row>
    <row r="62" spans="1:38" ht="38.450000000000003" customHeight="1" x14ac:dyDescent="0.4">
      <c r="A62" s="267">
        <v>18</v>
      </c>
      <c r="D62" s="270"/>
      <c r="E62" s="319" t="e">
        <f>K61+1</f>
        <v>#VALUE!</v>
      </c>
      <c r="F62" s="316" t="e">
        <f t="shared" si="4"/>
        <v>#VALUE!</v>
      </c>
      <c r="G62" s="316" t="e">
        <f t="shared" si="4"/>
        <v>#VALUE!</v>
      </c>
      <c r="H62" s="316" t="e">
        <f t="shared" si="4"/>
        <v>#VALUE!</v>
      </c>
      <c r="I62" s="316" t="e">
        <f t="shared" si="4"/>
        <v>#VALUE!</v>
      </c>
      <c r="J62" s="317" t="e">
        <f t="shared" si="4"/>
        <v>#VALUE!</v>
      </c>
      <c r="K62" s="318" t="e">
        <f t="shared" si="4"/>
        <v>#VALUE!</v>
      </c>
      <c r="L62" s="270"/>
      <c r="M62" s="270"/>
      <c r="N62" s="319" t="e">
        <f>T61+1</f>
        <v>#VALUE!</v>
      </c>
      <c r="O62" s="316" t="e">
        <f t="shared" si="1"/>
        <v>#VALUE!</v>
      </c>
      <c r="P62" s="316" t="e">
        <f t="shared" si="1"/>
        <v>#VALUE!</v>
      </c>
      <c r="Q62" s="316" t="e">
        <f t="shared" si="1"/>
        <v>#VALUE!</v>
      </c>
      <c r="R62" s="316" t="e">
        <f t="shared" si="1"/>
        <v>#VALUE!</v>
      </c>
      <c r="S62" s="317" t="e">
        <f t="shared" si="1"/>
        <v>#VALUE!</v>
      </c>
      <c r="T62" s="318" t="e">
        <f t="shared" si="1"/>
        <v>#VALUE!</v>
      </c>
      <c r="U62" s="270"/>
      <c r="V62" s="270"/>
      <c r="W62" s="319" t="e">
        <f>AC61+1</f>
        <v>#VALUE!</v>
      </c>
      <c r="X62" s="316" t="e">
        <f t="shared" si="2"/>
        <v>#VALUE!</v>
      </c>
      <c r="Y62" s="316" t="e">
        <f t="shared" si="2"/>
        <v>#VALUE!</v>
      </c>
      <c r="Z62" s="316" t="e">
        <f t="shared" si="2"/>
        <v>#VALUE!</v>
      </c>
      <c r="AA62" s="316" t="e">
        <f t="shared" si="2"/>
        <v>#VALUE!</v>
      </c>
      <c r="AB62" s="317" t="e">
        <f t="shared" si="2"/>
        <v>#VALUE!</v>
      </c>
      <c r="AC62" s="318" t="e">
        <f t="shared" si="2"/>
        <v>#VALUE!</v>
      </c>
      <c r="AD62" s="270"/>
      <c r="AE62" s="270"/>
      <c r="AF62" s="319" t="e">
        <f>AL61+1</f>
        <v>#VALUE!</v>
      </c>
      <c r="AG62" s="316" t="e">
        <f t="shared" si="3"/>
        <v>#VALUE!</v>
      </c>
      <c r="AH62" s="316" t="e">
        <f t="shared" si="3"/>
        <v>#VALUE!</v>
      </c>
      <c r="AI62" s="316" t="e">
        <f t="shared" si="3"/>
        <v>#VALUE!</v>
      </c>
      <c r="AJ62" s="316" t="e">
        <f t="shared" si="3"/>
        <v>#VALUE!</v>
      </c>
      <c r="AK62" s="317" t="e">
        <f t="shared" si="3"/>
        <v>#VALUE!</v>
      </c>
      <c r="AL62" s="318" t="e">
        <f t="shared" si="3"/>
        <v>#VALUE!</v>
      </c>
    </row>
    <row r="63" spans="1:38" ht="38.450000000000003" customHeight="1" x14ac:dyDescent="0.4">
      <c r="A63" s="267">
        <v>18</v>
      </c>
      <c r="D63" s="270"/>
      <c r="E63" s="315" t="e">
        <f>K62+1</f>
        <v>#VALUE!</v>
      </c>
      <c r="F63" s="316" t="e">
        <f t="shared" si="4"/>
        <v>#VALUE!</v>
      </c>
      <c r="G63" s="321" t="e">
        <f t="shared" si="4"/>
        <v>#VALUE!</v>
      </c>
      <c r="H63" s="321" t="e">
        <f t="shared" si="4"/>
        <v>#VALUE!</v>
      </c>
      <c r="I63" s="321" t="e">
        <f t="shared" si="4"/>
        <v>#VALUE!</v>
      </c>
      <c r="J63" s="321" t="e">
        <f t="shared" si="4"/>
        <v>#VALUE!</v>
      </c>
      <c r="K63" s="322" t="e">
        <f t="shared" si="4"/>
        <v>#VALUE!</v>
      </c>
      <c r="L63" s="270"/>
      <c r="M63" s="270"/>
      <c r="N63" s="319" t="e">
        <f>T62+1</f>
        <v>#VALUE!</v>
      </c>
      <c r="O63" s="316" t="e">
        <f t="shared" si="1"/>
        <v>#VALUE!</v>
      </c>
      <c r="P63" s="316" t="e">
        <f t="shared" si="1"/>
        <v>#VALUE!</v>
      </c>
      <c r="Q63" s="316" t="e">
        <f t="shared" si="1"/>
        <v>#VALUE!</v>
      </c>
      <c r="R63" s="316" t="e">
        <f t="shared" si="1"/>
        <v>#VALUE!</v>
      </c>
      <c r="S63" s="321" t="e">
        <f t="shared" si="1"/>
        <v>#VALUE!</v>
      </c>
      <c r="T63" s="322" t="e">
        <f t="shared" si="1"/>
        <v>#VALUE!</v>
      </c>
      <c r="U63" s="270"/>
      <c r="V63" s="270"/>
      <c r="W63" s="319" t="e">
        <f>AC62+1</f>
        <v>#VALUE!</v>
      </c>
      <c r="X63" s="316" t="e">
        <f t="shared" si="2"/>
        <v>#VALUE!</v>
      </c>
      <c r="Y63" s="316" t="e">
        <f t="shared" si="2"/>
        <v>#VALUE!</v>
      </c>
      <c r="Z63" s="316" t="e">
        <f t="shared" si="2"/>
        <v>#VALUE!</v>
      </c>
      <c r="AA63" s="316" t="e">
        <f t="shared" si="2"/>
        <v>#VALUE!</v>
      </c>
      <c r="AB63" s="317" t="e">
        <f t="shared" si="2"/>
        <v>#VALUE!</v>
      </c>
      <c r="AC63" s="318" t="e">
        <f t="shared" si="2"/>
        <v>#VALUE!</v>
      </c>
      <c r="AD63" s="270"/>
      <c r="AE63" s="270"/>
      <c r="AF63" s="319" t="e">
        <f>AL62+1</f>
        <v>#VALUE!</v>
      </c>
      <c r="AG63" s="316" t="e">
        <f t="shared" si="3"/>
        <v>#VALUE!</v>
      </c>
      <c r="AH63" s="316" t="e">
        <f t="shared" si="3"/>
        <v>#VALUE!</v>
      </c>
      <c r="AI63" s="321" t="e">
        <f t="shared" si="3"/>
        <v>#VALUE!</v>
      </c>
      <c r="AJ63" s="321" t="e">
        <f t="shared" si="3"/>
        <v>#VALUE!</v>
      </c>
      <c r="AK63" s="321" t="e">
        <f t="shared" si="3"/>
        <v>#VALUE!</v>
      </c>
      <c r="AL63" s="322" t="e">
        <f t="shared" si="3"/>
        <v>#VALUE!</v>
      </c>
    </row>
    <row r="64" spans="1:38" ht="38.450000000000003" customHeight="1" x14ac:dyDescent="0.4">
      <c r="A64" s="267">
        <v>18</v>
      </c>
      <c r="D64" s="270"/>
      <c r="E64" s="323" t="e">
        <f>K63+1</f>
        <v>#VALUE!</v>
      </c>
      <c r="F64" s="324" t="e">
        <f t="shared" si="4"/>
        <v>#VALUE!</v>
      </c>
      <c r="G64" s="324" t="e">
        <f t="shared" si="4"/>
        <v>#VALUE!</v>
      </c>
      <c r="H64" s="324" t="e">
        <f t="shared" si="4"/>
        <v>#VALUE!</v>
      </c>
      <c r="I64" s="324" t="e">
        <f t="shared" si="4"/>
        <v>#VALUE!</v>
      </c>
      <c r="J64" s="324" t="e">
        <f t="shared" si="4"/>
        <v>#VALUE!</v>
      </c>
      <c r="K64" s="325" t="e">
        <f t="shared" si="4"/>
        <v>#VALUE!</v>
      </c>
      <c r="L64" s="270"/>
      <c r="M64" s="270"/>
      <c r="N64" s="323" t="e">
        <f>T63+1</f>
        <v>#VALUE!</v>
      </c>
      <c r="O64" s="324" t="e">
        <f t="shared" si="1"/>
        <v>#VALUE!</v>
      </c>
      <c r="P64" s="324" t="e">
        <f t="shared" si="1"/>
        <v>#VALUE!</v>
      </c>
      <c r="Q64" s="324" t="e">
        <f t="shared" si="1"/>
        <v>#VALUE!</v>
      </c>
      <c r="R64" s="324" t="e">
        <f t="shared" si="1"/>
        <v>#VALUE!</v>
      </c>
      <c r="S64" s="324" t="e">
        <f t="shared" si="1"/>
        <v>#VALUE!</v>
      </c>
      <c r="T64" s="325" t="e">
        <f t="shared" si="1"/>
        <v>#VALUE!</v>
      </c>
      <c r="U64" s="270"/>
      <c r="V64" s="270"/>
      <c r="W64" s="323" t="e">
        <f>AC63+1</f>
        <v>#VALUE!</v>
      </c>
      <c r="X64" s="324" t="e">
        <f t="shared" si="2"/>
        <v>#VALUE!</v>
      </c>
      <c r="Y64" s="324" t="e">
        <f t="shared" si="2"/>
        <v>#VALUE!</v>
      </c>
      <c r="Z64" s="324" t="e">
        <f t="shared" si="2"/>
        <v>#VALUE!</v>
      </c>
      <c r="AA64" s="324" t="e">
        <f t="shared" si="2"/>
        <v>#VALUE!</v>
      </c>
      <c r="AB64" s="324" t="e">
        <f t="shared" si="2"/>
        <v>#VALUE!</v>
      </c>
      <c r="AC64" s="325" t="e">
        <f t="shared" si="2"/>
        <v>#VALUE!</v>
      </c>
      <c r="AD64" s="270"/>
      <c r="AE64" s="270"/>
      <c r="AF64" s="323" t="e">
        <f>AL63+1</f>
        <v>#VALUE!</v>
      </c>
      <c r="AG64" s="324" t="e">
        <f t="shared" si="3"/>
        <v>#VALUE!</v>
      </c>
      <c r="AH64" s="324" t="e">
        <f t="shared" si="3"/>
        <v>#VALUE!</v>
      </c>
      <c r="AI64" s="324" t="e">
        <f t="shared" si="3"/>
        <v>#VALUE!</v>
      </c>
      <c r="AJ64" s="324" t="e">
        <f t="shared" si="3"/>
        <v>#VALUE!</v>
      </c>
      <c r="AK64" s="324" t="e">
        <f t="shared" si="3"/>
        <v>#VALUE!</v>
      </c>
      <c r="AL64" s="325" t="e">
        <f t="shared" si="3"/>
        <v>#VALUE!</v>
      </c>
    </row>
    <row r="65" spans="1:38" ht="13.7" customHeight="1" x14ac:dyDescent="0.4">
      <c r="A65" s="267">
        <v>14</v>
      </c>
      <c r="D65" s="270"/>
      <c r="E65" s="326"/>
      <c r="F65" s="326"/>
      <c r="G65" s="326"/>
      <c r="H65" s="326"/>
      <c r="I65" s="326"/>
      <c r="J65" s="326"/>
      <c r="K65" s="326"/>
      <c r="L65" s="270"/>
      <c r="M65" s="270"/>
      <c r="N65" s="326"/>
      <c r="O65" s="326"/>
      <c r="P65" s="326"/>
      <c r="Q65" s="326"/>
      <c r="R65" s="326"/>
      <c r="S65" s="326"/>
      <c r="T65" s="326"/>
      <c r="U65" s="270"/>
      <c r="V65" s="270"/>
      <c r="W65" s="326"/>
      <c r="X65" s="326"/>
      <c r="Y65" s="326"/>
      <c r="Z65" s="326"/>
      <c r="AA65" s="326"/>
      <c r="AB65" s="326"/>
      <c r="AC65" s="326"/>
      <c r="AD65" s="270"/>
      <c r="AE65" s="270"/>
      <c r="AF65" s="326"/>
      <c r="AG65" s="326"/>
      <c r="AH65" s="326"/>
      <c r="AI65" s="326"/>
      <c r="AJ65" s="326"/>
      <c r="AK65" s="326"/>
      <c r="AL65" s="326"/>
    </row>
    <row r="66" spans="1:38" ht="62.65" customHeight="1" x14ac:dyDescent="0.4">
      <c r="A66" s="267">
        <v>15</v>
      </c>
      <c r="D66" s="289" t="s">
        <v>384</v>
      </c>
      <c r="E66" s="290"/>
      <c r="F66" s="291" t="s">
        <v>385</v>
      </c>
      <c r="G66" s="291"/>
      <c r="H66" s="291"/>
      <c r="I66" s="291"/>
      <c r="J66" s="291"/>
      <c r="K66" s="291"/>
      <c r="L66" s="292"/>
      <c r="M66" s="289" t="s">
        <v>386</v>
      </c>
      <c r="N66" s="290"/>
      <c r="O66" s="291" t="s">
        <v>387</v>
      </c>
      <c r="P66" s="291"/>
      <c r="Q66" s="291"/>
      <c r="R66" s="291"/>
      <c r="S66" s="291"/>
      <c r="T66" s="291"/>
      <c r="U66" s="292"/>
      <c r="V66" s="289" t="s">
        <v>388</v>
      </c>
      <c r="W66" s="290"/>
      <c r="X66" s="291" t="s">
        <v>389</v>
      </c>
      <c r="Y66" s="291"/>
      <c r="Z66" s="291"/>
      <c r="AA66" s="291"/>
      <c r="AB66" s="291"/>
      <c r="AC66" s="291"/>
      <c r="AD66" s="292"/>
      <c r="AE66" s="289" t="s">
        <v>390</v>
      </c>
      <c r="AF66" s="290"/>
      <c r="AG66" s="291" t="s">
        <v>391</v>
      </c>
      <c r="AH66" s="291"/>
      <c r="AI66" s="291"/>
      <c r="AJ66" s="291"/>
      <c r="AK66" s="291"/>
      <c r="AL66" s="291"/>
    </row>
    <row r="67" spans="1:38" ht="6" customHeight="1" x14ac:dyDescent="0.4">
      <c r="A67" s="267">
        <v>16</v>
      </c>
      <c r="D67" s="293"/>
      <c r="E67" s="294"/>
      <c r="F67" s="294"/>
      <c r="G67" s="294"/>
      <c r="H67" s="294"/>
      <c r="I67" s="294"/>
      <c r="J67" s="294"/>
      <c r="K67" s="294"/>
      <c r="L67" s="292"/>
      <c r="M67" s="293"/>
      <c r="N67" s="294"/>
      <c r="O67" s="294"/>
      <c r="P67" s="294"/>
      <c r="Q67" s="294"/>
      <c r="R67" s="294"/>
      <c r="S67" s="294"/>
      <c r="T67" s="294"/>
      <c r="U67" s="292"/>
      <c r="V67" s="293"/>
      <c r="W67" s="294"/>
      <c r="X67" s="294"/>
      <c r="Y67" s="294"/>
      <c r="Z67" s="294"/>
      <c r="AA67" s="294"/>
      <c r="AB67" s="294"/>
      <c r="AC67" s="294"/>
      <c r="AD67" s="292"/>
      <c r="AE67" s="293"/>
      <c r="AF67" s="294"/>
      <c r="AG67" s="294"/>
      <c r="AH67" s="294"/>
      <c r="AI67" s="294"/>
      <c r="AJ67" s="294"/>
      <c r="AK67" s="294"/>
      <c r="AL67" s="294"/>
    </row>
    <row r="68" spans="1:38" ht="6" customHeight="1" x14ac:dyDescent="0.4">
      <c r="A68" s="267">
        <v>16</v>
      </c>
      <c r="D68" s="296"/>
      <c r="E68" s="297"/>
      <c r="F68" s="297"/>
      <c r="G68" s="297"/>
      <c r="H68" s="297"/>
      <c r="I68" s="297"/>
      <c r="J68" s="297"/>
      <c r="K68" s="297"/>
      <c r="L68" s="292"/>
      <c r="M68" s="296"/>
      <c r="N68" s="297"/>
      <c r="O68" s="297"/>
      <c r="P68" s="297"/>
      <c r="Q68" s="297"/>
      <c r="R68" s="297"/>
      <c r="S68" s="297"/>
      <c r="T68" s="297"/>
      <c r="U68" s="292"/>
      <c r="V68" s="296"/>
      <c r="W68" s="297"/>
      <c r="X68" s="297"/>
      <c r="Y68" s="297"/>
      <c r="Z68" s="297"/>
      <c r="AA68" s="297"/>
      <c r="AB68" s="297"/>
      <c r="AC68" s="297"/>
      <c r="AD68" s="292"/>
      <c r="AE68" s="296"/>
      <c r="AF68" s="297"/>
      <c r="AG68" s="297"/>
      <c r="AH68" s="297"/>
      <c r="AI68" s="297"/>
      <c r="AJ68" s="297"/>
      <c r="AK68" s="297"/>
      <c r="AL68" s="297"/>
    </row>
    <row r="69" spans="1:38" ht="27.4" customHeight="1" x14ac:dyDescent="0.4">
      <c r="A69" s="267">
        <v>17</v>
      </c>
      <c r="D69" s="270"/>
      <c r="E69" s="299" t="s">
        <v>371</v>
      </c>
      <c r="F69" s="300" t="s">
        <v>372</v>
      </c>
      <c r="G69" s="301" t="s">
        <v>373</v>
      </c>
      <c r="H69" s="302" t="s">
        <v>374</v>
      </c>
      <c r="I69" s="303" t="s">
        <v>375</v>
      </c>
      <c r="J69" s="304" t="s">
        <v>376</v>
      </c>
      <c r="K69" s="305" t="s">
        <v>377</v>
      </c>
      <c r="L69" s="270"/>
      <c r="M69" s="270"/>
      <c r="N69" s="299" t="s">
        <v>371</v>
      </c>
      <c r="O69" s="300" t="s">
        <v>372</v>
      </c>
      <c r="P69" s="301" t="s">
        <v>373</v>
      </c>
      <c r="Q69" s="302" t="s">
        <v>374</v>
      </c>
      <c r="R69" s="303" t="s">
        <v>375</v>
      </c>
      <c r="S69" s="304" t="s">
        <v>376</v>
      </c>
      <c r="T69" s="305" t="s">
        <v>377</v>
      </c>
      <c r="U69" s="270"/>
      <c r="V69" s="270"/>
      <c r="W69" s="299" t="s">
        <v>371</v>
      </c>
      <c r="X69" s="300" t="s">
        <v>372</v>
      </c>
      <c r="Y69" s="301" t="s">
        <v>373</v>
      </c>
      <c r="Z69" s="302" t="s">
        <v>374</v>
      </c>
      <c r="AA69" s="303" t="s">
        <v>375</v>
      </c>
      <c r="AB69" s="304" t="s">
        <v>376</v>
      </c>
      <c r="AC69" s="305" t="s">
        <v>377</v>
      </c>
      <c r="AD69" s="270"/>
      <c r="AE69" s="270"/>
      <c r="AF69" s="299" t="s">
        <v>371</v>
      </c>
      <c r="AG69" s="300" t="s">
        <v>372</v>
      </c>
      <c r="AH69" s="301" t="s">
        <v>373</v>
      </c>
      <c r="AI69" s="302" t="s">
        <v>374</v>
      </c>
      <c r="AJ69" s="303" t="s">
        <v>375</v>
      </c>
      <c r="AK69" s="304" t="s">
        <v>376</v>
      </c>
      <c r="AL69" s="305" t="s">
        <v>377</v>
      </c>
    </row>
    <row r="70" spans="1:38" ht="6" customHeight="1" x14ac:dyDescent="0.4">
      <c r="A70" s="267">
        <v>16</v>
      </c>
      <c r="D70" s="270"/>
      <c r="E70" s="306"/>
      <c r="F70" s="306"/>
      <c r="G70" s="306"/>
      <c r="H70" s="306"/>
      <c r="I70" s="306"/>
      <c r="J70" s="306"/>
      <c r="K70" s="306"/>
      <c r="L70" s="270"/>
      <c r="M70" s="270"/>
      <c r="N70" s="306"/>
      <c r="O70" s="306"/>
      <c r="P70" s="306"/>
      <c r="Q70" s="306"/>
      <c r="R70" s="306"/>
      <c r="S70" s="306"/>
      <c r="T70" s="306"/>
      <c r="U70" s="270"/>
      <c r="V70" s="270"/>
      <c r="W70" s="306"/>
      <c r="X70" s="306"/>
      <c r="Y70" s="306"/>
      <c r="Z70" s="306"/>
      <c r="AA70" s="306"/>
      <c r="AB70" s="306"/>
      <c r="AC70" s="306"/>
      <c r="AD70" s="270"/>
      <c r="AE70" s="270"/>
      <c r="AF70" s="306"/>
      <c r="AG70" s="306"/>
      <c r="AH70" s="306"/>
      <c r="AI70" s="306"/>
      <c r="AJ70" s="306"/>
      <c r="AK70" s="306"/>
      <c r="AL70" s="306"/>
    </row>
    <row r="71" spans="1:38" ht="38.450000000000003" customHeight="1" x14ac:dyDescent="0.4">
      <c r="A71" s="267">
        <v>18</v>
      </c>
      <c r="D71" s="270"/>
      <c r="E71" s="312" t="s">
        <v>401</v>
      </c>
      <c r="F71" s="313" t="e">
        <f t="shared" ref="F71:K76" si="5">E71+1</f>
        <v>#VALUE!</v>
      </c>
      <c r="G71" s="313" t="e">
        <f t="shared" si="5"/>
        <v>#VALUE!</v>
      </c>
      <c r="H71" s="309" t="e">
        <f t="shared" si="5"/>
        <v>#VALUE!</v>
      </c>
      <c r="I71" s="309" t="e">
        <f t="shared" si="5"/>
        <v>#VALUE!</v>
      </c>
      <c r="J71" s="310" t="e">
        <f t="shared" si="5"/>
        <v>#VALUE!</v>
      </c>
      <c r="K71" s="311" t="e">
        <f t="shared" si="5"/>
        <v>#VALUE!</v>
      </c>
      <c r="L71" s="270"/>
      <c r="M71" s="270"/>
      <c r="N71" s="312" t="s">
        <v>402</v>
      </c>
      <c r="O71" s="313" t="e">
        <f t="shared" ref="O71:T76" si="6">N71+1</f>
        <v>#VALUE!</v>
      </c>
      <c r="P71" s="313" t="e">
        <f t="shared" si="6"/>
        <v>#VALUE!</v>
      </c>
      <c r="Q71" s="313" t="e">
        <f t="shared" si="6"/>
        <v>#VALUE!</v>
      </c>
      <c r="R71" s="313" t="e">
        <f t="shared" si="6"/>
        <v>#VALUE!</v>
      </c>
      <c r="S71" s="313" t="e">
        <f t="shared" si="6"/>
        <v>#VALUE!</v>
      </c>
      <c r="T71" s="311" t="e">
        <f t="shared" si="6"/>
        <v>#VALUE!</v>
      </c>
      <c r="U71" s="270"/>
      <c r="V71" s="270"/>
      <c r="W71" s="312" t="s">
        <v>403</v>
      </c>
      <c r="X71" s="309" t="e">
        <f t="shared" ref="X71:AC76" si="7">W71+1</f>
        <v>#VALUE!</v>
      </c>
      <c r="Y71" s="309" t="e">
        <f t="shared" si="7"/>
        <v>#VALUE!</v>
      </c>
      <c r="Z71" s="309" t="e">
        <f t="shared" si="7"/>
        <v>#VALUE!</v>
      </c>
      <c r="AA71" s="309" t="e">
        <f t="shared" si="7"/>
        <v>#VALUE!</v>
      </c>
      <c r="AB71" s="310" t="e">
        <f t="shared" si="7"/>
        <v>#VALUE!</v>
      </c>
      <c r="AC71" s="311" t="e">
        <f t="shared" si="7"/>
        <v>#VALUE!</v>
      </c>
      <c r="AD71" s="270"/>
      <c r="AE71" s="270"/>
      <c r="AF71" s="312" t="s">
        <v>404</v>
      </c>
      <c r="AG71" s="313" t="e">
        <f t="shared" ref="AG71:AL76" si="8">AF71+1</f>
        <v>#VALUE!</v>
      </c>
      <c r="AH71" s="313" t="e">
        <f t="shared" si="8"/>
        <v>#VALUE!</v>
      </c>
      <c r="AI71" s="313" t="e">
        <f t="shared" si="8"/>
        <v>#VALUE!</v>
      </c>
      <c r="AJ71" s="309" t="e">
        <f t="shared" si="8"/>
        <v>#VALUE!</v>
      </c>
      <c r="AK71" s="310" t="e">
        <f t="shared" si="8"/>
        <v>#VALUE!</v>
      </c>
      <c r="AL71" s="311" t="e">
        <f t="shared" si="8"/>
        <v>#VALUE!</v>
      </c>
    </row>
    <row r="72" spans="1:38" ht="38.450000000000003" customHeight="1" x14ac:dyDescent="0.4">
      <c r="A72" s="267">
        <v>18</v>
      </c>
      <c r="D72" s="270"/>
      <c r="E72" s="319" t="e">
        <f>K71+1</f>
        <v>#VALUE!</v>
      </c>
      <c r="F72" s="316" t="e">
        <f t="shared" si="5"/>
        <v>#VALUE!</v>
      </c>
      <c r="G72" s="316" t="e">
        <f t="shared" si="5"/>
        <v>#VALUE!</v>
      </c>
      <c r="H72" s="316" t="e">
        <f t="shared" si="5"/>
        <v>#VALUE!</v>
      </c>
      <c r="I72" s="316" t="e">
        <f t="shared" si="5"/>
        <v>#VALUE!</v>
      </c>
      <c r="J72" s="317" t="e">
        <f t="shared" si="5"/>
        <v>#VALUE!</v>
      </c>
      <c r="K72" s="318" t="e">
        <f t="shared" si="5"/>
        <v>#VALUE!</v>
      </c>
      <c r="L72" s="270"/>
      <c r="M72" s="270"/>
      <c r="N72" s="319" t="e">
        <f>T71+1</f>
        <v>#VALUE!</v>
      </c>
      <c r="O72" s="316" t="e">
        <f t="shared" si="6"/>
        <v>#VALUE!</v>
      </c>
      <c r="P72" s="316" t="e">
        <f t="shared" si="6"/>
        <v>#VALUE!</v>
      </c>
      <c r="Q72" s="316" t="e">
        <f t="shared" si="6"/>
        <v>#VALUE!</v>
      </c>
      <c r="R72" s="316" t="e">
        <f t="shared" si="6"/>
        <v>#VALUE!</v>
      </c>
      <c r="S72" s="317" t="e">
        <f t="shared" si="6"/>
        <v>#VALUE!</v>
      </c>
      <c r="T72" s="318" t="e">
        <f t="shared" si="6"/>
        <v>#VALUE!</v>
      </c>
      <c r="U72" s="270"/>
      <c r="V72" s="270"/>
      <c r="W72" s="319" t="e">
        <f>AC71+1</f>
        <v>#VALUE!</v>
      </c>
      <c r="X72" s="316" t="e">
        <f t="shared" si="7"/>
        <v>#VALUE!</v>
      </c>
      <c r="Y72" s="316" t="e">
        <f t="shared" si="7"/>
        <v>#VALUE!</v>
      </c>
      <c r="Z72" s="316" t="e">
        <f t="shared" si="7"/>
        <v>#VALUE!</v>
      </c>
      <c r="AA72" s="316" t="e">
        <f t="shared" si="7"/>
        <v>#VALUE!</v>
      </c>
      <c r="AB72" s="317" t="e">
        <f t="shared" si="7"/>
        <v>#VALUE!</v>
      </c>
      <c r="AC72" s="318" t="e">
        <f t="shared" si="7"/>
        <v>#VALUE!</v>
      </c>
      <c r="AD72" s="270"/>
      <c r="AE72" s="270"/>
      <c r="AF72" s="315" t="e">
        <f>AL71+1</f>
        <v>#VALUE!</v>
      </c>
      <c r="AG72" s="316" t="e">
        <f t="shared" si="8"/>
        <v>#VALUE!</v>
      </c>
      <c r="AH72" s="316" t="e">
        <f t="shared" si="8"/>
        <v>#VALUE!</v>
      </c>
      <c r="AI72" s="316" t="e">
        <f t="shared" si="8"/>
        <v>#VALUE!</v>
      </c>
      <c r="AJ72" s="316" t="e">
        <f t="shared" si="8"/>
        <v>#VALUE!</v>
      </c>
      <c r="AK72" s="317" t="e">
        <f t="shared" si="8"/>
        <v>#VALUE!</v>
      </c>
      <c r="AL72" s="318" t="e">
        <f t="shared" si="8"/>
        <v>#VALUE!</v>
      </c>
    </row>
    <row r="73" spans="1:38" ht="38.450000000000003" customHeight="1" x14ac:dyDescent="0.4">
      <c r="A73" s="267">
        <v>18</v>
      </c>
      <c r="D73" s="270"/>
      <c r="E73" s="315" t="e">
        <f>K72+1</f>
        <v>#VALUE!</v>
      </c>
      <c r="F73" s="316" t="e">
        <f t="shared" si="5"/>
        <v>#VALUE!</v>
      </c>
      <c r="G73" s="316" t="e">
        <f t="shared" si="5"/>
        <v>#VALUE!</v>
      </c>
      <c r="H73" s="316" t="e">
        <f t="shared" si="5"/>
        <v>#VALUE!</v>
      </c>
      <c r="I73" s="316" t="e">
        <f t="shared" si="5"/>
        <v>#VALUE!</v>
      </c>
      <c r="J73" s="317" t="e">
        <f t="shared" si="5"/>
        <v>#VALUE!</v>
      </c>
      <c r="K73" s="318" t="e">
        <f t="shared" si="5"/>
        <v>#VALUE!</v>
      </c>
      <c r="L73" s="270"/>
      <c r="M73" s="270"/>
      <c r="N73" s="319" t="e">
        <f>T72+1</f>
        <v>#VALUE!</v>
      </c>
      <c r="O73" s="316" t="e">
        <f t="shared" si="6"/>
        <v>#VALUE!</v>
      </c>
      <c r="P73" s="316" t="e">
        <f t="shared" si="6"/>
        <v>#VALUE!</v>
      </c>
      <c r="Q73" s="316" t="e">
        <f t="shared" si="6"/>
        <v>#VALUE!</v>
      </c>
      <c r="R73" s="316" t="e">
        <f t="shared" si="6"/>
        <v>#VALUE!</v>
      </c>
      <c r="S73" s="317" t="e">
        <f t="shared" si="6"/>
        <v>#VALUE!</v>
      </c>
      <c r="T73" s="318" t="e">
        <f t="shared" si="6"/>
        <v>#VALUE!</v>
      </c>
      <c r="U73" s="270"/>
      <c r="V73" s="270"/>
      <c r="W73" s="315" t="e">
        <f>AC72+1</f>
        <v>#VALUE!</v>
      </c>
      <c r="X73" s="316" t="e">
        <f t="shared" si="7"/>
        <v>#VALUE!</v>
      </c>
      <c r="Y73" s="316" t="e">
        <f t="shared" si="7"/>
        <v>#VALUE!</v>
      </c>
      <c r="Z73" s="316" t="e">
        <f t="shared" si="7"/>
        <v>#VALUE!</v>
      </c>
      <c r="AA73" s="316" t="e">
        <f t="shared" si="7"/>
        <v>#VALUE!</v>
      </c>
      <c r="AB73" s="317" t="e">
        <f t="shared" si="7"/>
        <v>#VALUE!</v>
      </c>
      <c r="AC73" s="318" t="e">
        <f t="shared" si="7"/>
        <v>#VALUE!</v>
      </c>
      <c r="AD73" s="270"/>
      <c r="AE73" s="270"/>
      <c r="AF73" s="319" t="e">
        <f>AL72+1</f>
        <v>#VALUE!</v>
      </c>
      <c r="AG73" s="316" t="e">
        <f t="shared" si="8"/>
        <v>#VALUE!</v>
      </c>
      <c r="AH73" s="316" t="e">
        <f t="shared" si="8"/>
        <v>#VALUE!</v>
      </c>
      <c r="AI73" s="316" t="e">
        <f t="shared" si="8"/>
        <v>#VALUE!</v>
      </c>
      <c r="AJ73" s="316" t="e">
        <f t="shared" si="8"/>
        <v>#VALUE!</v>
      </c>
      <c r="AK73" s="317" t="e">
        <f t="shared" si="8"/>
        <v>#VALUE!</v>
      </c>
      <c r="AL73" s="318" t="e">
        <f t="shared" si="8"/>
        <v>#VALUE!</v>
      </c>
    </row>
    <row r="74" spans="1:38" ht="38.450000000000003" customHeight="1" x14ac:dyDescent="0.4">
      <c r="A74" s="267">
        <v>18</v>
      </c>
      <c r="D74" s="270"/>
      <c r="E74" s="319" t="e">
        <f>K73+1</f>
        <v>#VALUE!</v>
      </c>
      <c r="F74" s="316" t="e">
        <f t="shared" si="5"/>
        <v>#VALUE!</v>
      </c>
      <c r="G74" s="316" t="e">
        <f t="shared" si="5"/>
        <v>#VALUE!</v>
      </c>
      <c r="H74" s="316" t="e">
        <f t="shared" si="5"/>
        <v>#VALUE!</v>
      </c>
      <c r="I74" s="316" t="e">
        <f t="shared" si="5"/>
        <v>#VALUE!</v>
      </c>
      <c r="J74" s="317" t="e">
        <f t="shared" si="5"/>
        <v>#VALUE!</v>
      </c>
      <c r="K74" s="318" t="e">
        <f t="shared" si="5"/>
        <v>#VALUE!</v>
      </c>
      <c r="L74" s="270"/>
      <c r="M74" s="270"/>
      <c r="N74" s="315" t="e">
        <f>T73+1</f>
        <v>#VALUE!</v>
      </c>
      <c r="O74" s="316" t="e">
        <f t="shared" si="6"/>
        <v>#VALUE!</v>
      </c>
      <c r="P74" s="316" t="e">
        <f t="shared" si="6"/>
        <v>#VALUE!</v>
      </c>
      <c r="Q74" s="316" t="e">
        <f t="shared" si="6"/>
        <v>#VALUE!</v>
      </c>
      <c r="R74" s="316" t="e">
        <f t="shared" si="6"/>
        <v>#VALUE!</v>
      </c>
      <c r="S74" s="317" t="e">
        <f t="shared" si="6"/>
        <v>#VALUE!</v>
      </c>
      <c r="T74" s="318" t="e">
        <f t="shared" si="6"/>
        <v>#VALUE!</v>
      </c>
      <c r="U74" s="270"/>
      <c r="V74" s="270"/>
      <c r="W74" s="319" t="e">
        <f>AC73+1</f>
        <v>#VALUE!</v>
      </c>
      <c r="X74" s="316" t="e">
        <f t="shared" si="7"/>
        <v>#VALUE!</v>
      </c>
      <c r="Y74" s="316" t="e">
        <f t="shared" si="7"/>
        <v>#VALUE!</v>
      </c>
      <c r="Z74" s="316" t="e">
        <f t="shared" si="7"/>
        <v>#VALUE!</v>
      </c>
      <c r="AA74" s="316" t="e">
        <f t="shared" si="7"/>
        <v>#VALUE!</v>
      </c>
      <c r="AB74" s="317" t="e">
        <f t="shared" si="7"/>
        <v>#VALUE!</v>
      </c>
      <c r="AC74" s="318" t="e">
        <f t="shared" si="7"/>
        <v>#VALUE!</v>
      </c>
      <c r="AD74" s="270"/>
      <c r="AE74" s="270"/>
      <c r="AF74" s="319" t="e">
        <f>AL73+1</f>
        <v>#VALUE!</v>
      </c>
      <c r="AG74" s="316" t="e">
        <f t="shared" si="8"/>
        <v>#VALUE!</v>
      </c>
      <c r="AH74" s="316" t="e">
        <f t="shared" si="8"/>
        <v>#VALUE!</v>
      </c>
      <c r="AI74" s="316" t="e">
        <f t="shared" si="8"/>
        <v>#VALUE!</v>
      </c>
      <c r="AJ74" s="316" t="e">
        <f t="shared" si="8"/>
        <v>#VALUE!</v>
      </c>
      <c r="AK74" s="320" t="e">
        <f t="shared" si="8"/>
        <v>#VALUE!</v>
      </c>
      <c r="AL74" s="318" t="e">
        <f t="shared" si="8"/>
        <v>#VALUE!</v>
      </c>
    </row>
    <row r="75" spans="1:38" ht="38.450000000000003" customHeight="1" x14ac:dyDescent="0.4">
      <c r="A75" s="267">
        <v>18</v>
      </c>
      <c r="D75" s="270"/>
      <c r="E75" s="319" t="e">
        <f>K74+1</f>
        <v>#VALUE!</v>
      </c>
      <c r="F75" s="316" t="e">
        <f t="shared" si="5"/>
        <v>#VALUE!</v>
      </c>
      <c r="G75" s="316" t="e">
        <f t="shared" si="5"/>
        <v>#VALUE!</v>
      </c>
      <c r="H75" s="316" t="e">
        <f t="shared" si="5"/>
        <v>#VALUE!</v>
      </c>
      <c r="I75" s="316" t="e">
        <f t="shared" si="5"/>
        <v>#VALUE!</v>
      </c>
      <c r="J75" s="317" t="e">
        <f t="shared" si="5"/>
        <v>#VALUE!</v>
      </c>
      <c r="K75" s="322" t="e">
        <f t="shared" si="5"/>
        <v>#VALUE!</v>
      </c>
      <c r="L75" s="270"/>
      <c r="M75" s="270"/>
      <c r="N75" s="315" t="e">
        <f>T74+1</f>
        <v>#VALUE!</v>
      </c>
      <c r="O75" s="316" t="e">
        <f t="shared" si="6"/>
        <v>#VALUE!</v>
      </c>
      <c r="P75" s="316" t="e">
        <f t="shared" si="6"/>
        <v>#VALUE!</v>
      </c>
      <c r="Q75" s="316" t="e">
        <f t="shared" si="6"/>
        <v>#VALUE!</v>
      </c>
      <c r="R75" s="316" t="e">
        <f t="shared" si="6"/>
        <v>#VALUE!</v>
      </c>
      <c r="S75" s="317" t="e">
        <f t="shared" si="6"/>
        <v>#VALUE!</v>
      </c>
      <c r="T75" s="318" t="e">
        <f t="shared" si="6"/>
        <v>#VALUE!</v>
      </c>
      <c r="U75" s="270"/>
      <c r="V75" s="270"/>
      <c r="W75" s="319" t="e">
        <f>AC74+1</f>
        <v>#VALUE!</v>
      </c>
      <c r="X75" s="316" t="e">
        <f t="shared" si="7"/>
        <v>#VALUE!</v>
      </c>
      <c r="Y75" s="316" t="e">
        <f t="shared" si="7"/>
        <v>#VALUE!</v>
      </c>
      <c r="Z75" s="316" t="e">
        <f t="shared" si="7"/>
        <v>#VALUE!</v>
      </c>
      <c r="AA75" s="321" t="e">
        <f t="shared" si="7"/>
        <v>#VALUE!</v>
      </c>
      <c r="AB75" s="321" t="e">
        <f t="shared" si="7"/>
        <v>#VALUE!</v>
      </c>
      <c r="AC75" s="322" t="e">
        <f t="shared" si="7"/>
        <v>#VALUE!</v>
      </c>
      <c r="AD75" s="270"/>
      <c r="AE75" s="270"/>
      <c r="AF75" s="319" t="e">
        <f>AL74+1</f>
        <v>#VALUE!</v>
      </c>
      <c r="AG75" s="316" t="e">
        <f t="shared" si="8"/>
        <v>#VALUE!</v>
      </c>
      <c r="AH75" s="316" t="e">
        <f t="shared" si="8"/>
        <v>#VALUE!</v>
      </c>
      <c r="AI75" s="316" t="e">
        <f t="shared" si="8"/>
        <v>#VALUE!</v>
      </c>
      <c r="AJ75" s="316" t="e">
        <f t="shared" si="8"/>
        <v>#VALUE!</v>
      </c>
      <c r="AK75" s="317" t="e">
        <f t="shared" si="8"/>
        <v>#VALUE!</v>
      </c>
      <c r="AL75" s="322" t="e">
        <f t="shared" si="8"/>
        <v>#VALUE!</v>
      </c>
    </row>
    <row r="76" spans="1:38" ht="38.450000000000003" customHeight="1" x14ac:dyDescent="0.4">
      <c r="A76" s="267">
        <v>18</v>
      </c>
      <c r="D76" s="270"/>
      <c r="E76" s="323" t="e">
        <f>K75+1</f>
        <v>#VALUE!</v>
      </c>
      <c r="F76" s="324" t="e">
        <f t="shared" si="5"/>
        <v>#VALUE!</v>
      </c>
      <c r="G76" s="324" t="e">
        <f t="shared" si="5"/>
        <v>#VALUE!</v>
      </c>
      <c r="H76" s="324" t="e">
        <f t="shared" si="5"/>
        <v>#VALUE!</v>
      </c>
      <c r="I76" s="324" t="e">
        <f t="shared" si="5"/>
        <v>#VALUE!</v>
      </c>
      <c r="J76" s="324" t="e">
        <f t="shared" si="5"/>
        <v>#VALUE!</v>
      </c>
      <c r="K76" s="325" t="e">
        <f t="shared" si="5"/>
        <v>#VALUE!</v>
      </c>
      <c r="L76" s="270"/>
      <c r="M76" s="270"/>
      <c r="N76" s="328" t="e">
        <f>T75+1</f>
        <v>#VALUE!</v>
      </c>
      <c r="O76" s="324" t="e">
        <f t="shared" si="6"/>
        <v>#VALUE!</v>
      </c>
      <c r="P76" s="324" t="e">
        <f t="shared" si="6"/>
        <v>#VALUE!</v>
      </c>
      <c r="Q76" s="324" t="e">
        <f t="shared" si="6"/>
        <v>#VALUE!</v>
      </c>
      <c r="R76" s="324" t="e">
        <f t="shared" si="6"/>
        <v>#VALUE!</v>
      </c>
      <c r="S76" s="324" t="e">
        <f t="shared" si="6"/>
        <v>#VALUE!</v>
      </c>
      <c r="T76" s="325" t="e">
        <f t="shared" si="6"/>
        <v>#VALUE!</v>
      </c>
      <c r="U76" s="270"/>
      <c r="V76" s="270"/>
      <c r="W76" s="323" t="e">
        <f>AC75+1</f>
        <v>#VALUE!</v>
      </c>
      <c r="X76" s="324" t="e">
        <f t="shared" si="7"/>
        <v>#VALUE!</v>
      </c>
      <c r="Y76" s="324" t="e">
        <f t="shared" si="7"/>
        <v>#VALUE!</v>
      </c>
      <c r="Z76" s="324" t="e">
        <f t="shared" si="7"/>
        <v>#VALUE!</v>
      </c>
      <c r="AA76" s="324" t="e">
        <f t="shared" si="7"/>
        <v>#VALUE!</v>
      </c>
      <c r="AB76" s="324" t="e">
        <f t="shared" si="7"/>
        <v>#VALUE!</v>
      </c>
      <c r="AC76" s="325" t="e">
        <f t="shared" si="7"/>
        <v>#VALUE!</v>
      </c>
      <c r="AD76" s="270"/>
      <c r="AE76" s="270"/>
      <c r="AF76" s="323" t="e">
        <f>AL75+1</f>
        <v>#VALUE!</v>
      </c>
      <c r="AG76" s="324" t="e">
        <f t="shared" si="8"/>
        <v>#VALUE!</v>
      </c>
      <c r="AH76" s="324" t="e">
        <f t="shared" si="8"/>
        <v>#VALUE!</v>
      </c>
      <c r="AI76" s="324" t="e">
        <f t="shared" si="8"/>
        <v>#VALUE!</v>
      </c>
      <c r="AJ76" s="324" t="e">
        <f t="shared" si="8"/>
        <v>#VALUE!</v>
      </c>
      <c r="AK76" s="324" t="e">
        <f t="shared" si="8"/>
        <v>#VALUE!</v>
      </c>
      <c r="AL76" s="325" t="e">
        <f t="shared" si="8"/>
        <v>#VALUE!</v>
      </c>
    </row>
    <row r="77" spans="1:38" ht="13.7" customHeight="1" x14ac:dyDescent="0.4">
      <c r="A77" s="267">
        <v>14</v>
      </c>
      <c r="D77" s="270"/>
      <c r="E77" s="326"/>
      <c r="F77" s="326"/>
      <c r="G77" s="326"/>
      <c r="H77" s="326"/>
      <c r="I77" s="326"/>
      <c r="J77" s="326"/>
      <c r="K77" s="326"/>
      <c r="L77" s="270"/>
      <c r="M77" s="270"/>
      <c r="N77" s="326"/>
      <c r="O77" s="326"/>
      <c r="P77" s="326"/>
      <c r="Q77" s="326"/>
      <c r="R77" s="326"/>
      <c r="S77" s="326"/>
      <c r="T77" s="326"/>
      <c r="U77" s="270"/>
      <c r="V77" s="270"/>
      <c r="W77" s="326"/>
      <c r="X77" s="326"/>
      <c r="Y77" s="326"/>
      <c r="Z77" s="326"/>
      <c r="AA77" s="326"/>
      <c r="AB77" s="326"/>
      <c r="AC77" s="326"/>
      <c r="AD77" s="270"/>
      <c r="AE77" s="270"/>
      <c r="AF77" s="326"/>
      <c r="AG77" s="326"/>
      <c r="AH77" s="326"/>
      <c r="AI77" s="326"/>
      <c r="AJ77" s="326"/>
      <c r="AK77" s="326"/>
      <c r="AL77" s="326"/>
    </row>
    <row r="78" spans="1:38" ht="62.65" customHeight="1" x14ac:dyDescent="0.4">
      <c r="A78" s="267">
        <v>15</v>
      </c>
      <c r="D78" s="289" t="s">
        <v>392</v>
      </c>
      <c r="E78" s="290"/>
      <c r="F78" s="291" t="s">
        <v>393</v>
      </c>
      <c r="G78" s="291"/>
      <c r="H78" s="291"/>
      <c r="I78" s="291"/>
      <c r="J78" s="291"/>
      <c r="K78" s="291"/>
      <c r="L78" s="292"/>
      <c r="M78" s="289" t="s">
        <v>362</v>
      </c>
      <c r="N78" s="290"/>
      <c r="O78" s="291" t="s">
        <v>453</v>
      </c>
      <c r="P78" s="291"/>
      <c r="Q78" s="291"/>
      <c r="R78" s="291"/>
      <c r="S78" s="291"/>
      <c r="T78" s="291"/>
      <c r="U78" s="292"/>
      <c r="V78" s="289" t="s">
        <v>364</v>
      </c>
      <c r="W78" s="290"/>
      <c r="X78" s="291" t="s">
        <v>454</v>
      </c>
      <c r="Y78" s="291"/>
      <c r="Z78" s="291"/>
      <c r="AA78" s="291"/>
      <c r="AB78" s="291"/>
      <c r="AC78" s="291"/>
      <c r="AD78" s="292"/>
      <c r="AE78" s="289" t="s">
        <v>366</v>
      </c>
      <c r="AF78" s="290"/>
      <c r="AG78" s="291" t="s">
        <v>455</v>
      </c>
      <c r="AH78" s="291"/>
      <c r="AI78" s="291"/>
      <c r="AJ78" s="291"/>
      <c r="AK78" s="291"/>
      <c r="AL78" s="291"/>
    </row>
    <row r="79" spans="1:38" ht="6" customHeight="1" x14ac:dyDescent="0.4">
      <c r="A79" s="267">
        <v>16</v>
      </c>
      <c r="D79" s="293"/>
      <c r="E79" s="294"/>
      <c r="F79" s="294"/>
      <c r="G79" s="294"/>
      <c r="H79" s="294"/>
      <c r="I79" s="294"/>
      <c r="J79" s="294"/>
      <c r="K79" s="294"/>
      <c r="L79" s="292"/>
      <c r="M79" s="293"/>
      <c r="N79" s="294"/>
      <c r="O79" s="294"/>
      <c r="P79" s="294"/>
      <c r="Q79" s="294"/>
      <c r="R79" s="294"/>
      <c r="S79" s="294"/>
      <c r="T79" s="294"/>
      <c r="U79" s="292"/>
      <c r="V79" s="293"/>
      <c r="W79" s="294"/>
      <c r="X79" s="294"/>
      <c r="Y79" s="294"/>
      <c r="Z79" s="294"/>
      <c r="AA79" s="294"/>
      <c r="AB79" s="294"/>
      <c r="AC79" s="294"/>
      <c r="AD79" s="292"/>
      <c r="AE79" s="293"/>
      <c r="AF79" s="294"/>
      <c r="AG79" s="294"/>
      <c r="AH79" s="294"/>
      <c r="AI79" s="294"/>
      <c r="AJ79" s="294"/>
      <c r="AK79" s="294"/>
      <c r="AL79" s="294"/>
    </row>
    <row r="80" spans="1:38" ht="6" customHeight="1" x14ac:dyDescent="0.4">
      <c r="A80" s="267">
        <v>16</v>
      </c>
      <c r="D80" s="296"/>
      <c r="E80" s="297"/>
      <c r="F80" s="297"/>
      <c r="G80" s="297"/>
      <c r="H80" s="297"/>
      <c r="I80" s="297"/>
      <c r="J80" s="297"/>
      <c r="K80" s="297"/>
      <c r="L80" s="292"/>
      <c r="M80" s="296"/>
      <c r="N80" s="297"/>
      <c r="O80" s="297"/>
      <c r="P80" s="297"/>
      <c r="Q80" s="297"/>
      <c r="R80" s="297"/>
      <c r="S80" s="297"/>
      <c r="T80" s="297"/>
      <c r="U80" s="292"/>
      <c r="V80" s="296"/>
      <c r="W80" s="297"/>
      <c r="X80" s="297"/>
      <c r="Y80" s="297"/>
      <c r="Z80" s="297"/>
      <c r="AA80" s="297"/>
      <c r="AB80" s="297"/>
      <c r="AC80" s="297"/>
      <c r="AD80" s="292"/>
      <c r="AE80" s="296"/>
      <c r="AF80" s="297"/>
      <c r="AG80" s="297"/>
      <c r="AH80" s="297"/>
      <c r="AI80" s="297"/>
      <c r="AJ80" s="297"/>
      <c r="AK80" s="297"/>
      <c r="AL80" s="297"/>
    </row>
    <row r="81" spans="1:38" ht="27.4" customHeight="1" x14ac:dyDescent="0.4">
      <c r="A81" s="267">
        <v>17</v>
      </c>
      <c r="D81" s="270"/>
      <c r="E81" s="299" t="s">
        <v>371</v>
      </c>
      <c r="F81" s="300" t="s">
        <v>372</v>
      </c>
      <c r="G81" s="301" t="s">
        <v>373</v>
      </c>
      <c r="H81" s="302" t="s">
        <v>374</v>
      </c>
      <c r="I81" s="303" t="s">
        <v>375</v>
      </c>
      <c r="J81" s="304" t="s">
        <v>376</v>
      </c>
      <c r="K81" s="305" t="s">
        <v>377</v>
      </c>
      <c r="L81" s="270"/>
      <c r="M81" s="270"/>
      <c r="N81" s="299" t="s">
        <v>371</v>
      </c>
      <c r="O81" s="300" t="s">
        <v>372</v>
      </c>
      <c r="P81" s="301" t="s">
        <v>373</v>
      </c>
      <c r="Q81" s="302" t="s">
        <v>374</v>
      </c>
      <c r="R81" s="303" t="s">
        <v>375</v>
      </c>
      <c r="S81" s="304" t="s">
        <v>376</v>
      </c>
      <c r="T81" s="305" t="s">
        <v>377</v>
      </c>
      <c r="U81" s="270"/>
      <c r="V81" s="270"/>
      <c r="W81" s="299" t="s">
        <v>371</v>
      </c>
      <c r="X81" s="300" t="s">
        <v>372</v>
      </c>
      <c r="Y81" s="301" t="s">
        <v>373</v>
      </c>
      <c r="Z81" s="302" t="s">
        <v>374</v>
      </c>
      <c r="AA81" s="303" t="s">
        <v>375</v>
      </c>
      <c r="AB81" s="304" t="s">
        <v>376</v>
      </c>
      <c r="AC81" s="305" t="s">
        <v>377</v>
      </c>
      <c r="AD81" s="270"/>
      <c r="AE81" s="270"/>
      <c r="AF81" s="299" t="s">
        <v>371</v>
      </c>
      <c r="AG81" s="300" t="s">
        <v>372</v>
      </c>
      <c r="AH81" s="301" t="s">
        <v>373</v>
      </c>
      <c r="AI81" s="302" t="s">
        <v>374</v>
      </c>
      <c r="AJ81" s="303" t="s">
        <v>375</v>
      </c>
      <c r="AK81" s="304" t="s">
        <v>376</v>
      </c>
      <c r="AL81" s="305" t="s">
        <v>377</v>
      </c>
    </row>
    <row r="82" spans="1:38" ht="6" customHeight="1" x14ac:dyDescent="0.4">
      <c r="A82" s="267">
        <v>16</v>
      </c>
      <c r="D82" s="270"/>
      <c r="E82" s="306"/>
      <c r="F82" s="306"/>
      <c r="G82" s="306"/>
      <c r="H82" s="306"/>
      <c r="I82" s="306"/>
      <c r="J82" s="306"/>
      <c r="K82" s="306"/>
      <c r="L82" s="270"/>
      <c r="M82" s="270"/>
      <c r="N82" s="306"/>
      <c r="O82" s="306"/>
      <c r="P82" s="306"/>
      <c r="Q82" s="306"/>
      <c r="R82" s="306"/>
      <c r="S82" s="306"/>
      <c r="T82" s="306"/>
      <c r="U82" s="270"/>
      <c r="V82" s="270"/>
      <c r="W82" s="306"/>
      <c r="X82" s="306"/>
      <c r="Y82" s="306"/>
      <c r="Z82" s="306"/>
      <c r="AA82" s="306"/>
      <c r="AB82" s="306"/>
      <c r="AC82" s="306"/>
      <c r="AD82" s="270"/>
      <c r="AE82" s="270"/>
      <c r="AF82" s="306"/>
      <c r="AG82" s="306"/>
      <c r="AH82" s="306"/>
      <c r="AI82" s="306"/>
      <c r="AJ82" s="306"/>
      <c r="AK82" s="306"/>
      <c r="AL82" s="306"/>
    </row>
    <row r="83" spans="1:38" ht="38.450000000000003" customHeight="1" x14ac:dyDescent="0.4">
      <c r="A83" s="267">
        <v>18</v>
      </c>
      <c r="D83" s="270"/>
      <c r="E83" s="312" t="s">
        <v>405</v>
      </c>
      <c r="F83" s="313" t="e">
        <f t="shared" ref="F83:K88" si="9">E83+1</f>
        <v>#VALUE!</v>
      </c>
      <c r="G83" s="313" t="e">
        <f t="shared" si="9"/>
        <v>#VALUE!</v>
      </c>
      <c r="H83" s="313" t="e">
        <f t="shared" si="9"/>
        <v>#VALUE!</v>
      </c>
      <c r="I83" s="313" t="e">
        <f t="shared" si="9"/>
        <v>#VALUE!</v>
      </c>
      <c r="J83" s="313" t="e">
        <f t="shared" si="9"/>
        <v>#VALUE!</v>
      </c>
      <c r="K83" s="311" t="e">
        <f t="shared" si="9"/>
        <v>#VALUE!</v>
      </c>
      <c r="L83" s="270"/>
      <c r="M83" s="270"/>
      <c r="N83" s="312" t="s">
        <v>456</v>
      </c>
      <c r="O83" s="313" t="e">
        <f t="shared" ref="O83:T88" si="10">N83+1</f>
        <v>#VALUE!</v>
      </c>
      <c r="P83" s="327" t="e">
        <f t="shared" si="10"/>
        <v>#VALUE!</v>
      </c>
      <c r="Q83" s="309" t="e">
        <f t="shared" si="10"/>
        <v>#VALUE!</v>
      </c>
      <c r="R83" s="309" t="e">
        <f t="shared" si="10"/>
        <v>#VALUE!</v>
      </c>
      <c r="S83" s="310" t="e">
        <f t="shared" si="10"/>
        <v>#VALUE!</v>
      </c>
      <c r="T83" s="311" t="e">
        <f t="shared" si="10"/>
        <v>#VALUE!</v>
      </c>
      <c r="U83" s="270"/>
      <c r="V83" s="270"/>
      <c r="W83" s="312" t="s">
        <v>457</v>
      </c>
      <c r="X83" s="313" t="e">
        <f t="shared" ref="X83:AC88" si="11">W83+1</f>
        <v>#VALUE!</v>
      </c>
      <c r="Y83" s="313" t="e">
        <f t="shared" si="11"/>
        <v>#VALUE!</v>
      </c>
      <c r="Z83" s="313" t="e">
        <f t="shared" si="11"/>
        <v>#VALUE!</v>
      </c>
      <c r="AA83" s="313" t="e">
        <f t="shared" si="11"/>
        <v>#VALUE!</v>
      </c>
      <c r="AB83" s="310" t="e">
        <f t="shared" si="11"/>
        <v>#VALUE!</v>
      </c>
      <c r="AC83" s="311" t="e">
        <f t="shared" si="11"/>
        <v>#VALUE!</v>
      </c>
      <c r="AD83" s="270"/>
      <c r="AE83" s="270"/>
      <c r="AF83" s="312" t="s">
        <v>458</v>
      </c>
      <c r="AG83" s="313" t="e">
        <f t="shared" ref="AG83:AL88" si="12">AF83+1</f>
        <v>#VALUE!</v>
      </c>
      <c r="AH83" s="313" t="e">
        <f t="shared" si="12"/>
        <v>#VALUE!</v>
      </c>
      <c r="AI83" s="313" t="e">
        <f t="shared" si="12"/>
        <v>#VALUE!</v>
      </c>
      <c r="AJ83" s="313" t="e">
        <f t="shared" si="12"/>
        <v>#VALUE!</v>
      </c>
      <c r="AK83" s="310" t="e">
        <f t="shared" si="12"/>
        <v>#VALUE!</v>
      </c>
      <c r="AL83" s="311" t="e">
        <f t="shared" si="12"/>
        <v>#VALUE!</v>
      </c>
    </row>
    <row r="84" spans="1:38" ht="38.450000000000003" customHeight="1" x14ac:dyDescent="0.4">
      <c r="A84" s="267">
        <v>18</v>
      </c>
      <c r="D84" s="270"/>
      <c r="E84" s="319" t="e">
        <f>K83+1</f>
        <v>#VALUE!</v>
      </c>
      <c r="F84" s="316" t="e">
        <f t="shared" si="9"/>
        <v>#VALUE!</v>
      </c>
      <c r="G84" s="316" t="e">
        <f t="shared" si="9"/>
        <v>#VALUE!</v>
      </c>
      <c r="H84" s="316" t="e">
        <f t="shared" si="9"/>
        <v>#VALUE!</v>
      </c>
      <c r="I84" s="316" t="e">
        <f t="shared" si="9"/>
        <v>#VALUE!</v>
      </c>
      <c r="J84" s="317" t="e">
        <f t="shared" si="9"/>
        <v>#VALUE!</v>
      </c>
      <c r="K84" s="318" t="e">
        <f t="shared" si="9"/>
        <v>#VALUE!</v>
      </c>
      <c r="L84" s="270"/>
      <c r="M84" s="270"/>
      <c r="N84" s="319" t="e">
        <f>T83+1</f>
        <v>#VALUE!</v>
      </c>
      <c r="O84" s="316" t="e">
        <f t="shared" si="10"/>
        <v>#VALUE!</v>
      </c>
      <c r="P84" s="316" t="e">
        <f t="shared" si="10"/>
        <v>#VALUE!</v>
      </c>
      <c r="Q84" s="316" t="e">
        <f t="shared" si="10"/>
        <v>#VALUE!</v>
      </c>
      <c r="R84" s="316" t="e">
        <f t="shared" si="10"/>
        <v>#VALUE!</v>
      </c>
      <c r="S84" s="317" t="e">
        <f t="shared" si="10"/>
        <v>#VALUE!</v>
      </c>
      <c r="T84" s="318" t="e">
        <f t="shared" si="10"/>
        <v>#VALUE!</v>
      </c>
      <c r="U84" s="270"/>
      <c r="V84" s="270"/>
      <c r="W84" s="319" t="e">
        <f>AC83+1</f>
        <v>#VALUE!</v>
      </c>
      <c r="X84" s="316" t="e">
        <f t="shared" si="11"/>
        <v>#VALUE!</v>
      </c>
      <c r="Y84" s="316" t="e">
        <f t="shared" si="11"/>
        <v>#VALUE!</v>
      </c>
      <c r="Z84" s="316" t="e">
        <f t="shared" si="11"/>
        <v>#VALUE!</v>
      </c>
      <c r="AA84" s="316" t="e">
        <f t="shared" si="11"/>
        <v>#VALUE!</v>
      </c>
      <c r="AB84" s="317" t="e">
        <f t="shared" si="11"/>
        <v>#VALUE!</v>
      </c>
      <c r="AC84" s="318" t="e">
        <f t="shared" si="11"/>
        <v>#VALUE!</v>
      </c>
      <c r="AD84" s="270"/>
      <c r="AE84" s="270"/>
      <c r="AF84" s="319" t="e">
        <f>AL83+1</f>
        <v>#VALUE!</v>
      </c>
      <c r="AG84" s="316" t="e">
        <f t="shared" si="12"/>
        <v>#VALUE!</v>
      </c>
      <c r="AH84" s="316" t="e">
        <f t="shared" si="12"/>
        <v>#VALUE!</v>
      </c>
      <c r="AI84" s="316" t="e">
        <f t="shared" si="12"/>
        <v>#VALUE!</v>
      </c>
      <c r="AJ84" s="316" t="e">
        <f t="shared" si="12"/>
        <v>#VALUE!</v>
      </c>
      <c r="AK84" s="317" t="e">
        <f t="shared" si="12"/>
        <v>#VALUE!</v>
      </c>
      <c r="AL84" s="318" t="e">
        <f t="shared" si="12"/>
        <v>#VALUE!</v>
      </c>
    </row>
    <row r="85" spans="1:38" ht="38.450000000000003" customHeight="1" x14ac:dyDescent="0.4">
      <c r="A85" s="267">
        <v>18</v>
      </c>
      <c r="D85" s="270"/>
      <c r="E85" s="319" t="e">
        <f>K84+1</f>
        <v>#VALUE!</v>
      </c>
      <c r="F85" s="316" t="e">
        <f t="shared" si="9"/>
        <v>#VALUE!</v>
      </c>
      <c r="G85" s="316" t="e">
        <f t="shared" si="9"/>
        <v>#VALUE!</v>
      </c>
      <c r="H85" s="316" t="e">
        <f t="shared" si="9"/>
        <v>#VALUE!</v>
      </c>
      <c r="I85" s="316" t="e">
        <f t="shared" si="9"/>
        <v>#VALUE!</v>
      </c>
      <c r="J85" s="317" t="e">
        <f t="shared" si="9"/>
        <v>#VALUE!</v>
      </c>
      <c r="K85" s="318" t="e">
        <f t="shared" si="9"/>
        <v>#VALUE!</v>
      </c>
      <c r="L85" s="270"/>
      <c r="M85" s="270"/>
      <c r="N85" s="315" t="e">
        <f>T84+1</f>
        <v>#VALUE!</v>
      </c>
      <c r="O85" s="316" t="e">
        <f t="shared" si="10"/>
        <v>#VALUE!</v>
      </c>
      <c r="P85" s="316" t="e">
        <f t="shared" si="10"/>
        <v>#VALUE!</v>
      </c>
      <c r="Q85" s="316" t="e">
        <f t="shared" si="10"/>
        <v>#VALUE!</v>
      </c>
      <c r="R85" s="316" t="e">
        <f t="shared" si="10"/>
        <v>#VALUE!</v>
      </c>
      <c r="S85" s="317" t="e">
        <f t="shared" si="10"/>
        <v>#VALUE!</v>
      </c>
      <c r="T85" s="318" t="e">
        <f t="shared" si="10"/>
        <v>#VALUE!</v>
      </c>
      <c r="U85" s="270"/>
      <c r="V85" s="270"/>
      <c r="W85" s="319" t="e">
        <f>AC84+1</f>
        <v>#VALUE!</v>
      </c>
      <c r="X85" s="320" t="e">
        <f t="shared" si="11"/>
        <v>#VALUE!</v>
      </c>
      <c r="Y85" s="316" t="e">
        <f t="shared" si="11"/>
        <v>#VALUE!</v>
      </c>
      <c r="Z85" s="316" t="e">
        <f t="shared" si="11"/>
        <v>#VALUE!</v>
      </c>
      <c r="AA85" s="316" t="e">
        <f t="shared" si="11"/>
        <v>#VALUE!</v>
      </c>
      <c r="AB85" s="317" t="e">
        <f t="shared" si="11"/>
        <v>#VALUE!</v>
      </c>
      <c r="AC85" s="318" t="e">
        <f t="shared" si="11"/>
        <v>#VALUE!</v>
      </c>
      <c r="AD85" s="270"/>
      <c r="AE85" s="270"/>
      <c r="AF85" s="319" t="e">
        <f>AL84+1</f>
        <v>#VALUE!</v>
      </c>
      <c r="AG85" s="316" t="e">
        <f t="shared" si="12"/>
        <v>#VALUE!</v>
      </c>
      <c r="AH85" s="316" t="e">
        <f t="shared" si="12"/>
        <v>#VALUE!</v>
      </c>
      <c r="AI85" s="316" t="e">
        <f t="shared" si="12"/>
        <v>#VALUE!</v>
      </c>
      <c r="AJ85" s="316" t="e">
        <f t="shared" si="12"/>
        <v>#VALUE!</v>
      </c>
      <c r="AK85" s="317" t="e">
        <f t="shared" si="12"/>
        <v>#VALUE!</v>
      </c>
      <c r="AL85" s="318" t="e">
        <f t="shared" si="12"/>
        <v>#VALUE!</v>
      </c>
    </row>
    <row r="86" spans="1:38" ht="38.450000000000003" customHeight="1" x14ac:dyDescent="0.4">
      <c r="A86" s="267">
        <v>18</v>
      </c>
      <c r="D86" s="270"/>
      <c r="E86" s="319" t="e">
        <f>K85+1</f>
        <v>#VALUE!</v>
      </c>
      <c r="F86" s="316" t="e">
        <f t="shared" si="9"/>
        <v>#VALUE!</v>
      </c>
      <c r="G86" s="316" t="e">
        <f t="shared" si="9"/>
        <v>#VALUE!</v>
      </c>
      <c r="H86" s="316" t="e">
        <f t="shared" si="9"/>
        <v>#VALUE!</v>
      </c>
      <c r="I86" s="316" t="e">
        <f t="shared" si="9"/>
        <v>#VALUE!</v>
      </c>
      <c r="J86" s="317" t="e">
        <f t="shared" si="9"/>
        <v>#VALUE!</v>
      </c>
      <c r="K86" s="318" t="e">
        <f t="shared" si="9"/>
        <v>#VALUE!</v>
      </c>
      <c r="L86" s="270"/>
      <c r="M86" s="270"/>
      <c r="N86" s="319" t="e">
        <f>T85+1</f>
        <v>#VALUE!</v>
      </c>
      <c r="O86" s="316" t="e">
        <f t="shared" si="10"/>
        <v>#VALUE!</v>
      </c>
      <c r="P86" s="316" t="e">
        <f t="shared" si="10"/>
        <v>#VALUE!</v>
      </c>
      <c r="Q86" s="316" t="e">
        <f t="shared" si="10"/>
        <v>#VALUE!</v>
      </c>
      <c r="R86" s="316" t="e">
        <f t="shared" si="10"/>
        <v>#VALUE!</v>
      </c>
      <c r="S86" s="317" t="e">
        <f t="shared" si="10"/>
        <v>#VALUE!</v>
      </c>
      <c r="T86" s="318" t="e">
        <f t="shared" si="10"/>
        <v>#VALUE!</v>
      </c>
      <c r="U86" s="270"/>
      <c r="V86" s="270"/>
      <c r="W86" s="319" t="e">
        <f>AC85+1</f>
        <v>#VALUE!</v>
      </c>
      <c r="X86" s="316" t="e">
        <f t="shared" si="11"/>
        <v>#VALUE!</v>
      </c>
      <c r="Y86" s="316" t="e">
        <f t="shared" si="11"/>
        <v>#VALUE!</v>
      </c>
      <c r="Z86" s="316" t="e">
        <f t="shared" si="11"/>
        <v>#VALUE!</v>
      </c>
      <c r="AA86" s="316" t="e">
        <f t="shared" si="11"/>
        <v>#VALUE!</v>
      </c>
      <c r="AB86" s="317" t="e">
        <f t="shared" si="11"/>
        <v>#VALUE!</v>
      </c>
      <c r="AC86" s="318" t="e">
        <f t="shared" si="11"/>
        <v>#VALUE!</v>
      </c>
      <c r="AD86" s="270"/>
      <c r="AE86" s="270"/>
      <c r="AF86" s="319" t="e">
        <f>AL85+1</f>
        <v>#VALUE!</v>
      </c>
      <c r="AG86" s="316" t="e">
        <f t="shared" si="12"/>
        <v>#VALUE!</v>
      </c>
      <c r="AH86" s="316" t="e">
        <f t="shared" si="12"/>
        <v>#VALUE!</v>
      </c>
      <c r="AI86" s="320" t="e">
        <f t="shared" si="12"/>
        <v>#VALUE!</v>
      </c>
      <c r="AJ86" s="316" t="e">
        <f t="shared" si="12"/>
        <v>#VALUE!</v>
      </c>
      <c r="AK86" s="317" t="e">
        <f t="shared" si="12"/>
        <v>#VALUE!</v>
      </c>
      <c r="AL86" s="318" t="e">
        <f t="shared" si="12"/>
        <v>#VALUE!</v>
      </c>
    </row>
    <row r="87" spans="1:38" ht="38.450000000000003" customHeight="1" x14ac:dyDescent="0.4">
      <c r="A87" s="267">
        <v>18</v>
      </c>
      <c r="D87" s="270"/>
      <c r="E87" s="319" t="e">
        <f>K86+1</f>
        <v>#VALUE!</v>
      </c>
      <c r="F87" s="316" t="e">
        <f t="shared" si="9"/>
        <v>#VALUE!</v>
      </c>
      <c r="G87" s="316" t="e">
        <f t="shared" si="9"/>
        <v>#VALUE!</v>
      </c>
      <c r="H87" s="316" t="e">
        <f t="shared" si="9"/>
        <v>#VALUE!</v>
      </c>
      <c r="I87" s="316" t="e">
        <f t="shared" si="9"/>
        <v>#VALUE!</v>
      </c>
      <c r="J87" s="317" t="e">
        <f t="shared" si="9"/>
        <v>#VALUE!</v>
      </c>
      <c r="K87" s="318" t="e">
        <f t="shared" si="9"/>
        <v>#VALUE!</v>
      </c>
      <c r="L87" s="270"/>
      <c r="M87" s="270"/>
      <c r="N87" s="319" t="e">
        <f>T86+1</f>
        <v>#VALUE!</v>
      </c>
      <c r="O87" s="316" t="e">
        <f t="shared" si="10"/>
        <v>#VALUE!</v>
      </c>
      <c r="P87" s="316" t="e">
        <f t="shared" si="10"/>
        <v>#VALUE!</v>
      </c>
      <c r="Q87" s="316" t="e">
        <f t="shared" si="10"/>
        <v>#VALUE!</v>
      </c>
      <c r="R87" s="316" t="e">
        <f t="shared" si="10"/>
        <v>#VALUE!</v>
      </c>
      <c r="S87" s="321" t="e">
        <f t="shared" si="10"/>
        <v>#VALUE!</v>
      </c>
      <c r="T87" s="322" t="e">
        <f t="shared" si="10"/>
        <v>#VALUE!</v>
      </c>
      <c r="U87" s="270"/>
      <c r="V87" s="270"/>
      <c r="W87" s="315" t="e">
        <f>AC86+1</f>
        <v>#VALUE!</v>
      </c>
      <c r="X87" s="316" t="e">
        <f t="shared" si="11"/>
        <v>#VALUE!</v>
      </c>
      <c r="Y87" s="316" t="e">
        <f t="shared" si="11"/>
        <v>#VALUE!</v>
      </c>
      <c r="Z87" s="316" t="e">
        <f t="shared" si="11"/>
        <v>#VALUE!</v>
      </c>
      <c r="AA87" s="316" t="e">
        <f t="shared" si="11"/>
        <v>#VALUE!</v>
      </c>
      <c r="AB87" s="321" t="e">
        <f t="shared" si="11"/>
        <v>#VALUE!</v>
      </c>
      <c r="AC87" s="322" t="e">
        <f t="shared" si="11"/>
        <v>#VALUE!</v>
      </c>
      <c r="AD87" s="270"/>
      <c r="AE87" s="270"/>
      <c r="AF87" s="319" t="e">
        <f>AL86+1</f>
        <v>#VALUE!</v>
      </c>
      <c r="AG87" s="316" t="e">
        <f t="shared" si="12"/>
        <v>#VALUE!</v>
      </c>
      <c r="AH87" s="316" t="e">
        <f t="shared" si="12"/>
        <v>#VALUE!</v>
      </c>
      <c r="AI87" s="316" t="e">
        <f t="shared" si="12"/>
        <v>#VALUE!</v>
      </c>
      <c r="AJ87" s="316" t="e">
        <f t="shared" si="12"/>
        <v>#VALUE!</v>
      </c>
      <c r="AK87" s="317" t="e">
        <f t="shared" si="12"/>
        <v>#VALUE!</v>
      </c>
      <c r="AL87" s="318" t="e">
        <f t="shared" si="12"/>
        <v>#VALUE!</v>
      </c>
    </row>
    <row r="88" spans="1:38" ht="38.450000000000003" customHeight="1" x14ac:dyDescent="0.4">
      <c r="A88" s="267">
        <v>18</v>
      </c>
      <c r="D88" s="270"/>
      <c r="E88" s="328" t="e">
        <f>K87+1</f>
        <v>#VALUE!</v>
      </c>
      <c r="F88" s="329" t="e">
        <f t="shared" si="9"/>
        <v>#VALUE!</v>
      </c>
      <c r="G88" s="324" t="e">
        <f t="shared" si="9"/>
        <v>#VALUE!</v>
      </c>
      <c r="H88" s="324" t="e">
        <f t="shared" si="9"/>
        <v>#VALUE!</v>
      </c>
      <c r="I88" s="324" t="e">
        <f t="shared" si="9"/>
        <v>#VALUE!</v>
      </c>
      <c r="J88" s="324" t="e">
        <f t="shared" si="9"/>
        <v>#VALUE!</v>
      </c>
      <c r="K88" s="325" t="e">
        <f t="shared" si="9"/>
        <v>#VALUE!</v>
      </c>
      <c r="L88" s="270"/>
      <c r="M88" s="270"/>
      <c r="N88" s="323" t="e">
        <f>T87+1</f>
        <v>#VALUE!</v>
      </c>
      <c r="O88" s="324" t="e">
        <f t="shared" si="10"/>
        <v>#VALUE!</v>
      </c>
      <c r="P88" s="324" t="e">
        <f t="shared" si="10"/>
        <v>#VALUE!</v>
      </c>
      <c r="Q88" s="324" t="e">
        <f t="shared" si="10"/>
        <v>#VALUE!</v>
      </c>
      <c r="R88" s="324" t="e">
        <f t="shared" si="10"/>
        <v>#VALUE!</v>
      </c>
      <c r="S88" s="324" t="e">
        <f t="shared" si="10"/>
        <v>#VALUE!</v>
      </c>
      <c r="T88" s="325" t="e">
        <f t="shared" si="10"/>
        <v>#VALUE!</v>
      </c>
      <c r="U88" s="270"/>
      <c r="V88" s="270"/>
      <c r="W88" s="323" t="e">
        <f>AC87+1</f>
        <v>#VALUE!</v>
      </c>
      <c r="X88" s="324" t="e">
        <f t="shared" si="11"/>
        <v>#VALUE!</v>
      </c>
      <c r="Y88" s="324" t="e">
        <f t="shared" si="11"/>
        <v>#VALUE!</v>
      </c>
      <c r="Z88" s="324" t="e">
        <f t="shared" si="11"/>
        <v>#VALUE!</v>
      </c>
      <c r="AA88" s="324" t="e">
        <f t="shared" si="11"/>
        <v>#VALUE!</v>
      </c>
      <c r="AB88" s="324" t="e">
        <f t="shared" si="11"/>
        <v>#VALUE!</v>
      </c>
      <c r="AC88" s="325" t="e">
        <f t="shared" si="11"/>
        <v>#VALUE!</v>
      </c>
      <c r="AD88" s="270"/>
      <c r="AE88" s="270"/>
      <c r="AF88" s="328" t="e">
        <f>AL87+1</f>
        <v>#VALUE!</v>
      </c>
      <c r="AG88" s="324" t="e">
        <f t="shared" si="12"/>
        <v>#VALUE!</v>
      </c>
      <c r="AH88" s="324" t="e">
        <f t="shared" si="12"/>
        <v>#VALUE!</v>
      </c>
      <c r="AI88" s="324" t="e">
        <f t="shared" si="12"/>
        <v>#VALUE!</v>
      </c>
      <c r="AJ88" s="324" t="e">
        <f t="shared" si="12"/>
        <v>#VALUE!</v>
      </c>
      <c r="AK88" s="324" t="e">
        <f t="shared" si="12"/>
        <v>#VALUE!</v>
      </c>
      <c r="AL88" s="325" t="e">
        <f t="shared" si="12"/>
        <v>#VALUE!</v>
      </c>
    </row>
    <row r="89" spans="1:38" ht="15.75" customHeight="1" x14ac:dyDescent="0.4">
      <c r="A89" s="267">
        <v>31</v>
      </c>
      <c r="D89" s="270"/>
      <c r="E89" s="326"/>
      <c r="F89" s="326"/>
      <c r="G89" s="326"/>
      <c r="H89" s="326"/>
      <c r="I89" s="326"/>
      <c r="J89" s="326"/>
      <c r="K89" s="326"/>
      <c r="L89" s="270"/>
      <c r="M89" s="270"/>
      <c r="N89" s="326"/>
      <c r="O89" s="326"/>
      <c r="P89" s="326"/>
      <c r="Q89" s="326"/>
      <c r="R89" s="326"/>
      <c r="S89" s="326"/>
      <c r="T89" s="326"/>
      <c r="U89" s="270"/>
      <c r="V89" s="270"/>
      <c r="W89" s="326"/>
      <c r="X89" s="326"/>
      <c r="Y89" s="326"/>
      <c r="Z89" s="326"/>
      <c r="AA89" s="326"/>
      <c r="AB89" s="326"/>
      <c r="AC89" s="326"/>
      <c r="AD89" s="270"/>
      <c r="AE89" s="270"/>
      <c r="AF89" s="326"/>
      <c r="AG89" s="326"/>
      <c r="AH89" s="326"/>
      <c r="AI89" s="326"/>
      <c r="AJ89" s="326"/>
      <c r="AK89" s="326"/>
      <c r="AL89" s="326"/>
    </row>
    <row r="90" spans="1:38" ht="56.1" customHeight="1" x14ac:dyDescent="0.25">
      <c r="A90" s="267">
        <v>32</v>
      </c>
      <c r="D90" s="330"/>
      <c r="E90" s="331"/>
      <c r="F90" s="331"/>
      <c r="G90" s="331"/>
      <c r="H90" s="331"/>
      <c r="I90" s="331"/>
      <c r="J90" s="331"/>
      <c r="K90" s="331"/>
      <c r="L90" s="331"/>
      <c r="M90" s="331"/>
      <c r="N90" s="331"/>
      <c r="O90" s="331"/>
      <c r="P90" s="331"/>
      <c r="Q90" s="331"/>
      <c r="R90" s="331"/>
      <c r="S90" s="331"/>
      <c r="T90" s="331"/>
      <c r="U90" s="331"/>
      <c r="V90" s="331"/>
      <c r="W90" s="331"/>
      <c r="X90" s="331"/>
      <c r="Y90" s="331"/>
      <c r="Z90" s="331"/>
      <c r="AA90" s="331"/>
      <c r="AB90" s="331"/>
      <c r="AC90" s="331"/>
      <c r="AD90" s="331"/>
      <c r="AE90" s="331"/>
      <c r="AF90" s="331"/>
      <c r="AG90" s="331"/>
      <c r="AH90" s="331"/>
      <c r="AI90" s="331"/>
      <c r="AJ90" s="331"/>
      <c r="AK90" s="331"/>
      <c r="AL90" s="331"/>
    </row>
    <row r="92" spans="1:38" s="333" customFormat="1" x14ac:dyDescent="0.4">
      <c r="A92" s="332"/>
    </row>
    <row r="93" spans="1:38" s="333" customFormat="1" x14ac:dyDescent="0.4">
      <c r="A93" s="332"/>
    </row>
    <row r="94" spans="1:38" s="333" customFormat="1" x14ac:dyDescent="0.4">
      <c r="A94" s="332"/>
    </row>
    <row r="95" spans="1:38" s="333" customFormat="1" x14ac:dyDescent="0.4">
      <c r="A95" s="332"/>
    </row>
    <row r="96" spans="1:38"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row r="345" spans="1:1" s="333" customFormat="1" x14ac:dyDescent="0.4">
      <c r="A345" s="332"/>
    </row>
    <row r="346" spans="1:1" s="333" customFormat="1" x14ac:dyDescent="0.4">
      <c r="A346" s="332"/>
    </row>
    <row r="347" spans="1:1" s="333" customFormat="1" x14ac:dyDescent="0.4">
      <c r="A347" s="332"/>
    </row>
    <row r="348" spans="1:1" s="333" customFormat="1" x14ac:dyDescent="0.4">
      <c r="A348" s="332"/>
    </row>
    <row r="349" spans="1:1" s="333" customFormat="1" x14ac:dyDescent="0.4">
      <c r="A349" s="332"/>
    </row>
    <row r="350" spans="1:1" s="333" customFormat="1" x14ac:dyDescent="0.4">
      <c r="A350" s="332"/>
    </row>
    <row r="351" spans="1:1" s="333" customFormat="1" x14ac:dyDescent="0.4">
      <c r="A351" s="332"/>
    </row>
    <row r="352" spans="1:1" s="333" customFormat="1" x14ac:dyDescent="0.4">
      <c r="A352" s="332"/>
    </row>
    <row r="353" spans="1:1" s="333" customFormat="1" x14ac:dyDescent="0.4">
      <c r="A353" s="332"/>
    </row>
    <row r="354" spans="1:1" s="333" customFormat="1" x14ac:dyDescent="0.4">
      <c r="A354" s="332"/>
    </row>
    <row r="355" spans="1:1" s="333" customFormat="1" x14ac:dyDescent="0.4">
      <c r="A355" s="332"/>
    </row>
    <row r="356" spans="1:1" s="333" customFormat="1" x14ac:dyDescent="0.4">
      <c r="A356" s="332"/>
    </row>
    <row r="357" spans="1:1" s="333" customFormat="1" x14ac:dyDescent="0.4">
      <c r="A357" s="332"/>
    </row>
    <row r="358" spans="1:1" s="333" customFormat="1" x14ac:dyDescent="0.4">
      <c r="A358" s="332"/>
    </row>
    <row r="359" spans="1:1" s="333" customFormat="1" x14ac:dyDescent="0.4">
      <c r="A359" s="332"/>
    </row>
    <row r="360" spans="1:1" s="333" customFormat="1" x14ac:dyDescent="0.4">
      <c r="A360" s="332"/>
    </row>
    <row r="361" spans="1:1" s="333" customFormat="1" x14ac:dyDescent="0.4">
      <c r="A361" s="332"/>
    </row>
    <row r="362" spans="1:1" s="333" customFormat="1" x14ac:dyDescent="0.4">
      <c r="A362" s="332"/>
    </row>
    <row r="363" spans="1:1" s="333" customFormat="1" x14ac:dyDescent="0.4">
      <c r="A363" s="332"/>
    </row>
    <row r="364" spans="1:1" s="333" customFormat="1" x14ac:dyDescent="0.4">
      <c r="A364" s="332"/>
    </row>
    <row r="365" spans="1:1" s="333" customFormat="1" x14ac:dyDescent="0.4">
      <c r="A365" s="332"/>
    </row>
    <row r="366" spans="1:1" s="333" customFormat="1" x14ac:dyDescent="0.4">
      <c r="A366" s="332"/>
    </row>
    <row r="367" spans="1:1" s="333" customFormat="1" x14ac:dyDescent="0.4">
      <c r="A367" s="332"/>
    </row>
    <row r="368" spans="1:1" s="333" customFormat="1" x14ac:dyDescent="0.4">
      <c r="A368" s="332"/>
    </row>
    <row r="369" spans="1:1" s="333" customFormat="1" x14ac:dyDescent="0.4">
      <c r="A369" s="332"/>
    </row>
    <row r="370" spans="1:1" s="333" customFormat="1" x14ac:dyDescent="0.4">
      <c r="A370" s="332"/>
    </row>
    <row r="371" spans="1:1" s="333" customFormat="1" x14ac:dyDescent="0.4">
      <c r="A371" s="332"/>
    </row>
    <row r="372" spans="1:1" s="333" customFormat="1" x14ac:dyDescent="0.4">
      <c r="A372" s="332"/>
    </row>
    <row r="373" spans="1:1" s="333" customFormat="1" x14ac:dyDescent="0.4">
      <c r="A373" s="332"/>
    </row>
    <row r="374" spans="1:1" s="333" customFormat="1" x14ac:dyDescent="0.4">
      <c r="A374" s="332"/>
    </row>
    <row r="375" spans="1:1" s="333" customFormat="1" x14ac:dyDescent="0.4">
      <c r="A375" s="332"/>
    </row>
    <row r="376" spans="1:1" s="333" customFormat="1" x14ac:dyDescent="0.4">
      <c r="A376" s="332"/>
    </row>
    <row r="377" spans="1:1" s="333" customFormat="1" x14ac:dyDescent="0.4">
      <c r="A377" s="332"/>
    </row>
    <row r="378" spans="1:1" s="333" customFormat="1" x14ac:dyDescent="0.4">
      <c r="A378" s="332"/>
    </row>
    <row r="379" spans="1:1" s="333" customFormat="1" x14ac:dyDescent="0.4">
      <c r="A379" s="332"/>
    </row>
    <row r="380" spans="1:1" s="333" customFormat="1" x14ac:dyDescent="0.4">
      <c r="A380" s="332"/>
    </row>
    <row r="381" spans="1:1" s="333" customFormat="1" x14ac:dyDescent="0.4">
      <c r="A381" s="332"/>
    </row>
    <row r="382" spans="1:1" s="333" customFormat="1" x14ac:dyDescent="0.4">
      <c r="A382" s="332"/>
    </row>
    <row r="383" spans="1:1" s="333" customFormat="1" x14ac:dyDescent="0.4">
      <c r="A383" s="332"/>
    </row>
    <row r="384" spans="1:1" s="333" customFormat="1" x14ac:dyDescent="0.4">
      <c r="A384" s="332"/>
    </row>
    <row r="385" spans="1:1" s="333" customFormat="1" x14ac:dyDescent="0.4">
      <c r="A385" s="332"/>
    </row>
    <row r="386" spans="1:1" s="333" customFormat="1" x14ac:dyDescent="0.4">
      <c r="A386" s="332"/>
    </row>
    <row r="387" spans="1:1" s="333" customFormat="1" x14ac:dyDescent="0.4">
      <c r="A387" s="332"/>
    </row>
    <row r="388" spans="1:1" s="333" customFormat="1" x14ac:dyDescent="0.4">
      <c r="A388" s="332"/>
    </row>
    <row r="389" spans="1:1" s="333" customFormat="1" x14ac:dyDescent="0.4">
      <c r="A389" s="332"/>
    </row>
    <row r="390" spans="1:1" s="333" customFormat="1" x14ac:dyDescent="0.4">
      <c r="A390" s="332"/>
    </row>
    <row r="391" spans="1:1" s="333" customFormat="1" x14ac:dyDescent="0.4">
      <c r="A391" s="33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F494B-81FD-4DB0-9F0B-217ABED963D4}">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C94A7-E4ED-4B9C-9033-D5B5126FB9EE}">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09">
        <v>45474</v>
      </c>
      <c r="C5" s="209">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51.75" x14ac:dyDescent="0.4">
      <c r="B11" s="129" t="s">
        <v>200</v>
      </c>
      <c r="C11" s="180" t="s">
        <v>201</v>
      </c>
      <c r="D11" s="203">
        <v>1</v>
      </c>
      <c r="E11" s="180" t="s">
        <v>202</v>
      </c>
      <c r="F11" s="204" t="s">
        <v>174</v>
      </c>
      <c r="G11" s="163" t="s">
        <v>203</v>
      </c>
      <c r="H11" s="203" t="s">
        <v>204</v>
      </c>
    </row>
    <row r="12" spans="2:8" s="118" customFormat="1" ht="51.75" x14ac:dyDescent="0.4">
      <c r="B12" s="129" t="s">
        <v>205</v>
      </c>
      <c r="C12" s="180" t="s">
        <v>201</v>
      </c>
      <c r="D12" s="203">
        <v>1</v>
      </c>
      <c r="E12" s="180" t="s">
        <v>206</v>
      </c>
      <c r="F12" s="205" t="s">
        <v>174</v>
      </c>
      <c r="G12" s="163" t="s">
        <v>207</v>
      </c>
      <c r="H12" s="203" t="s">
        <v>207</v>
      </c>
    </row>
    <row r="13" spans="2:8" s="118" customFormat="1" ht="49.5" x14ac:dyDescent="0.4">
      <c r="B13" s="129" t="s">
        <v>208</v>
      </c>
      <c r="C13" s="180" t="s">
        <v>201</v>
      </c>
      <c r="D13" s="203">
        <v>1</v>
      </c>
      <c r="E13" s="180" t="s">
        <v>209</v>
      </c>
      <c r="F13" s="206" t="s">
        <v>174</v>
      </c>
      <c r="G13" s="163" t="s">
        <v>210</v>
      </c>
      <c r="H13" s="203" t="s">
        <v>211</v>
      </c>
    </row>
    <row r="14" spans="2:8" s="118" customFormat="1" ht="25.5" customHeight="1" x14ac:dyDescent="0.4">
      <c r="B14" s="129" t="s">
        <v>212</v>
      </c>
      <c r="C14" s="180" t="s">
        <v>171</v>
      </c>
      <c r="D14" s="203">
        <v>1</v>
      </c>
      <c r="E14" s="180" t="s">
        <v>213</v>
      </c>
      <c r="F14" s="207" t="s">
        <v>174</v>
      </c>
      <c r="G14" s="163" t="s">
        <v>214</v>
      </c>
      <c r="H14" s="203" t="s">
        <v>215</v>
      </c>
    </row>
    <row r="15" spans="2:8" s="118" customFormat="1" ht="25.5" customHeight="1" x14ac:dyDescent="0.4">
      <c r="B15" s="129"/>
      <c r="C15" s="180" t="s">
        <v>175</v>
      </c>
      <c r="D15" s="203">
        <v>2</v>
      </c>
      <c r="E15" s="180" t="s">
        <v>216</v>
      </c>
      <c r="F15" s="207" t="s">
        <v>174</v>
      </c>
      <c r="G15" s="163" t="s">
        <v>214</v>
      </c>
      <c r="H15" s="203" t="s">
        <v>215</v>
      </c>
    </row>
    <row r="16" spans="2:8" s="118" customFormat="1" ht="25.5" customHeight="1" x14ac:dyDescent="0.4">
      <c r="B16" s="129"/>
      <c r="C16" s="180" t="s">
        <v>177</v>
      </c>
      <c r="D16" s="203">
        <v>3</v>
      </c>
      <c r="E16" s="180" t="s">
        <v>217</v>
      </c>
      <c r="F16" s="207" t="s">
        <v>174</v>
      </c>
      <c r="G16" s="163" t="s">
        <v>214</v>
      </c>
      <c r="H16" s="203" t="s">
        <v>215</v>
      </c>
    </row>
    <row r="17" spans="2:8" s="118" customFormat="1" ht="25.5" customHeight="1" x14ac:dyDescent="0.4">
      <c r="B17" s="129"/>
      <c r="C17" s="180" t="s">
        <v>179</v>
      </c>
      <c r="D17" s="203">
        <v>4</v>
      </c>
      <c r="E17" s="180" t="s">
        <v>218</v>
      </c>
      <c r="F17" s="207" t="s">
        <v>174</v>
      </c>
      <c r="G17" s="163" t="s">
        <v>214</v>
      </c>
      <c r="H17" s="203" t="s">
        <v>215</v>
      </c>
    </row>
    <row r="18" spans="2:8" s="118" customFormat="1" ht="25.5" customHeight="1" x14ac:dyDescent="0.4">
      <c r="B18" s="129"/>
      <c r="C18" s="180" t="s">
        <v>181</v>
      </c>
      <c r="D18" s="203">
        <v>5</v>
      </c>
      <c r="E18" s="180" t="s">
        <v>219</v>
      </c>
      <c r="F18" s="207" t="s">
        <v>174</v>
      </c>
      <c r="G18" s="163" t="s">
        <v>214</v>
      </c>
      <c r="H18" s="203" t="s">
        <v>215</v>
      </c>
    </row>
    <row r="19" spans="2:8" s="118" customFormat="1" ht="25.5" customHeight="1" x14ac:dyDescent="0.4">
      <c r="B19" s="129"/>
      <c r="C19" s="180" t="s">
        <v>183</v>
      </c>
      <c r="D19" s="203">
        <v>6</v>
      </c>
      <c r="E19" s="180" t="s">
        <v>220</v>
      </c>
      <c r="F19" s="207" t="s">
        <v>174</v>
      </c>
      <c r="G19" s="163" t="s">
        <v>214</v>
      </c>
      <c r="H19" s="203" t="s">
        <v>215</v>
      </c>
    </row>
    <row r="20" spans="2:8" s="118" customFormat="1" ht="25.5" customHeight="1" x14ac:dyDescent="0.4">
      <c r="B20" s="129"/>
      <c r="C20" s="180" t="s">
        <v>185</v>
      </c>
      <c r="D20" s="203">
        <v>7</v>
      </c>
      <c r="E20" s="180" t="s">
        <v>221</v>
      </c>
      <c r="F20" s="207" t="s">
        <v>174</v>
      </c>
      <c r="G20" s="163" t="s">
        <v>214</v>
      </c>
      <c r="H20" s="203" t="s">
        <v>215</v>
      </c>
    </row>
    <row r="21" spans="2:8" s="118" customFormat="1" ht="25.5" customHeight="1" x14ac:dyDescent="0.4">
      <c r="B21" s="129"/>
      <c r="C21" s="180" t="s">
        <v>187</v>
      </c>
      <c r="D21" s="203">
        <v>8</v>
      </c>
      <c r="E21" s="180" t="s">
        <v>222</v>
      </c>
      <c r="F21" s="207" t="s">
        <v>174</v>
      </c>
      <c r="G21" s="163" t="s">
        <v>214</v>
      </c>
      <c r="H21" s="203" t="s">
        <v>215</v>
      </c>
    </row>
    <row r="22" spans="2:8" s="118" customFormat="1" ht="25.5" customHeight="1" x14ac:dyDescent="0.4">
      <c r="B22" s="129"/>
      <c r="C22" s="180" t="s">
        <v>189</v>
      </c>
      <c r="D22" s="203">
        <v>9</v>
      </c>
      <c r="E22" s="180" t="s">
        <v>223</v>
      </c>
      <c r="F22" s="207" t="s">
        <v>174</v>
      </c>
      <c r="G22" s="163" t="s">
        <v>214</v>
      </c>
      <c r="H22" s="203" t="s">
        <v>215</v>
      </c>
    </row>
    <row r="23" spans="2:8" s="118" customFormat="1" ht="25.5" customHeight="1" x14ac:dyDescent="0.4">
      <c r="B23" s="129"/>
      <c r="C23" s="180" t="s">
        <v>191</v>
      </c>
      <c r="D23" s="203">
        <v>10</v>
      </c>
      <c r="E23" s="180" t="s">
        <v>224</v>
      </c>
      <c r="F23" s="207" t="s">
        <v>174</v>
      </c>
      <c r="G23" s="163" t="s">
        <v>214</v>
      </c>
      <c r="H23" s="203" t="s">
        <v>215</v>
      </c>
    </row>
    <row r="24" spans="2:8" s="118" customFormat="1" ht="25.5" customHeight="1" x14ac:dyDescent="0.4">
      <c r="B24" s="129"/>
      <c r="C24" s="180" t="s">
        <v>192</v>
      </c>
      <c r="D24" s="203">
        <v>11</v>
      </c>
      <c r="E24" s="180" t="s">
        <v>225</v>
      </c>
      <c r="F24" s="207" t="s">
        <v>174</v>
      </c>
      <c r="G24" s="163" t="s">
        <v>214</v>
      </c>
      <c r="H24" s="203" t="s">
        <v>215</v>
      </c>
    </row>
    <row r="25" spans="2:8" s="118" customFormat="1" ht="25.5" customHeight="1" x14ac:dyDescent="0.4">
      <c r="B25" s="129"/>
      <c r="C25" s="180" t="s">
        <v>193</v>
      </c>
      <c r="D25" s="203">
        <v>12</v>
      </c>
      <c r="E25" s="180" t="s">
        <v>226</v>
      </c>
      <c r="F25" s="207" t="s">
        <v>174</v>
      </c>
      <c r="G25" s="163" t="s">
        <v>214</v>
      </c>
      <c r="H25" s="203" t="s">
        <v>215</v>
      </c>
    </row>
    <row r="26" spans="2:8" s="118" customFormat="1" ht="25.5" customHeight="1" x14ac:dyDescent="0.4">
      <c r="B26" s="129" t="s">
        <v>227</v>
      </c>
      <c r="C26" s="180" t="s">
        <v>171</v>
      </c>
      <c r="D26" s="203">
        <v>1</v>
      </c>
      <c r="E26" s="180" t="s">
        <v>228</v>
      </c>
      <c r="F26" s="208" t="s">
        <v>174</v>
      </c>
      <c r="G26" s="163" t="s">
        <v>229</v>
      </c>
      <c r="H26" s="203" t="s">
        <v>230</v>
      </c>
    </row>
    <row r="27" spans="2:8" s="118" customFormat="1" ht="25.5" customHeight="1" x14ac:dyDescent="0.4">
      <c r="B27" s="129"/>
      <c r="C27" s="180" t="s">
        <v>175</v>
      </c>
      <c r="D27" s="203">
        <v>2</v>
      </c>
      <c r="E27" s="180" t="s">
        <v>231</v>
      </c>
      <c r="F27" s="208" t="s">
        <v>174</v>
      </c>
      <c r="G27" s="163" t="s">
        <v>229</v>
      </c>
      <c r="H27" s="203" t="s">
        <v>230</v>
      </c>
    </row>
    <row r="28" spans="2:8" s="118" customFormat="1" ht="25.5" customHeight="1" x14ac:dyDescent="0.4">
      <c r="B28" s="129"/>
      <c r="C28" s="180" t="s">
        <v>177</v>
      </c>
      <c r="D28" s="203">
        <v>3</v>
      </c>
      <c r="E28" s="180" t="s">
        <v>232</v>
      </c>
      <c r="F28" s="208" t="s">
        <v>174</v>
      </c>
      <c r="G28" s="163" t="s">
        <v>229</v>
      </c>
      <c r="H28" s="203" t="s">
        <v>230</v>
      </c>
    </row>
    <row r="29" spans="2:8" s="118" customFormat="1" ht="25.5" customHeight="1" x14ac:dyDescent="0.4">
      <c r="B29" s="129"/>
      <c r="C29" s="180" t="s">
        <v>179</v>
      </c>
      <c r="D29" s="203">
        <v>4</v>
      </c>
      <c r="E29" s="180" t="s">
        <v>233</v>
      </c>
      <c r="F29" s="208" t="s">
        <v>174</v>
      </c>
      <c r="G29" s="163" t="s">
        <v>229</v>
      </c>
      <c r="H29" s="203" t="s">
        <v>230</v>
      </c>
    </row>
    <row r="30" spans="2:8" s="118" customFormat="1" ht="25.5" customHeight="1" x14ac:dyDescent="0.4">
      <c r="B30" s="129"/>
      <c r="C30" s="180" t="s">
        <v>181</v>
      </c>
      <c r="D30" s="203">
        <v>5</v>
      </c>
      <c r="E30" s="180" t="s">
        <v>234</v>
      </c>
      <c r="F30" s="208" t="s">
        <v>174</v>
      </c>
      <c r="G30" s="163" t="s">
        <v>229</v>
      </c>
      <c r="H30" s="203" t="s">
        <v>230</v>
      </c>
    </row>
    <row r="31" spans="2:8" s="118" customFormat="1" ht="25.5" customHeight="1" x14ac:dyDescent="0.4">
      <c r="B31" s="129"/>
      <c r="C31" s="180" t="s">
        <v>183</v>
      </c>
      <c r="D31" s="203">
        <v>6</v>
      </c>
      <c r="E31" s="180" t="s">
        <v>235</v>
      </c>
      <c r="F31" s="208" t="s">
        <v>174</v>
      </c>
      <c r="G31" s="163" t="s">
        <v>229</v>
      </c>
      <c r="H31" s="203" t="s">
        <v>230</v>
      </c>
    </row>
    <row r="32" spans="2:8" s="118" customFormat="1" ht="25.5" customHeight="1" x14ac:dyDescent="0.4">
      <c r="B32" s="129"/>
      <c r="C32" s="180" t="s">
        <v>185</v>
      </c>
      <c r="D32" s="203">
        <v>7</v>
      </c>
      <c r="E32" s="180" t="s">
        <v>236</v>
      </c>
      <c r="F32" s="208" t="s">
        <v>174</v>
      </c>
      <c r="G32" s="163" t="s">
        <v>229</v>
      </c>
      <c r="H32" s="203" t="s">
        <v>230</v>
      </c>
    </row>
    <row r="33" spans="2:8" s="118" customFormat="1" ht="25.5" customHeight="1" x14ac:dyDescent="0.4">
      <c r="B33" s="129"/>
      <c r="C33" s="180" t="s">
        <v>187</v>
      </c>
      <c r="D33" s="203">
        <v>8</v>
      </c>
      <c r="E33" s="180" t="s">
        <v>237</v>
      </c>
      <c r="F33" s="208" t="s">
        <v>174</v>
      </c>
      <c r="G33" s="163" t="s">
        <v>229</v>
      </c>
      <c r="H33" s="203" t="s">
        <v>230</v>
      </c>
    </row>
    <row r="34" spans="2:8" s="118" customFormat="1" ht="25.5" customHeight="1" x14ac:dyDescent="0.4">
      <c r="B34" s="129"/>
      <c r="C34" s="180" t="s">
        <v>189</v>
      </c>
      <c r="D34" s="203">
        <v>9</v>
      </c>
      <c r="E34" s="180" t="s">
        <v>238</v>
      </c>
      <c r="F34" s="208" t="s">
        <v>174</v>
      </c>
      <c r="G34" s="163" t="s">
        <v>229</v>
      </c>
      <c r="H34" s="203" t="s">
        <v>230</v>
      </c>
    </row>
    <row r="35" spans="2:8" s="118" customFormat="1" ht="25.5" customHeight="1" x14ac:dyDescent="0.4">
      <c r="B35" s="129"/>
      <c r="C35" s="180" t="s">
        <v>191</v>
      </c>
      <c r="D35" s="203">
        <v>10</v>
      </c>
      <c r="E35" s="180" t="s">
        <v>239</v>
      </c>
      <c r="F35" s="208" t="s">
        <v>174</v>
      </c>
      <c r="G35" s="163" t="s">
        <v>229</v>
      </c>
      <c r="H35" s="203" t="s">
        <v>230</v>
      </c>
    </row>
    <row r="36" spans="2:8" s="118" customFormat="1" ht="25.5" customHeight="1" x14ac:dyDescent="0.4">
      <c r="B36" s="129"/>
      <c r="C36" s="180" t="s">
        <v>192</v>
      </c>
      <c r="D36" s="203">
        <v>11</v>
      </c>
      <c r="E36" s="180" t="s">
        <v>240</v>
      </c>
      <c r="F36" s="208" t="s">
        <v>174</v>
      </c>
      <c r="G36" s="163" t="s">
        <v>229</v>
      </c>
      <c r="H36" s="203" t="s">
        <v>230</v>
      </c>
    </row>
    <row r="37" spans="2:8" s="118" customFormat="1" ht="25.5" customHeight="1" x14ac:dyDescent="0.4">
      <c r="B37" s="129"/>
      <c r="C37" s="180" t="s">
        <v>193</v>
      </c>
      <c r="D37" s="203">
        <v>12</v>
      </c>
      <c r="E37" s="180" t="s">
        <v>241</v>
      </c>
      <c r="F37" s="208" t="s">
        <v>174</v>
      </c>
      <c r="G37" s="163" t="s">
        <v>229</v>
      </c>
      <c r="H37" s="203"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7"/>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DF881-2EAB-4758-90C0-31C471D21AB4}">
  <dimension ref="A1:BA56"/>
  <sheetViews>
    <sheetView workbookViewId="0">
      <selection activeCell="A22" sqref="A22:IV22"/>
    </sheetView>
  </sheetViews>
  <sheetFormatPr defaultRowHeight="12" x14ac:dyDescent="0.15"/>
  <cols>
    <col min="1" max="16384" width="9" style="212"/>
  </cols>
  <sheetData>
    <row r="1" spans="1:53" ht="21" x14ac:dyDescent="0.15">
      <c r="A1" s="194" t="s">
        <v>174</v>
      </c>
      <c r="B1" s="210"/>
      <c r="C1" s="211"/>
    </row>
    <row r="2" spans="1:53" x14ac:dyDescent="0.15">
      <c r="B2" s="213"/>
      <c r="C2" s="211"/>
    </row>
    <row r="3" spans="1:53" x14ac:dyDescent="0.15">
      <c r="B3" s="214"/>
      <c r="C3" s="211"/>
    </row>
    <row r="4" spans="1:53" x14ac:dyDescent="0.15">
      <c r="B4" s="215"/>
      <c r="C4" s="211"/>
    </row>
    <row r="5" spans="1:53" x14ac:dyDescent="0.15">
      <c r="B5" s="216"/>
      <c r="C5" s="217"/>
    </row>
    <row r="6" spans="1:53" x14ac:dyDescent="0.15">
      <c r="B6" s="218"/>
      <c r="C6" s="217"/>
    </row>
    <row r="7" spans="1:53" x14ac:dyDescent="0.15">
      <c r="B7" s="219"/>
      <c r="C7" s="217"/>
    </row>
    <row r="8" spans="1:53" x14ac:dyDescent="0.15">
      <c r="B8" s="220"/>
      <c r="C8" s="217"/>
    </row>
    <row r="9" spans="1:53" x14ac:dyDescent="0.15">
      <c r="B9" s="221"/>
      <c r="C9" s="217"/>
    </row>
    <row r="10" spans="1:53" x14ac:dyDescent="0.15">
      <c r="B10" s="222"/>
      <c r="C10" s="217"/>
    </row>
    <row r="11" spans="1:53" x14ac:dyDescent="0.15">
      <c r="B11" s="223"/>
      <c r="C11" s="217"/>
      <c r="J11" s="212" t="s">
        <v>242</v>
      </c>
      <c r="K11" s="212" t="s">
        <v>459</v>
      </c>
      <c r="L11" s="212" t="s">
        <v>244</v>
      </c>
      <c r="M11" s="212" t="s">
        <v>245</v>
      </c>
      <c r="N11" s="212" t="s">
        <v>460</v>
      </c>
      <c r="O11" s="212" t="s">
        <v>247</v>
      </c>
      <c r="AX11" s="212" t="s">
        <v>248</v>
      </c>
      <c r="AY11" s="212" t="s">
        <v>249</v>
      </c>
      <c r="AZ11" s="212" t="s">
        <v>250</v>
      </c>
      <c r="BA11" s="212" t="s">
        <v>251</v>
      </c>
    </row>
    <row r="12" spans="1:53" x14ac:dyDescent="0.15">
      <c r="B12" s="224"/>
      <c r="C12" s="217"/>
      <c r="J12" s="212" t="s">
        <v>252</v>
      </c>
      <c r="K12" s="212" t="s">
        <v>461</v>
      </c>
      <c r="L12" s="212" t="s">
        <v>462</v>
      </c>
      <c r="M12" s="212" t="s">
        <v>255</v>
      </c>
      <c r="N12" s="212" t="s">
        <v>463</v>
      </c>
      <c r="O12" s="212" t="s">
        <v>464</v>
      </c>
      <c r="AX12" s="212" t="s">
        <v>258</v>
      </c>
      <c r="AY12" s="212" t="s">
        <v>259</v>
      </c>
      <c r="AZ12" s="212" t="s">
        <v>260</v>
      </c>
      <c r="BA12" s="212" t="s">
        <v>261</v>
      </c>
    </row>
    <row r="13" spans="1:53" x14ac:dyDescent="0.15">
      <c r="B13" s="225"/>
      <c r="C13" s="217"/>
      <c r="J13" s="212" t="s">
        <v>262</v>
      </c>
      <c r="K13" s="212" t="s">
        <v>465</v>
      </c>
      <c r="L13" s="212" t="s">
        <v>466</v>
      </c>
      <c r="M13" s="212" t="s">
        <v>467</v>
      </c>
      <c r="N13" s="212" t="s">
        <v>468</v>
      </c>
      <c r="O13" s="212" t="s">
        <v>469</v>
      </c>
      <c r="AX13" s="212" t="s">
        <v>268</v>
      </c>
      <c r="AY13" s="212" t="s">
        <v>269</v>
      </c>
      <c r="AZ13" s="212" t="s">
        <v>270</v>
      </c>
      <c r="BA13" s="212" t="s">
        <v>271</v>
      </c>
    </row>
    <row r="14" spans="1:53" x14ac:dyDescent="0.15">
      <c r="B14" s="226"/>
      <c r="C14" s="217"/>
      <c r="J14" s="212" t="s">
        <v>272</v>
      </c>
      <c r="K14" s="212" t="s">
        <v>470</v>
      </c>
      <c r="L14" s="212" t="s">
        <v>274</v>
      </c>
      <c r="M14" s="212" t="s">
        <v>275</v>
      </c>
      <c r="N14" s="212" t="s">
        <v>417</v>
      </c>
      <c r="O14" s="212" t="s">
        <v>471</v>
      </c>
      <c r="AX14" s="212" t="s">
        <v>278</v>
      </c>
      <c r="AY14" s="212" t="s">
        <v>279</v>
      </c>
      <c r="AZ14" s="212" t="s">
        <v>280</v>
      </c>
      <c r="BA14" s="212" t="s">
        <v>281</v>
      </c>
    </row>
    <row r="15" spans="1:53" x14ac:dyDescent="0.15">
      <c r="B15" s="227"/>
      <c r="C15" s="217"/>
      <c r="J15" s="212" t="s">
        <v>282</v>
      </c>
      <c r="K15" s="212" t="s">
        <v>472</v>
      </c>
      <c r="L15" s="212" t="s">
        <v>473</v>
      </c>
      <c r="M15" s="212" t="s">
        <v>285</v>
      </c>
      <c r="N15" s="212" t="s">
        <v>474</v>
      </c>
      <c r="O15" s="212" t="s">
        <v>475</v>
      </c>
      <c r="AX15" s="212" t="s">
        <v>288</v>
      </c>
      <c r="AY15" s="212" t="s">
        <v>289</v>
      </c>
      <c r="AZ15" s="212" t="s">
        <v>290</v>
      </c>
      <c r="BA15" s="212" t="s">
        <v>291</v>
      </c>
    </row>
    <row r="16" spans="1:53" x14ac:dyDescent="0.15">
      <c r="B16" s="228"/>
      <c r="C16" s="217"/>
      <c r="J16" s="212" t="s">
        <v>292</v>
      </c>
      <c r="K16" s="212" t="s">
        <v>476</v>
      </c>
      <c r="L16" s="212" t="s">
        <v>425</v>
      </c>
      <c r="M16" s="212" t="s">
        <v>295</v>
      </c>
      <c r="O16" s="212" t="s">
        <v>477</v>
      </c>
      <c r="AX16" s="212" t="s">
        <v>297</v>
      </c>
      <c r="AY16" s="212" t="s">
        <v>298</v>
      </c>
      <c r="AZ16" s="212" t="s">
        <v>299</v>
      </c>
      <c r="BA16" s="212" t="s">
        <v>300</v>
      </c>
    </row>
    <row r="17" spans="2:53" x14ac:dyDescent="0.15">
      <c r="B17" s="229"/>
      <c r="C17" s="217"/>
      <c r="J17" s="212" t="s">
        <v>301</v>
      </c>
      <c r="K17" s="212" t="s">
        <v>478</v>
      </c>
      <c r="L17" s="212" t="s">
        <v>303</v>
      </c>
      <c r="M17" s="212" t="s">
        <v>304</v>
      </c>
      <c r="N17" s="212" t="s">
        <v>479</v>
      </c>
      <c r="O17" s="212" t="s">
        <v>480</v>
      </c>
      <c r="AX17" s="212" t="s">
        <v>307</v>
      </c>
      <c r="AY17" s="212" t="s">
        <v>308</v>
      </c>
      <c r="AZ17" s="212" t="s">
        <v>309</v>
      </c>
      <c r="BA17" s="212" t="s">
        <v>310</v>
      </c>
    </row>
    <row r="18" spans="2:53" x14ac:dyDescent="0.15">
      <c r="B18" s="230"/>
      <c r="C18" s="217"/>
      <c r="J18" s="212" t="s">
        <v>311</v>
      </c>
      <c r="K18" s="212" t="s">
        <v>481</v>
      </c>
      <c r="L18" s="212" t="s">
        <v>482</v>
      </c>
      <c r="M18" s="212" t="s">
        <v>483</v>
      </c>
      <c r="N18" s="212" t="s">
        <v>484</v>
      </c>
      <c r="O18" s="212" t="s">
        <v>485</v>
      </c>
      <c r="AX18" s="212" t="s">
        <v>317</v>
      </c>
      <c r="AY18" s="212" t="s">
        <v>318</v>
      </c>
      <c r="AZ18" s="212" t="s">
        <v>319</v>
      </c>
      <c r="BA18" s="212" t="s">
        <v>320</v>
      </c>
    </row>
    <row r="19" spans="2:53" x14ac:dyDescent="0.15">
      <c r="B19" s="231"/>
      <c r="C19" s="217"/>
      <c r="J19" s="212" t="s">
        <v>321</v>
      </c>
      <c r="K19" s="212" t="s">
        <v>486</v>
      </c>
      <c r="L19" s="212" t="s">
        <v>487</v>
      </c>
      <c r="M19" s="212" t="s">
        <v>437</v>
      </c>
      <c r="N19" s="212" t="s">
        <v>488</v>
      </c>
      <c r="O19" s="212" t="s">
        <v>489</v>
      </c>
      <c r="AX19" s="212" t="s">
        <v>327</v>
      </c>
      <c r="AY19" s="212" t="s">
        <v>328</v>
      </c>
      <c r="AZ19" s="212" t="s">
        <v>329</v>
      </c>
      <c r="BA19" s="212" t="s">
        <v>330</v>
      </c>
    </row>
    <row r="20" spans="2:53" x14ac:dyDescent="0.15">
      <c r="B20" s="232"/>
      <c r="C20" s="217"/>
      <c r="J20" s="212" t="s">
        <v>331</v>
      </c>
      <c r="K20" s="212" t="s">
        <v>490</v>
      </c>
      <c r="L20" s="212" t="s">
        <v>333</v>
      </c>
      <c r="M20" s="212" t="s">
        <v>334</v>
      </c>
      <c r="N20" s="212" t="s">
        <v>491</v>
      </c>
      <c r="O20" s="212" t="s">
        <v>492</v>
      </c>
      <c r="AX20" s="212" t="s">
        <v>337</v>
      </c>
      <c r="AY20" s="212" t="s">
        <v>338</v>
      </c>
      <c r="AZ20" s="212" t="s">
        <v>339</v>
      </c>
      <c r="BA20" s="212" t="s">
        <v>340</v>
      </c>
    </row>
    <row r="21" spans="2:53" x14ac:dyDescent="0.15">
      <c r="B21" s="233"/>
      <c r="J21" s="212" t="s">
        <v>341</v>
      </c>
      <c r="K21" s="212" t="s">
        <v>493</v>
      </c>
      <c r="L21" s="212" t="s">
        <v>494</v>
      </c>
      <c r="M21" s="212" t="s">
        <v>344</v>
      </c>
      <c r="N21" s="212" t="s">
        <v>495</v>
      </c>
      <c r="O21" s="212" t="s">
        <v>496</v>
      </c>
      <c r="AX21" s="212" t="s">
        <v>347</v>
      </c>
      <c r="AY21" s="212" t="s">
        <v>348</v>
      </c>
      <c r="AZ21" s="212" t="s">
        <v>349</v>
      </c>
      <c r="BA21" s="212" t="s">
        <v>350</v>
      </c>
    </row>
    <row r="22" spans="2:53" x14ac:dyDescent="0.15">
      <c r="B22" s="234"/>
      <c r="J22" s="212" t="s">
        <v>351</v>
      </c>
      <c r="K22" s="212" t="s">
        <v>497</v>
      </c>
      <c r="L22" s="212" t="s">
        <v>353</v>
      </c>
      <c r="M22" s="212" t="s">
        <v>354</v>
      </c>
      <c r="O22" s="212" t="s">
        <v>498</v>
      </c>
      <c r="AX22" s="212" t="s">
        <v>356</v>
      </c>
      <c r="AY22" s="212" t="s">
        <v>357</v>
      </c>
      <c r="AZ22" s="212" t="s">
        <v>358</v>
      </c>
      <c r="BA22" s="212" t="s">
        <v>359</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7"/>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A3D86-AD6C-481F-A9BE-DA126D8EA6BD}">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7" customWidth="1"/>
    <col min="2" max="3" width="1.875" style="268" customWidth="1"/>
    <col min="4" max="4" width="4.5" style="268" customWidth="1"/>
    <col min="5" max="11" width="9.25" style="268" customWidth="1"/>
    <col min="12" max="12" width="2.875" style="268" customWidth="1"/>
    <col min="13" max="13" width="4.5" style="268" customWidth="1"/>
    <col min="14" max="20" width="9.25" style="268" customWidth="1"/>
    <col min="21" max="21" width="2.875" style="268" customWidth="1"/>
    <col min="22" max="22" width="4.5" style="268" customWidth="1"/>
    <col min="23" max="29" width="9.25" style="268" customWidth="1"/>
    <col min="30" max="30" width="2.875" style="268" customWidth="1"/>
    <col min="31" max="31" width="4.5" style="268" customWidth="1"/>
    <col min="32" max="38" width="9.25" style="268" customWidth="1"/>
    <col min="39" max="39" width="10.625" style="268" customWidth="1"/>
    <col min="40" max="159" width="9" style="333" customWidth="1"/>
    <col min="160" max="242" width="9" style="268" customWidth="1"/>
    <col min="243" max="243" width="9.375" style="268" customWidth="1"/>
    <col min="244" max="245" width="1.875" style="268" customWidth="1"/>
    <col min="246" max="256" width="5.625" style="268"/>
    <col min="257" max="257" width="9.375" style="268" customWidth="1"/>
    <col min="258" max="259" width="1.875" style="268" customWidth="1"/>
    <col min="260" max="260" width="4.5" style="268" customWidth="1"/>
    <col min="261" max="267" width="9.25" style="268" customWidth="1"/>
    <col min="268" max="268" width="2.875" style="268" customWidth="1"/>
    <col min="269" max="269" width="4.5" style="268" customWidth="1"/>
    <col min="270" max="276" width="9.25" style="268" customWidth="1"/>
    <col min="277" max="277" width="2.875" style="268" customWidth="1"/>
    <col min="278" max="278" width="4.5" style="268" customWidth="1"/>
    <col min="279" max="285" width="9.25" style="268" customWidth="1"/>
    <col min="286" max="286" width="2.875" style="268" customWidth="1"/>
    <col min="287" max="287" width="4.5" style="268" customWidth="1"/>
    <col min="288" max="294" width="9.25" style="268" customWidth="1"/>
    <col min="295" max="295" width="9.375" style="268" customWidth="1"/>
    <col min="296" max="498" width="9" style="268" customWidth="1"/>
    <col min="499" max="499" width="9.375" style="268" customWidth="1"/>
    <col min="500" max="501" width="1.875" style="268" customWidth="1"/>
    <col min="502" max="512" width="5.625" style="268"/>
    <col min="513" max="513" width="9.375" style="268" customWidth="1"/>
    <col min="514" max="515" width="1.875" style="268" customWidth="1"/>
    <col min="516" max="516" width="4.5" style="268" customWidth="1"/>
    <col min="517" max="523" width="9.25" style="268" customWidth="1"/>
    <col min="524" max="524" width="2.875" style="268" customWidth="1"/>
    <col min="525" max="525" width="4.5" style="268" customWidth="1"/>
    <col min="526" max="532" width="9.25" style="268" customWidth="1"/>
    <col min="533" max="533" width="2.875" style="268" customWidth="1"/>
    <col min="534" max="534" width="4.5" style="268" customWidth="1"/>
    <col min="535" max="541" width="9.25" style="268" customWidth="1"/>
    <col min="542" max="542" width="2.875" style="268" customWidth="1"/>
    <col min="543" max="543" width="4.5" style="268" customWidth="1"/>
    <col min="544" max="550" width="9.25" style="268" customWidth="1"/>
    <col min="551" max="551" width="9.375" style="268" customWidth="1"/>
    <col min="552" max="754" width="9" style="268" customWidth="1"/>
    <col min="755" max="755" width="9.375" style="268" customWidth="1"/>
    <col min="756" max="757" width="1.875" style="268" customWidth="1"/>
    <col min="758" max="768" width="5.625" style="268"/>
    <col min="769" max="769" width="9.375" style="268" customWidth="1"/>
    <col min="770" max="771" width="1.875" style="268" customWidth="1"/>
    <col min="772" max="772" width="4.5" style="268" customWidth="1"/>
    <col min="773" max="779" width="9.25" style="268" customWidth="1"/>
    <col min="780" max="780" width="2.875" style="268" customWidth="1"/>
    <col min="781" max="781" width="4.5" style="268" customWidth="1"/>
    <col min="782" max="788" width="9.25" style="268" customWidth="1"/>
    <col min="789" max="789" width="2.875" style="268" customWidth="1"/>
    <col min="790" max="790" width="4.5" style="268" customWidth="1"/>
    <col min="791" max="797" width="9.25" style="268" customWidth="1"/>
    <col min="798" max="798" width="2.875" style="268" customWidth="1"/>
    <col min="799" max="799" width="4.5" style="268" customWidth="1"/>
    <col min="800" max="806" width="9.25" style="268" customWidth="1"/>
    <col min="807" max="807" width="9.375" style="268" customWidth="1"/>
    <col min="808" max="1010" width="9" style="268" customWidth="1"/>
    <col min="1011" max="1011" width="9.375" style="268" customWidth="1"/>
    <col min="1012" max="1013" width="1.875" style="268" customWidth="1"/>
    <col min="1014" max="1024" width="5.625" style="268"/>
    <col min="1025" max="1025" width="9.375" style="268" customWidth="1"/>
    <col min="1026" max="1027" width="1.875" style="268" customWidth="1"/>
    <col min="1028" max="1028" width="4.5" style="268" customWidth="1"/>
    <col min="1029" max="1035" width="9.25" style="268" customWidth="1"/>
    <col min="1036" max="1036" width="2.875" style="268" customWidth="1"/>
    <col min="1037" max="1037" width="4.5" style="268" customWidth="1"/>
    <col min="1038" max="1044" width="9.25" style="268" customWidth="1"/>
    <col min="1045" max="1045" width="2.875" style="268" customWidth="1"/>
    <col min="1046" max="1046" width="4.5" style="268" customWidth="1"/>
    <col min="1047" max="1053" width="9.25" style="268" customWidth="1"/>
    <col min="1054" max="1054" width="2.875" style="268" customWidth="1"/>
    <col min="1055" max="1055" width="4.5" style="268" customWidth="1"/>
    <col min="1056" max="1062" width="9.25" style="268" customWidth="1"/>
    <col min="1063" max="1063" width="9.375" style="268" customWidth="1"/>
    <col min="1064" max="1266" width="9" style="268" customWidth="1"/>
    <col min="1267" max="1267" width="9.375" style="268" customWidth="1"/>
    <col min="1268" max="1269" width="1.875" style="268" customWidth="1"/>
    <col min="1270" max="1280" width="5.625" style="268"/>
    <col min="1281" max="1281" width="9.375" style="268" customWidth="1"/>
    <col min="1282" max="1283" width="1.875" style="268" customWidth="1"/>
    <col min="1284" max="1284" width="4.5" style="268" customWidth="1"/>
    <col min="1285" max="1291" width="9.25" style="268" customWidth="1"/>
    <col min="1292" max="1292" width="2.875" style="268" customWidth="1"/>
    <col min="1293" max="1293" width="4.5" style="268" customWidth="1"/>
    <col min="1294" max="1300" width="9.25" style="268" customWidth="1"/>
    <col min="1301" max="1301" width="2.875" style="268" customWidth="1"/>
    <col min="1302" max="1302" width="4.5" style="268" customWidth="1"/>
    <col min="1303" max="1309" width="9.25" style="268" customWidth="1"/>
    <col min="1310" max="1310" width="2.875" style="268" customWidth="1"/>
    <col min="1311" max="1311" width="4.5" style="268" customWidth="1"/>
    <col min="1312" max="1318" width="9.25" style="268" customWidth="1"/>
    <col min="1319" max="1319" width="9.375" style="268" customWidth="1"/>
    <col min="1320" max="1522" width="9" style="268" customWidth="1"/>
    <col min="1523" max="1523" width="9.375" style="268" customWidth="1"/>
    <col min="1524" max="1525" width="1.875" style="268" customWidth="1"/>
    <col min="1526" max="1536" width="5.625" style="268"/>
    <col min="1537" max="1537" width="9.375" style="268" customWidth="1"/>
    <col min="1538" max="1539" width="1.875" style="268" customWidth="1"/>
    <col min="1540" max="1540" width="4.5" style="268" customWidth="1"/>
    <col min="1541" max="1547" width="9.25" style="268" customWidth="1"/>
    <col min="1548" max="1548" width="2.875" style="268" customWidth="1"/>
    <col min="1549" max="1549" width="4.5" style="268" customWidth="1"/>
    <col min="1550" max="1556" width="9.25" style="268" customWidth="1"/>
    <col min="1557" max="1557" width="2.875" style="268" customWidth="1"/>
    <col min="1558" max="1558" width="4.5" style="268" customWidth="1"/>
    <col min="1559" max="1565" width="9.25" style="268" customWidth="1"/>
    <col min="1566" max="1566" width="2.875" style="268" customWidth="1"/>
    <col min="1567" max="1567" width="4.5" style="268" customWidth="1"/>
    <col min="1568" max="1574" width="9.25" style="268" customWidth="1"/>
    <col min="1575" max="1575" width="9.375" style="268" customWidth="1"/>
    <col min="1576" max="1778" width="9" style="268" customWidth="1"/>
    <col min="1779" max="1779" width="9.375" style="268" customWidth="1"/>
    <col min="1780" max="1781" width="1.875" style="268" customWidth="1"/>
    <col min="1782" max="1792" width="5.625" style="268"/>
    <col min="1793" max="1793" width="9.375" style="268" customWidth="1"/>
    <col min="1794" max="1795" width="1.875" style="268" customWidth="1"/>
    <col min="1796" max="1796" width="4.5" style="268" customWidth="1"/>
    <col min="1797" max="1803" width="9.25" style="268" customWidth="1"/>
    <col min="1804" max="1804" width="2.875" style="268" customWidth="1"/>
    <col min="1805" max="1805" width="4.5" style="268" customWidth="1"/>
    <col min="1806" max="1812" width="9.25" style="268" customWidth="1"/>
    <col min="1813" max="1813" width="2.875" style="268" customWidth="1"/>
    <col min="1814" max="1814" width="4.5" style="268" customWidth="1"/>
    <col min="1815" max="1821" width="9.25" style="268" customWidth="1"/>
    <col min="1822" max="1822" width="2.875" style="268" customWidth="1"/>
    <col min="1823" max="1823" width="4.5" style="268" customWidth="1"/>
    <col min="1824" max="1830" width="9.25" style="268" customWidth="1"/>
    <col min="1831" max="1831" width="9.375" style="268" customWidth="1"/>
    <col min="1832" max="2034" width="9" style="268" customWidth="1"/>
    <col min="2035" max="2035" width="9.375" style="268" customWidth="1"/>
    <col min="2036" max="2037" width="1.875" style="268" customWidth="1"/>
    <col min="2038" max="2048" width="5.625" style="268"/>
    <col min="2049" max="2049" width="9.375" style="268" customWidth="1"/>
    <col min="2050" max="2051" width="1.875" style="268" customWidth="1"/>
    <col min="2052" max="2052" width="4.5" style="268" customWidth="1"/>
    <col min="2053" max="2059" width="9.25" style="268" customWidth="1"/>
    <col min="2060" max="2060" width="2.875" style="268" customWidth="1"/>
    <col min="2061" max="2061" width="4.5" style="268" customWidth="1"/>
    <col min="2062" max="2068" width="9.25" style="268" customWidth="1"/>
    <col min="2069" max="2069" width="2.875" style="268" customWidth="1"/>
    <col min="2070" max="2070" width="4.5" style="268" customWidth="1"/>
    <col min="2071" max="2077" width="9.25" style="268" customWidth="1"/>
    <col min="2078" max="2078" width="2.875" style="268" customWidth="1"/>
    <col min="2079" max="2079" width="4.5" style="268" customWidth="1"/>
    <col min="2080" max="2086" width="9.25" style="268" customWidth="1"/>
    <col min="2087" max="2087" width="9.375" style="268" customWidth="1"/>
    <col min="2088" max="2290" width="9" style="268" customWidth="1"/>
    <col min="2291" max="2291" width="9.375" style="268" customWidth="1"/>
    <col min="2292" max="2293" width="1.875" style="268" customWidth="1"/>
    <col min="2294" max="2304" width="5.625" style="268"/>
    <col min="2305" max="2305" width="9.375" style="268" customWidth="1"/>
    <col min="2306" max="2307" width="1.875" style="268" customWidth="1"/>
    <col min="2308" max="2308" width="4.5" style="268" customWidth="1"/>
    <col min="2309" max="2315" width="9.25" style="268" customWidth="1"/>
    <col min="2316" max="2316" width="2.875" style="268" customWidth="1"/>
    <col min="2317" max="2317" width="4.5" style="268" customWidth="1"/>
    <col min="2318" max="2324" width="9.25" style="268" customWidth="1"/>
    <col min="2325" max="2325" width="2.875" style="268" customWidth="1"/>
    <col min="2326" max="2326" width="4.5" style="268" customWidth="1"/>
    <col min="2327" max="2333" width="9.25" style="268" customWidth="1"/>
    <col min="2334" max="2334" width="2.875" style="268" customWidth="1"/>
    <col min="2335" max="2335" width="4.5" style="268" customWidth="1"/>
    <col min="2336" max="2342" width="9.25" style="268" customWidth="1"/>
    <col min="2343" max="2343" width="9.375" style="268" customWidth="1"/>
    <col min="2344" max="2546" width="9" style="268" customWidth="1"/>
    <col min="2547" max="2547" width="9.375" style="268" customWidth="1"/>
    <col min="2548" max="2549" width="1.875" style="268" customWidth="1"/>
    <col min="2550" max="2560" width="5.625" style="268"/>
    <col min="2561" max="2561" width="9.375" style="268" customWidth="1"/>
    <col min="2562" max="2563" width="1.875" style="268" customWidth="1"/>
    <col min="2564" max="2564" width="4.5" style="268" customWidth="1"/>
    <col min="2565" max="2571" width="9.25" style="268" customWidth="1"/>
    <col min="2572" max="2572" width="2.875" style="268" customWidth="1"/>
    <col min="2573" max="2573" width="4.5" style="268" customWidth="1"/>
    <col min="2574" max="2580" width="9.25" style="268" customWidth="1"/>
    <col min="2581" max="2581" width="2.875" style="268" customWidth="1"/>
    <col min="2582" max="2582" width="4.5" style="268" customWidth="1"/>
    <col min="2583" max="2589" width="9.25" style="268" customWidth="1"/>
    <col min="2590" max="2590" width="2.875" style="268" customWidth="1"/>
    <col min="2591" max="2591" width="4.5" style="268" customWidth="1"/>
    <col min="2592" max="2598" width="9.25" style="268" customWidth="1"/>
    <col min="2599" max="2599" width="9.375" style="268" customWidth="1"/>
    <col min="2600" max="2802" width="9" style="268" customWidth="1"/>
    <col min="2803" max="2803" width="9.375" style="268" customWidth="1"/>
    <col min="2804" max="2805" width="1.875" style="268" customWidth="1"/>
    <col min="2806" max="2816" width="5.625" style="268"/>
    <col min="2817" max="2817" width="9.375" style="268" customWidth="1"/>
    <col min="2818" max="2819" width="1.875" style="268" customWidth="1"/>
    <col min="2820" max="2820" width="4.5" style="268" customWidth="1"/>
    <col min="2821" max="2827" width="9.25" style="268" customWidth="1"/>
    <col min="2828" max="2828" width="2.875" style="268" customWidth="1"/>
    <col min="2829" max="2829" width="4.5" style="268" customWidth="1"/>
    <col min="2830" max="2836" width="9.25" style="268" customWidth="1"/>
    <col min="2837" max="2837" width="2.875" style="268" customWidth="1"/>
    <col min="2838" max="2838" width="4.5" style="268" customWidth="1"/>
    <col min="2839" max="2845" width="9.25" style="268" customWidth="1"/>
    <col min="2846" max="2846" width="2.875" style="268" customWidth="1"/>
    <col min="2847" max="2847" width="4.5" style="268" customWidth="1"/>
    <col min="2848" max="2854" width="9.25" style="268" customWidth="1"/>
    <col min="2855" max="2855" width="9.375" style="268" customWidth="1"/>
    <col min="2856" max="3058" width="9" style="268" customWidth="1"/>
    <col min="3059" max="3059" width="9.375" style="268" customWidth="1"/>
    <col min="3060" max="3061" width="1.875" style="268" customWidth="1"/>
    <col min="3062" max="3072" width="5.625" style="268"/>
    <col min="3073" max="3073" width="9.375" style="268" customWidth="1"/>
    <col min="3074" max="3075" width="1.875" style="268" customWidth="1"/>
    <col min="3076" max="3076" width="4.5" style="268" customWidth="1"/>
    <col min="3077" max="3083" width="9.25" style="268" customWidth="1"/>
    <col min="3084" max="3084" width="2.875" style="268" customWidth="1"/>
    <col min="3085" max="3085" width="4.5" style="268" customWidth="1"/>
    <col min="3086" max="3092" width="9.25" style="268" customWidth="1"/>
    <col min="3093" max="3093" width="2.875" style="268" customWidth="1"/>
    <col min="3094" max="3094" width="4.5" style="268" customWidth="1"/>
    <col min="3095" max="3101" width="9.25" style="268" customWidth="1"/>
    <col min="3102" max="3102" width="2.875" style="268" customWidth="1"/>
    <col min="3103" max="3103" width="4.5" style="268" customWidth="1"/>
    <col min="3104" max="3110" width="9.25" style="268" customWidth="1"/>
    <col min="3111" max="3111" width="9.375" style="268" customWidth="1"/>
    <col min="3112" max="3314" width="9" style="268" customWidth="1"/>
    <col min="3315" max="3315" width="9.375" style="268" customWidth="1"/>
    <col min="3316" max="3317" width="1.875" style="268" customWidth="1"/>
    <col min="3318" max="3328" width="5.625" style="268"/>
    <col min="3329" max="3329" width="9.375" style="268" customWidth="1"/>
    <col min="3330" max="3331" width="1.875" style="268" customWidth="1"/>
    <col min="3332" max="3332" width="4.5" style="268" customWidth="1"/>
    <col min="3333" max="3339" width="9.25" style="268" customWidth="1"/>
    <col min="3340" max="3340" width="2.875" style="268" customWidth="1"/>
    <col min="3341" max="3341" width="4.5" style="268" customWidth="1"/>
    <col min="3342" max="3348" width="9.25" style="268" customWidth="1"/>
    <col min="3349" max="3349" width="2.875" style="268" customWidth="1"/>
    <col min="3350" max="3350" width="4.5" style="268" customWidth="1"/>
    <col min="3351" max="3357" width="9.25" style="268" customWidth="1"/>
    <col min="3358" max="3358" width="2.875" style="268" customWidth="1"/>
    <col min="3359" max="3359" width="4.5" style="268" customWidth="1"/>
    <col min="3360" max="3366" width="9.25" style="268" customWidth="1"/>
    <col min="3367" max="3367" width="9.375" style="268" customWidth="1"/>
    <col min="3368" max="3570" width="9" style="268" customWidth="1"/>
    <col min="3571" max="3571" width="9.375" style="268" customWidth="1"/>
    <col min="3572" max="3573" width="1.875" style="268" customWidth="1"/>
    <col min="3574" max="3584" width="5.625" style="268"/>
    <col min="3585" max="3585" width="9.375" style="268" customWidth="1"/>
    <col min="3586" max="3587" width="1.875" style="268" customWidth="1"/>
    <col min="3588" max="3588" width="4.5" style="268" customWidth="1"/>
    <col min="3589" max="3595" width="9.25" style="268" customWidth="1"/>
    <col min="3596" max="3596" width="2.875" style="268" customWidth="1"/>
    <col min="3597" max="3597" width="4.5" style="268" customWidth="1"/>
    <col min="3598" max="3604" width="9.25" style="268" customWidth="1"/>
    <col min="3605" max="3605" width="2.875" style="268" customWidth="1"/>
    <col min="3606" max="3606" width="4.5" style="268" customWidth="1"/>
    <col min="3607" max="3613" width="9.25" style="268" customWidth="1"/>
    <col min="3614" max="3614" width="2.875" style="268" customWidth="1"/>
    <col min="3615" max="3615" width="4.5" style="268" customWidth="1"/>
    <col min="3616" max="3622" width="9.25" style="268" customWidth="1"/>
    <col min="3623" max="3623" width="9.375" style="268" customWidth="1"/>
    <col min="3624" max="3826" width="9" style="268" customWidth="1"/>
    <col min="3827" max="3827" width="9.375" style="268" customWidth="1"/>
    <col min="3828" max="3829" width="1.875" style="268" customWidth="1"/>
    <col min="3830" max="3840" width="5.625" style="268"/>
    <col min="3841" max="3841" width="9.375" style="268" customWidth="1"/>
    <col min="3842" max="3843" width="1.875" style="268" customWidth="1"/>
    <col min="3844" max="3844" width="4.5" style="268" customWidth="1"/>
    <col min="3845" max="3851" width="9.25" style="268" customWidth="1"/>
    <col min="3852" max="3852" width="2.875" style="268" customWidth="1"/>
    <col min="3853" max="3853" width="4.5" style="268" customWidth="1"/>
    <col min="3854" max="3860" width="9.25" style="268" customWidth="1"/>
    <col min="3861" max="3861" width="2.875" style="268" customWidth="1"/>
    <col min="3862" max="3862" width="4.5" style="268" customWidth="1"/>
    <col min="3863" max="3869" width="9.25" style="268" customWidth="1"/>
    <col min="3870" max="3870" width="2.875" style="268" customWidth="1"/>
    <col min="3871" max="3871" width="4.5" style="268" customWidth="1"/>
    <col min="3872" max="3878" width="9.25" style="268" customWidth="1"/>
    <col min="3879" max="3879" width="9.375" style="268" customWidth="1"/>
    <col min="3880" max="4082" width="9" style="268" customWidth="1"/>
    <col min="4083" max="4083" width="9.375" style="268" customWidth="1"/>
    <col min="4084" max="4085" width="1.875" style="268" customWidth="1"/>
    <col min="4086" max="4096" width="5.625" style="268"/>
    <col min="4097" max="4097" width="9.375" style="268" customWidth="1"/>
    <col min="4098" max="4099" width="1.875" style="268" customWidth="1"/>
    <col min="4100" max="4100" width="4.5" style="268" customWidth="1"/>
    <col min="4101" max="4107" width="9.25" style="268" customWidth="1"/>
    <col min="4108" max="4108" width="2.875" style="268" customWidth="1"/>
    <col min="4109" max="4109" width="4.5" style="268" customWidth="1"/>
    <col min="4110" max="4116" width="9.25" style="268" customWidth="1"/>
    <col min="4117" max="4117" width="2.875" style="268" customWidth="1"/>
    <col min="4118" max="4118" width="4.5" style="268" customWidth="1"/>
    <col min="4119" max="4125" width="9.25" style="268" customWidth="1"/>
    <col min="4126" max="4126" width="2.875" style="268" customWidth="1"/>
    <col min="4127" max="4127" width="4.5" style="268" customWidth="1"/>
    <col min="4128" max="4134" width="9.25" style="268" customWidth="1"/>
    <col min="4135" max="4135" width="9.375" style="268" customWidth="1"/>
    <col min="4136" max="4338" width="9" style="268" customWidth="1"/>
    <col min="4339" max="4339" width="9.375" style="268" customWidth="1"/>
    <col min="4340" max="4341" width="1.875" style="268" customWidth="1"/>
    <col min="4342" max="4352" width="5.625" style="268"/>
    <col min="4353" max="4353" width="9.375" style="268" customWidth="1"/>
    <col min="4354" max="4355" width="1.875" style="268" customWidth="1"/>
    <col min="4356" max="4356" width="4.5" style="268" customWidth="1"/>
    <col min="4357" max="4363" width="9.25" style="268" customWidth="1"/>
    <col min="4364" max="4364" width="2.875" style="268" customWidth="1"/>
    <col min="4365" max="4365" width="4.5" style="268" customWidth="1"/>
    <col min="4366" max="4372" width="9.25" style="268" customWidth="1"/>
    <col min="4373" max="4373" width="2.875" style="268" customWidth="1"/>
    <col min="4374" max="4374" width="4.5" style="268" customWidth="1"/>
    <col min="4375" max="4381" width="9.25" style="268" customWidth="1"/>
    <col min="4382" max="4382" width="2.875" style="268" customWidth="1"/>
    <col min="4383" max="4383" width="4.5" style="268" customWidth="1"/>
    <col min="4384" max="4390" width="9.25" style="268" customWidth="1"/>
    <col min="4391" max="4391" width="9.375" style="268" customWidth="1"/>
    <col min="4392" max="4594" width="9" style="268" customWidth="1"/>
    <col min="4595" max="4595" width="9.375" style="268" customWidth="1"/>
    <col min="4596" max="4597" width="1.875" style="268" customWidth="1"/>
    <col min="4598" max="4608" width="5.625" style="268"/>
    <col min="4609" max="4609" width="9.375" style="268" customWidth="1"/>
    <col min="4610" max="4611" width="1.875" style="268" customWidth="1"/>
    <col min="4612" max="4612" width="4.5" style="268" customWidth="1"/>
    <col min="4613" max="4619" width="9.25" style="268" customWidth="1"/>
    <col min="4620" max="4620" width="2.875" style="268" customWidth="1"/>
    <col min="4621" max="4621" width="4.5" style="268" customWidth="1"/>
    <col min="4622" max="4628" width="9.25" style="268" customWidth="1"/>
    <col min="4629" max="4629" width="2.875" style="268" customWidth="1"/>
    <col min="4630" max="4630" width="4.5" style="268" customWidth="1"/>
    <col min="4631" max="4637" width="9.25" style="268" customWidth="1"/>
    <col min="4638" max="4638" width="2.875" style="268" customWidth="1"/>
    <col min="4639" max="4639" width="4.5" style="268" customWidth="1"/>
    <col min="4640" max="4646" width="9.25" style="268" customWidth="1"/>
    <col min="4647" max="4647" width="9.375" style="268" customWidth="1"/>
    <col min="4648" max="4850" width="9" style="268" customWidth="1"/>
    <col min="4851" max="4851" width="9.375" style="268" customWidth="1"/>
    <col min="4852" max="4853" width="1.875" style="268" customWidth="1"/>
    <col min="4854" max="4864" width="5.625" style="268"/>
    <col min="4865" max="4865" width="9.375" style="268" customWidth="1"/>
    <col min="4866" max="4867" width="1.875" style="268" customWidth="1"/>
    <col min="4868" max="4868" width="4.5" style="268" customWidth="1"/>
    <col min="4869" max="4875" width="9.25" style="268" customWidth="1"/>
    <col min="4876" max="4876" width="2.875" style="268" customWidth="1"/>
    <col min="4877" max="4877" width="4.5" style="268" customWidth="1"/>
    <col min="4878" max="4884" width="9.25" style="268" customWidth="1"/>
    <col min="4885" max="4885" width="2.875" style="268" customWidth="1"/>
    <col min="4886" max="4886" width="4.5" style="268" customWidth="1"/>
    <col min="4887" max="4893" width="9.25" style="268" customWidth="1"/>
    <col min="4894" max="4894" width="2.875" style="268" customWidth="1"/>
    <col min="4895" max="4895" width="4.5" style="268" customWidth="1"/>
    <col min="4896" max="4902" width="9.25" style="268" customWidth="1"/>
    <col min="4903" max="4903" width="9.375" style="268" customWidth="1"/>
    <col min="4904" max="5106" width="9" style="268" customWidth="1"/>
    <col min="5107" max="5107" width="9.375" style="268" customWidth="1"/>
    <col min="5108" max="5109" width="1.875" style="268" customWidth="1"/>
    <col min="5110" max="5120" width="5.625" style="268"/>
    <col min="5121" max="5121" width="9.375" style="268" customWidth="1"/>
    <col min="5122" max="5123" width="1.875" style="268" customWidth="1"/>
    <col min="5124" max="5124" width="4.5" style="268" customWidth="1"/>
    <col min="5125" max="5131" width="9.25" style="268" customWidth="1"/>
    <col min="5132" max="5132" width="2.875" style="268" customWidth="1"/>
    <col min="5133" max="5133" width="4.5" style="268" customWidth="1"/>
    <col min="5134" max="5140" width="9.25" style="268" customWidth="1"/>
    <col min="5141" max="5141" width="2.875" style="268" customWidth="1"/>
    <col min="5142" max="5142" width="4.5" style="268" customWidth="1"/>
    <col min="5143" max="5149" width="9.25" style="268" customWidth="1"/>
    <col min="5150" max="5150" width="2.875" style="268" customWidth="1"/>
    <col min="5151" max="5151" width="4.5" style="268" customWidth="1"/>
    <col min="5152" max="5158" width="9.25" style="268" customWidth="1"/>
    <col min="5159" max="5159" width="9.375" style="268" customWidth="1"/>
    <col min="5160" max="5362" width="9" style="268" customWidth="1"/>
    <col min="5363" max="5363" width="9.375" style="268" customWidth="1"/>
    <col min="5364" max="5365" width="1.875" style="268" customWidth="1"/>
    <col min="5366" max="5376" width="5.625" style="268"/>
    <col min="5377" max="5377" width="9.375" style="268" customWidth="1"/>
    <col min="5378" max="5379" width="1.875" style="268" customWidth="1"/>
    <col min="5380" max="5380" width="4.5" style="268" customWidth="1"/>
    <col min="5381" max="5387" width="9.25" style="268" customWidth="1"/>
    <col min="5388" max="5388" width="2.875" style="268" customWidth="1"/>
    <col min="5389" max="5389" width="4.5" style="268" customWidth="1"/>
    <col min="5390" max="5396" width="9.25" style="268" customWidth="1"/>
    <col min="5397" max="5397" width="2.875" style="268" customWidth="1"/>
    <col min="5398" max="5398" width="4.5" style="268" customWidth="1"/>
    <col min="5399" max="5405" width="9.25" style="268" customWidth="1"/>
    <col min="5406" max="5406" width="2.875" style="268" customWidth="1"/>
    <col min="5407" max="5407" width="4.5" style="268" customWidth="1"/>
    <col min="5408" max="5414" width="9.25" style="268" customWidth="1"/>
    <col min="5415" max="5415" width="9.375" style="268" customWidth="1"/>
    <col min="5416" max="5618" width="9" style="268" customWidth="1"/>
    <col min="5619" max="5619" width="9.375" style="268" customWidth="1"/>
    <col min="5620" max="5621" width="1.875" style="268" customWidth="1"/>
    <col min="5622" max="5632" width="5.625" style="268"/>
    <col min="5633" max="5633" width="9.375" style="268" customWidth="1"/>
    <col min="5634" max="5635" width="1.875" style="268" customWidth="1"/>
    <col min="5636" max="5636" width="4.5" style="268" customWidth="1"/>
    <col min="5637" max="5643" width="9.25" style="268" customWidth="1"/>
    <col min="5644" max="5644" width="2.875" style="268" customWidth="1"/>
    <col min="5645" max="5645" width="4.5" style="268" customWidth="1"/>
    <col min="5646" max="5652" width="9.25" style="268" customWidth="1"/>
    <col min="5653" max="5653" width="2.875" style="268" customWidth="1"/>
    <col min="5654" max="5654" width="4.5" style="268" customWidth="1"/>
    <col min="5655" max="5661" width="9.25" style="268" customWidth="1"/>
    <col min="5662" max="5662" width="2.875" style="268" customWidth="1"/>
    <col min="5663" max="5663" width="4.5" style="268" customWidth="1"/>
    <col min="5664" max="5670" width="9.25" style="268" customWidth="1"/>
    <col min="5671" max="5671" width="9.375" style="268" customWidth="1"/>
    <col min="5672" max="5874" width="9" style="268" customWidth="1"/>
    <col min="5875" max="5875" width="9.375" style="268" customWidth="1"/>
    <col min="5876" max="5877" width="1.875" style="268" customWidth="1"/>
    <col min="5878" max="5888" width="5.625" style="268"/>
    <col min="5889" max="5889" width="9.375" style="268" customWidth="1"/>
    <col min="5890" max="5891" width="1.875" style="268" customWidth="1"/>
    <col min="5892" max="5892" width="4.5" style="268" customWidth="1"/>
    <col min="5893" max="5899" width="9.25" style="268" customWidth="1"/>
    <col min="5900" max="5900" width="2.875" style="268" customWidth="1"/>
    <col min="5901" max="5901" width="4.5" style="268" customWidth="1"/>
    <col min="5902" max="5908" width="9.25" style="268" customWidth="1"/>
    <col min="5909" max="5909" width="2.875" style="268" customWidth="1"/>
    <col min="5910" max="5910" width="4.5" style="268" customWidth="1"/>
    <col min="5911" max="5917" width="9.25" style="268" customWidth="1"/>
    <col min="5918" max="5918" width="2.875" style="268" customWidth="1"/>
    <col min="5919" max="5919" width="4.5" style="268" customWidth="1"/>
    <col min="5920" max="5926" width="9.25" style="268" customWidth="1"/>
    <col min="5927" max="5927" width="9.375" style="268" customWidth="1"/>
    <col min="5928" max="6130" width="9" style="268" customWidth="1"/>
    <col min="6131" max="6131" width="9.375" style="268" customWidth="1"/>
    <col min="6132" max="6133" width="1.875" style="268" customWidth="1"/>
    <col min="6134" max="6144" width="5.625" style="268"/>
    <col min="6145" max="6145" width="9.375" style="268" customWidth="1"/>
    <col min="6146" max="6147" width="1.875" style="268" customWidth="1"/>
    <col min="6148" max="6148" width="4.5" style="268" customWidth="1"/>
    <col min="6149" max="6155" width="9.25" style="268" customWidth="1"/>
    <col min="6156" max="6156" width="2.875" style="268" customWidth="1"/>
    <col min="6157" max="6157" width="4.5" style="268" customWidth="1"/>
    <col min="6158" max="6164" width="9.25" style="268" customWidth="1"/>
    <col min="6165" max="6165" width="2.875" style="268" customWidth="1"/>
    <col min="6166" max="6166" width="4.5" style="268" customWidth="1"/>
    <col min="6167" max="6173" width="9.25" style="268" customWidth="1"/>
    <col min="6174" max="6174" width="2.875" style="268" customWidth="1"/>
    <col min="6175" max="6175" width="4.5" style="268" customWidth="1"/>
    <col min="6176" max="6182" width="9.25" style="268" customWidth="1"/>
    <col min="6183" max="6183" width="9.375" style="268" customWidth="1"/>
    <col min="6184" max="6386" width="9" style="268" customWidth="1"/>
    <col min="6387" max="6387" width="9.375" style="268" customWidth="1"/>
    <col min="6388" max="6389" width="1.875" style="268" customWidth="1"/>
    <col min="6390" max="6400" width="5.625" style="268"/>
    <col min="6401" max="6401" width="9.375" style="268" customWidth="1"/>
    <col min="6402" max="6403" width="1.875" style="268" customWidth="1"/>
    <col min="6404" max="6404" width="4.5" style="268" customWidth="1"/>
    <col min="6405" max="6411" width="9.25" style="268" customWidth="1"/>
    <col min="6412" max="6412" width="2.875" style="268" customWidth="1"/>
    <col min="6413" max="6413" width="4.5" style="268" customWidth="1"/>
    <col min="6414" max="6420" width="9.25" style="268" customWidth="1"/>
    <col min="6421" max="6421" width="2.875" style="268" customWidth="1"/>
    <col min="6422" max="6422" width="4.5" style="268" customWidth="1"/>
    <col min="6423" max="6429" width="9.25" style="268" customWidth="1"/>
    <col min="6430" max="6430" width="2.875" style="268" customWidth="1"/>
    <col min="6431" max="6431" width="4.5" style="268" customWidth="1"/>
    <col min="6432" max="6438" width="9.25" style="268" customWidth="1"/>
    <col min="6439" max="6439" width="9.375" style="268" customWidth="1"/>
    <col min="6440" max="6642" width="9" style="268" customWidth="1"/>
    <col min="6643" max="6643" width="9.375" style="268" customWidth="1"/>
    <col min="6644" max="6645" width="1.875" style="268" customWidth="1"/>
    <col min="6646" max="6656" width="5.625" style="268"/>
    <col min="6657" max="6657" width="9.375" style="268" customWidth="1"/>
    <col min="6658" max="6659" width="1.875" style="268" customWidth="1"/>
    <col min="6660" max="6660" width="4.5" style="268" customWidth="1"/>
    <col min="6661" max="6667" width="9.25" style="268" customWidth="1"/>
    <col min="6668" max="6668" width="2.875" style="268" customWidth="1"/>
    <col min="6669" max="6669" width="4.5" style="268" customWidth="1"/>
    <col min="6670" max="6676" width="9.25" style="268" customWidth="1"/>
    <col min="6677" max="6677" width="2.875" style="268" customWidth="1"/>
    <col min="6678" max="6678" width="4.5" style="268" customWidth="1"/>
    <col min="6679" max="6685" width="9.25" style="268" customWidth="1"/>
    <col min="6686" max="6686" width="2.875" style="268" customWidth="1"/>
    <col min="6687" max="6687" width="4.5" style="268" customWidth="1"/>
    <col min="6688" max="6694" width="9.25" style="268" customWidth="1"/>
    <col min="6695" max="6695" width="9.375" style="268" customWidth="1"/>
    <col min="6696" max="6898" width="9" style="268" customWidth="1"/>
    <col min="6899" max="6899" width="9.375" style="268" customWidth="1"/>
    <col min="6900" max="6901" width="1.875" style="268" customWidth="1"/>
    <col min="6902" max="6912" width="5.625" style="268"/>
    <col min="6913" max="6913" width="9.375" style="268" customWidth="1"/>
    <col min="6914" max="6915" width="1.875" style="268" customWidth="1"/>
    <col min="6916" max="6916" width="4.5" style="268" customWidth="1"/>
    <col min="6917" max="6923" width="9.25" style="268" customWidth="1"/>
    <col min="6924" max="6924" width="2.875" style="268" customWidth="1"/>
    <col min="6925" max="6925" width="4.5" style="268" customWidth="1"/>
    <col min="6926" max="6932" width="9.25" style="268" customWidth="1"/>
    <col min="6933" max="6933" width="2.875" style="268" customWidth="1"/>
    <col min="6934" max="6934" width="4.5" style="268" customWidth="1"/>
    <col min="6935" max="6941" width="9.25" style="268" customWidth="1"/>
    <col min="6942" max="6942" width="2.875" style="268" customWidth="1"/>
    <col min="6943" max="6943" width="4.5" style="268" customWidth="1"/>
    <col min="6944" max="6950" width="9.25" style="268" customWidth="1"/>
    <col min="6951" max="6951" width="9.375" style="268" customWidth="1"/>
    <col min="6952" max="7154" width="9" style="268" customWidth="1"/>
    <col min="7155" max="7155" width="9.375" style="268" customWidth="1"/>
    <col min="7156" max="7157" width="1.875" style="268" customWidth="1"/>
    <col min="7158" max="7168" width="5.625" style="268"/>
    <col min="7169" max="7169" width="9.375" style="268" customWidth="1"/>
    <col min="7170" max="7171" width="1.875" style="268" customWidth="1"/>
    <col min="7172" max="7172" width="4.5" style="268" customWidth="1"/>
    <col min="7173" max="7179" width="9.25" style="268" customWidth="1"/>
    <col min="7180" max="7180" width="2.875" style="268" customWidth="1"/>
    <col min="7181" max="7181" width="4.5" style="268" customWidth="1"/>
    <col min="7182" max="7188" width="9.25" style="268" customWidth="1"/>
    <col min="7189" max="7189" width="2.875" style="268" customWidth="1"/>
    <col min="7190" max="7190" width="4.5" style="268" customWidth="1"/>
    <col min="7191" max="7197" width="9.25" style="268" customWidth="1"/>
    <col min="7198" max="7198" width="2.875" style="268" customWidth="1"/>
    <col min="7199" max="7199" width="4.5" style="268" customWidth="1"/>
    <col min="7200" max="7206" width="9.25" style="268" customWidth="1"/>
    <col min="7207" max="7207" width="9.375" style="268" customWidth="1"/>
    <col min="7208" max="7410" width="9" style="268" customWidth="1"/>
    <col min="7411" max="7411" width="9.375" style="268" customWidth="1"/>
    <col min="7412" max="7413" width="1.875" style="268" customWidth="1"/>
    <col min="7414" max="7424" width="5.625" style="268"/>
    <col min="7425" max="7425" width="9.375" style="268" customWidth="1"/>
    <col min="7426" max="7427" width="1.875" style="268" customWidth="1"/>
    <col min="7428" max="7428" width="4.5" style="268" customWidth="1"/>
    <col min="7429" max="7435" width="9.25" style="268" customWidth="1"/>
    <col min="7436" max="7436" width="2.875" style="268" customWidth="1"/>
    <col min="7437" max="7437" width="4.5" style="268" customWidth="1"/>
    <col min="7438" max="7444" width="9.25" style="268" customWidth="1"/>
    <col min="7445" max="7445" width="2.875" style="268" customWidth="1"/>
    <col min="7446" max="7446" width="4.5" style="268" customWidth="1"/>
    <col min="7447" max="7453" width="9.25" style="268" customWidth="1"/>
    <col min="7454" max="7454" width="2.875" style="268" customWidth="1"/>
    <col min="7455" max="7455" width="4.5" style="268" customWidth="1"/>
    <col min="7456" max="7462" width="9.25" style="268" customWidth="1"/>
    <col min="7463" max="7463" width="9.375" style="268" customWidth="1"/>
    <col min="7464" max="7666" width="9" style="268" customWidth="1"/>
    <col min="7667" max="7667" width="9.375" style="268" customWidth="1"/>
    <col min="7668" max="7669" width="1.875" style="268" customWidth="1"/>
    <col min="7670" max="7680" width="5.625" style="268"/>
    <col min="7681" max="7681" width="9.375" style="268" customWidth="1"/>
    <col min="7682" max="7683" width="1.875" style="268" customWidth="1"/>
    <col min="7684" max="7684" width="4.5" style="268" customWidth="1"/>
    <col min="7685" max="7691" width="9.25" style="268" customWidth="1"/>
    <col min="7692" max="7692" width="2.875" style="268" customWidth="1"/>
    <col min="7693" max="7693" width="4.5" style="268" customWidth="1"/>
    <col min="7694" max="7700" width="9.25" style="268" customWidth="1"/>
    <col min="7701" max="7701" width="2.875" style="268" customWidth="1"/>
    <col min="7702" max="7702" width="4.5" style="268" customWidth="1"/>
    <col min="7703" max="7709" width="9.25" style="268" customWidth="1"/>
    <col min="7710" max="7710" width="2.875" style="268" customWidth="1"/>
    <col min="7711" max="7711" width="4.5" style="268" customWidth="1"/>
    <col min="7712" max="7718" width="9.25" style="268" customWidth="1"/>
    <col min="7719" max="7719" width="9.375" style="268" customWidth="1"/>
    <col min="7720" max="7922" width="9" style="268" customWidth="1"/>
    <col min="7923" max="7923" width="9.375" style="268" customWidth="1"/>
    <col min="7924" max="7925" width="1.875" style="268" customWidth="1"/>
    <col min="7926" max="7936" width="5.625" style="268"/>
    <col min="7937" max="7937" width="9.375" style="268" customWidth="1"/>
    <col min="7938" max="7939" width="1.875" style="268" customWidth="1"/>
    <col min="7940" max="7940" width="4.5" style="268" customWidth="1"/>
    <col min="7941" max="7947" width="9.25" style="268" customWidth="1"/>
    <col min="7948" max="7948" width="2.875" style="268" customWidth="1"/>
    <col min="7949" max="7949" width="4.5" style="268" customWidth="1"/>
    <col min="7950" max="7956" width="9.25" style="268" customWidth="1"/>
    <col min="7957" max="7957" width="2.875" style="268" customWidth="1"/>
    <col min="7958" max="7958" width="4.5" style="268" customWidth="1"/>
    <col min="7959" max="7965" width="9.25" style="268" customWidth="1"/>
    <col min="7966" max="7966" width="2.875" style="268" customWidth="1"/>
    <col min="7967" max="7967" width="4.5" style="268" customWidth="1"/>
    <col min="7968" max="7974" width="9.25" style="268" customWidth="1"/>
    <col min="7975" max="7975" width="9.375" style="268" customWidth="1"/>
    <col min="7976" max="8178" width="9" style="268" customWidth="1"/>
    <col min="8179" max="8179" width="9.375" style="268" customWidth="1"/>
    <col min="8180" max="8181" width="1.875" style="268" customWidth="1"/>
    <col min="8182" max="8192" width="5.625" style="268"/>
    <col min="8193" max="8193" width="9.375" style="268" customWidth="1"/>
    <col min="8194" max="8195" width="1.875" style="268" customWidth="1"/>
    <col min="8196" max="8196" width="4.5" style="268" customWidth="1"/>
    <col min="8197" max="8203" width="9.25" style="268" customWidth="1"/>
    <col min="8204" max="8204" width="2.875" style="268" customWidth="1"/>
    <col min="8205" max="8205" width="4.5" style="268" customWidth="1"/>
    <col min="8206" max="8212" width="9.25" style="268" customWidth="1"/>
    <col min="8213" max="8213" width="2.875" style="268" customWidth="1"/>
    <col min="8214" max="8214" width="4.5" style="268" customWidth="1"/>
    <col min="8215" max="8221" width="9.25" style="268" customWidth="1"/>
    <col min="8222" max="8222" width="2.875" style="268" customWidth="1"/>
    <col min="8223" max="8223" width="4.5" style="268" customWidth="1"/>
    <col min="8224" max="8230" width="9.25" style="268" customWidth="1"/>
    <col min="8231" max="8231" width="9.375" style="268" customWidth="1"/>
    <col min="8232" max="8434" width="9" style="268" customWidth="1"/>
    <col min="8435" max="8435" width="9.375" style="268" customWidth="1"/>
    <col min="8436" max="8437" width="1.875" style="268" customWidth="1"/>
    <col min="8438" max="8448" width="5.625" style="268"/>
    <col min="8449" max="8449" width="9.375" style="268" customWidth="1"/>
    <col min="8450" max="8451" width="1.875" style="268" customWidth="1"/>
    <col min="8452" max="8452" width="4.5" style="268" customWidth="1"/>
    <col min="8453" max="8459" width="9.25" style="268" customWidth="1"/>
    <col min="8460" max="8460" width="2.875" style="268" customWidth="1"/>
    <col min="8461" max="8461" width="4.5" style="268" customWidth="1"/>
    <col min="8462" max="8468" width="9.25" style="268" customWidth="1"/>
    <col min="8469" max="8469" width="2.875" style="268" customWidth="1"/>
    <col min="8470" max="8470" width="4.5" style="268" customWidth="1"/>
    <col min="8471" max="8477" width="9.25" style="268" customWidth="1"/>
    <col min="8478" max="8478" width="2.875" style="268" customWidth="1"/>
    <col min="8479" max="8479" width="4.5" style="268" customWidth="1"/>
    <col min="8480" max="8486" width="9.25" style="268" customWidth="1"/>
    <col min="8487" max="8487" width="9.375" style="268" customWidth="1"/>
    <col min="8488" max="8690" width="9" style="268" customWidth="1"/>
    <col min="8691" max="8691" width="9.375" style="268" customWidth="1"/>
    <col min="8692" max="8693" width="1.875" style="268" customWidth="1"/>
    <col min="8694" max="8704" width="5.625" style="268"/>
    <col min="8705" max="8705" width="9.375" style="268" customWidth="1"/>
    <col min="8706" max="8707" width="1.875" style="268" customWidth="1"/>
    <col min="8708" max="8708" width="4.5" style="268" customWidth="1"/>
    <col min="8709" max="8715" width="9.25" style="268" customWidth="1"/>
    <col min="8716" max="8716" width="2.875" style="268" customWidth="1"/>
    <col min="8717" max="8717" width="4.5" style="268" customWidth="1"/>
    <col min="8718" max="8724" width="9.25" style="268" customWidth="1"/>
    <col min="8725" max="8725" width="2.875" style="268" customWidth="1"/>
    <col min="8726" max="8726" width="4.5" style="268" customWidth="1"/>
    <col min="8727" max="8733" width="9.25" style="268" customWidth="1"/>
    <col min="8734" max="8734" width="2.875" style="268" customWidth="1"/>
    <col min="8735" max="8735" width="4.5" style="268" customWidth="1"/>
    <col min="8736" max="8742" width="9.25" style="268" customWidth="1"/>
    <col min="8743" max="8743" width="9.375" style="268" customWidth="1"/>
    <col min="8744" max="8946" width="9" style="268" customWidth="1"/>
    <col min="8947" max="8947" width="9.375" style="268" customWidth="1"/>
    <col min="8948" max="8949" width="1.875" style="268" customWidth="1"/>
    <col min="8950" max="8960" width="5.625" style="268"/>
    <col min="8961" max="8961" width="9.375" style="268" customWidth="1"/>
    <col min="8962" max="8963" width="1.875" style="268" customWidth="1"/>
    <col min="8964" max="8964" width="4.5" style="268" customWidth="1"/>
    <col min="8965" max="8971" width="9.25" style="268" customWidth="1"/>
    <col min="8972" max="8972" width="2.875" style="268" customWidth="1"/>
    <col min="8973" max="8973" width="4.5" style="268" customWidth="1"/>
    <col min="8974" max="8980" width="9.25" style="268" customWidth="1"/>
    <col min="8981" max="8981" width="2.875" style="268" customWidth="1"/>
    <col min="8982" max="8982" width="4.5" style="268" customWidth="1"/>
    <col min="8983" max="8989" width="9.25" style="268" customWidth="1"/>
    <col min="8990" max="8990" width="2.875" style="268" customWidth="1"/>
    <col min="8991" max="8991" width="4.5" style="268" customWidth="1"/>
    <col min="8992" max="8998" width="9.25" style="268" customWidth="1"/>
    <col min="8999" max="8999" width="9.375" style="268" customWidth="1"/>
    <col min="9000" max="9202" width="9" style="268" customWidth="1"/>
    <col min="9203" max="9203" width="9.375" style="268" customWidth="1"/>
    <col min="9204" max="9205" width="1.875" style="268" customWidth="1"/>
    <col min="9206" max="9216" width="5.625" style="268"/>
    <col min="9217" max="9217" width="9.375" style="268" customWidth="1"/>
    <col min="9218" max="9219" width="1.875" style="268" customWidth="1"/>
    <col min="9220" max="9220" width="4.5" style="268" customWidth="1"/>
    <col min="9221" max="9227" width="9.25" style="268" customWidth="1"/>
    <col min="9228" max="9228" width="2.875" style="268" customWidth="1"/>
    <col min="9229" max="9229" width="4.5" style="268" customWidth="1"/>
    <col min="9230" max="9236" width="9.25" style="268" customWidth="1"/>
    <col min="9237" max="9237" width="2.875" style="268" customWidth="1"/>
    <col min="9238" max="9238" width="4.5" style="268" customWidth="1"/>
    <col min="9239" max="9245" width="9.25" style="268" customWidth="1"/>
    <col min="9246" max="9246" width="2.875" style="268" customWidth="1"/>
    <col min="9247" max="9247" width="4.5" style="268" customWidth="1"/>
    <col min="9248" max="9254" width="9.25" style="268" customWidth="1"/>
    <col min="9255" max="9255" width="9.375" style="268" customWidth="1"/>
    <col min="9256" max="9458" width="9" style="268" customWidth="1"/>
    <col min="9459" max="9459" width="9.375" style="268" customWidth="1"/>
    <col min="9460" max="9461" width="1.875" style="268" customWidth="1"/>
    <col min="9462" max="9472" width="5.625" style="268"/>
    <col min="9473" max="9473" width="9.375" style="268" customWidth="1"/>
    <col min="9474" max="9475" width="1.875" style="268" customWidth="1"/>
    <col min="9476" max="9476" width="4.5" style="268" customWidth="1"/>
    <col min="9477" max="9483" width="9.25" style="268" customWidth="1"/>
    <col min="9484" max="9484" width="2.875" style="268" customWidth="1"/>
    <col min="9485" max="9485" width="4.5" style="268" customWidth="1"/>
    <col min="9486" max="9492" width="9.25" style="268" customWidth="1"/>
    <col min="9493" max="9493" width="2.875" style="268" customWidth="1"/>
    <col min="9494" max="9494" width="4.5" style="268" customWidth="1"/>
    <col min="9495" max="9501" width="9.25" style="268" customWidth="1"/>
    <col min="9502" max="9502" width="2.875" style="268" customWidth="1"/>
    <col min="9503" max="9503" width="4.5" style="268" customWidth="1"/>
    <col min="9504" max="9510" width="9.25" style="268" customWidth="1"/>
    <col min="9511" max="9511" width="9.375" style="268" customWidth="1"/>
    <col min="9512" max="9714" width="9" style="268" customWidth="1"/>
    <col min="9715" max="9715" width="9.375" style="268" customWidth="1"/>
    <col min="9716" max="9717" width="1.875" style="268" customWidth="1"/>
    <col min="9718" max="9728" width="5.625" style="268"/>
    <col min="9729" max="9729" width="9.375" style="268" customWidth="1"/>
    <col min="9730" max="9731" width="1.875" style="268" customWidth="1"/>
    <col min="9732" max="9732" width="4.5" style="268" customWidth="1"/>
    <col min="9733" max="9739" width="9.25" style="268" customWidth="1"/>
    <col min="9740" max="9740" width="2.875" style="268" customWidth="1"/>
    <col min="9741" max="9741" width="4.5" style="268" customWidth="1"/>
    <col min="9742" max="9748" width="9.25" style="268" customWidth="1"/>
    <col min="9749" max="9749" width="2.875" style="268" customWidth="1"/>
    <col min="9750" max="9750" width="4.5" style="268" customWidth="1"/>
    <col min="9751" max="9757" width="9.25" style="268" customWidth="1"/>
    <col min="9758" max="9758" width="2.875" style="268" customWidth="1"/>
    <col min="9759" max="9759" width="4.5" style="268" customWidth="1"/>
    <col min="9760" max="9766" width="9.25" style="268" customWidth="1"/>
    <col min="9767" max="9767" width="9.375" style="268" customWidth="1"/>
    <col min="9768" max="9970" width="9" style="268" customWidth="1"/>
    <col min="9971" max="9971" width="9.375" style="268" customWidth="1"/>
    <col min="9972" max="9973" width="1.875" style="268" customWidth="1"/>
    <col min="9974" max="9984" width="5.625" style="268"/>
    <col min="9985" max="9985" width="9.375" style="268" customWidth="1"/>
    <col min="9986" max="9987" width="1.875" style="268" customWidth="1"/>
    <col min="9988" max="9988" width="4.5" style="268" customWidth="1"/>
    <col min="9989" max="9995" width="9.25" style="268" customWidth="1"/>
    <col min="9996" max="9996" width="2.875" style="268" customWidth="1"/>
    <col min="9997" max="9997" width="4.5" style="268" customWidth="1"/>
    <col min="9998" max="10004" width="9.25" style="268" customWidth="1"/>
    <col min="10005" max="10005" width="2.875" style="268" customWidth="1"/>
    <col min="10006" max="10006" width="4.5" style="268" customWidth="1"/>
    <col min="10007" max="10013" width="9.25" style="268" customWidth="1"/>
    <col min="10014" max="10014" width="2.875" style="268" customWidth="1"/>
    <col min="10015" max="10015" width="4.5" style="268" customWidth="1"/>
    <col min="10016" max="10022" width="9.25" style="268" customWidth="1"/>
    <col min="10023" max="10023" width="9.375" style="268" customWidth="1"/>
    <col min="10024" max="10226" width="9" style="268" customWidth="1"/>
    <col min="10227" max="10227" width="9.375" style="268" customWidth="1"/>
    <col min="10228" max="10229" width="1.875" style="268" customWidth="1"/>
    <col min="10230" max="10240" width="5.625" style="268"/>
    <col min="10241" max="10241" width="9.375" style="268" customWidth="1"/>
    <col min="10242" max="10243" width="1.875" style="268" customWidth="1"/>
    <col min="10244" max="10244" width="4.5" style="268" customWidth="1"/>
    <col min="10245" max="10251" width="9.25" style="268" customWidth="1"/>
    <col min="10252" max="10252" width="2.875" style="268" customWidth="1"/>
    <col min="10253" max="10253" width="4.5" style="268" customWidth="1"/>
    <col min="10254" max="10260" width="9.25" style="268" customWidth="1"/>
    <col min="10261" max="10261" width="2.875" style="268" customWidth="1"/>
    <col min="10262" max="10262" width="4.5" style="268" customWidth="1"/>
    <col min="10263" max="10269" width="9.25" style="268" customWidth="1"/>
    <col min="10270" max="10270" width="2.875" style="268" customWidth="1"/>
    <col min="10271" max="10271" width="4.5" style="268" customWidth="1"/>
    <col min="10272" max="10278" width="9.25" style="268" customWidth="1"/>
    <col min="10279" max="10279" width="9.375" style="268" customWidth="1"/>
    <col min="10280" max="10482" width="9" style="268" customWidth="1"/>
    <col min="10483" max="10483" width="9.375" style="268" customWidth="1"/>
    <col min="10484" max="10485" width="1.875" style="268" customWidth="1"/>
    <col min="10486" max="10496" width="5.625" style="268"/>
    <col min="10497" max="10497" width="9.375" style="268" customWidth="1"/>
    <col min="10498" max="10499" width="1.875" style="268" customWidth="1"/>
    <col min="10500" max="10500" width="4.5" style="268" customWidth="1"/>
    <col min="10501" max="10507" width="9.25" style="268" customWidth="1"/>
    <col min="10508" max="10508" width="2.875" style="268" customWidth="1"/>
    <col min="10509" max="10509" width="4.5" style="268" customWidth="1"/>
    <col min="10510" max="10516" width="9.25" style="268" customWidth="1"/>
    <col min="10517" max="10517" width="2.875" style="268" customWidth="1"/>
    <col min="10518" max="10518" width="4.5" style="268" customWidth="1"/>
    <col min="10519" max="10525" width="9.25" style="268" customWidth="1"/>
    <col min="10526" max="10526" width="2.875" style="268" customWidth="1"/>
    <col min="10527" max="10527" width="4.5" style="268" customWidth="1"/>
    <col min="10528" max="10534" width="9.25" style="268" customWidth="1"/>
    <col min="10535" max="10535" width="9.375" style="268" customWidth="1"/>
    <col min="10536" max="10738" width="9" style="268" customWidth="1"/>
    <col min="10739" max="10739" width="9.375" style="268" customWidth="1"/>
    <col min="10740" max="10741" width="1.875" style="268" customWidth="1"/>
    <col min="10742" max="10752" width="5.625" style="268"/>
    <col min="10753" max="10753" width="9.375" style="268" customWidth="1"/>
    <col min="10754" max="10755" width="1.875" style="268" customWidth="1"/>
    <col min="10756" max="10756" width="4.5" style="268" customWidth="1"/>
    <col min="10757" max="10763" width="9.25" style="268" customWidth="1"/>
    <col min="10764" max="10764" width="2.875" style="268" customWidth="1"/>
    <col min="10765" max="10765" width="4.5" style="268" customWidth="1"/>
    <col min="10766" max="10772" width="9.25" style="268" customWidth="1"/>
    <col min="10773" max="10773" width="2.875" style="268" customWidth="1"/>
    <col min="10774" max="10774" width="4.5" style="268" customWidth="1"/>
    <col min="10775" max="10781" width="9.25" style="268" customWidth="1"/>
    <col min="10782" max="10782" width="2.875" style="268" customWidth="1"/>
    <col min="10783" max="10783" width="4.5" style="268" customWidth="1"/>
    <col min="10784" max="10790" width="9.25" style="268" customWidth="1"/>
    <col min="10791" max="10791" width="9.375" style="268" customWidth="1"/>
    <col min="10792" max="10994" width="9" style="268" customWidth="1"/>
    <col min="10995" max="10995" width="9.375" style="268" customWidth="1"/>
    <col min="10996" max="10997" width="1.875" style="268" customWidth="1"/>
    <col min="10998" max="11008" width="5.625" style="268"/>
    <col min="11009" max="11009" width="9.375" style="268" customWidth="1"/>
    <col min="11010" max="11011" width="1.875" style="268" customWidth="1"/>
    <col min="11012" max="11012" width="4.5" style="268" customWidth="1"/>
    <col min="11013" max="11019" width="9.25" style="268" customWidth="1"/>
    <col min="11020" max="11020" width="2.875" style="268" customWidth="1"/>
    <col min="11021" max="11021" width="4.5" style="268" customWidth="1"/>
    <col min="11022" max="11028" width="9.25" style="268" customWidth="1"/>
    <col min="11029" max="11029" width="2.875" style="268" customWidth="1"/>
    <col min="11030" max="11030" width="4.5" style="268" customWidth="1"/>
    <col min="11031" max="11037" width="9.25" style="268" customWidth="1"/>
    <col min="11038" max="11038" width="2.875" style="268" customWidth="1"/>
    <col min="11039" max="11039" width="4.5" style="268" customWidth="1"/>
    <col min="11040" max="11046" width="9.25" style="268" customWidth="1"/>
    <col min="11047" max="11047" width="9.375" style="268" customWidth="1"/>
    <col min="11048" max="11250" width="9" style="268" customWidth="1"/>
    <col min="11251" max="11251" width="9.375" style="268" customWidth="1"/>
    <col min="11252" max="11253" width="1.875" style="268" customWidth="1"/>
    <col min="11254" max="11264" width="5.625" style="268"/>
    <col min="11265" max="11265" width="9.375" style="268" customWidth="1"/>
    <col min="11266" max="11267" width="1.875" style="268" customWidth="1"/>
    <col min="11268" max="11268" width="4.5" style="268" customWidth="1"/>
    <col min="11269" max="11275" width="9.25" style="268" customWidth="1"/>
    <col min="11276" max="11276" width="2.875" style="268" customWidth="1"/>
    <col min="11277" max="11277" width="4.5" style="268" customWidth="1"/>
    <col min="11278" max="11284" width="9.25" style="268" customWidth="1"/>
    <col min="11285" max="11285" width="2.875" style="268" customWidth="1"/>
    <col min="11286" max="11286" width="4.5" style="268" customWidth="1"/>
    <col min="11287" max="11293" width="9.25" style="268" customWidth="1"/>
    <col min="11294" max="11294" width="2.875" style="268" customWidth="1"/>
    <col min="11295" max="11295" width="4.5" style="268" customWidth="1"/>
    <col min="11296" max="11302" width="9.25" style="268" customWidth="1"/>
    <col min="11303" max="11303" width="9.375" style="268" customWidth="1"/>
    <col min="11304" max="11506" width="9" style="268" customWidth="1"/>
    <col min="11507" max="11507" width="9.375" style="268" customWidth="1"/>
    <col min="11508" max="11509" width="1.875" style="268" customWidth="1"/>
    <col min="11510" max="11520" width="5.625" style="268"/>
    <col min="11521" max="11521" width="9.375" style="268" customWidth="1"/>
    <col min="11522" max="11523" width="1.875" style="268" customWidth="1"/>
    <col min="11524" max="11524" width="4.5" style="268" customWidth="1"/>
    <col min="11525" max="11531" width="9.25" style="268" customWidth="1"/>
    <col min="11532" max="11532" width="2.875" style="268" customWidth="1"/>
    <col min="11533" max="11533" width="4.5" style="268" customWidth="1"/>
    <col min="11534" max="11540" width="9.25" style="268" customWidth="1"/>
    <col min="11541" max="11541" width="2.875" style="268" customWidth="1"/>
    <col min="11542" max="11542" width="4.5" style="268" customWidth="1"/>
    <col min="11543" max="11549" width="9.25" style="268" customWidth="1"/>
    <col min="11550" max="11550" width="2.875" style="268" customWidth="1"/>
    <col min="11551" max="11551" width="4.5" style="268" customWidth="1"/>
    <col min="11552" max="11558" width="9.25" style="268" customWidth="1"/>
    <col min="11559" max="11559" width="9.375" style="268" customWidth="1"/>
    <col min="11560" max="11762" width="9" style="268" customWidth="1"/>
    <col min="11763" max="11763" width="9.375" style="268" customWidth="1"/>
    <col min="11764" max="11765" width="1.875" style="268" customWidth="1"/>
    <col min="11766" max="11776" width="5.625" style="268"/>
    <col min="11777" max="11777" width="9.375" style="268" customWidth="1"/>
    <col min="11778" max="11779" width="1.875" style="268" customWidth="1"/>
    <col min="11780" max="11780" width="4.5" style="268" customWidth="1"/>
    <col min="11781" max="11787" width="9.25" style="268" customWidth="1"/>
    <col min="11788" max="11788" width="2.875" style="268" customWidth="1"/>
    <col min="11789" max="11789" width="4.5" style="268" customWidth="1"/>
    <col min="11790" max="11796" width="9.25" style="268" customWidth="1"/>
    <col min="11797" max="11797" width="2.875" style="268" customWidth="1"/>
    <col min="11798" max="11798" width="4.5" style="268" customWidth="1"/>
    <col min="11799" max="11805" width="9.25" style="268" customWidth="1"/>
    <col min="11806" max="11806" width="2.875" style="268" customWidth="1"/>
    <col min="11807" max="11807" width="4.5" style="268" customWidth="1"/>
    <col min="11808" max="11814" width="9.25" style="268" customWidth="1"/>
    <col min="11815" max="11815" width="9.375" style="268" customWidth="1"/>
    <col min="11816" max="12018" width="9" style="268" customWidth="1"/>
    <col min="12019" max="12019" width="9.375" style="268" customWidth="1"/>
    <col min="12020" max="12021" width="1.875" style="268" customWidth="1"/>
    <col min="12022" max="12032" width="5.625" style="268"/>
    <col min="12033" max="12033" width="9.375" style="268" customWidth="1"/>
    <col min="12034" max="12035" width="1.875" style="268" customWidth="1"/>
    <col min="12036" max="12036" width="4.5" style="268" customWidth="1"/>
    <col min="12037" max="12043" width="9.25" style="268" customWidth="1"/>
    <col min="12044" max="12044" width="2.875" style="268" customWidth="1"/>
    <col min="12045" max="12045" width="4.5" style="268" customWidth="1"/>
    <col min="12046" max="12052" width="9.25" style="268" customWidth="1"/>
    <col min="12053" max="12053" width="2.875" style="268" customWidth="1"/>
    <col min="12054" max="12054" width="4.5" style="268" customWidth="1"/>
    <col min="12055" max="12061" width="9.25" style="268" customWidth="1"/>
    <col min="12062" max="12062" width="2.875" style="268" customWidth="1"/>
    <col min="12063" max="12063" width="4.5" style="268" customWidth="1"/>
    <col min="12064" max="12070" width="9.25" style="268" customWidth="1"/>
    <col min="12071" max="12071" width="9.375" style="268" customWidth="1"/>
    <col min="12072" max="12274" width="9" style="268" customWidth="1"/>
    <col min="12275" max="12275" width="9.375" style="268" customWidth="1"/>
    <col min="12276" max="12277" width="1.875" style="268" customWidth="1"/>
    <col min="12278" max="12288" width="5.625" style="268"/>
    <col min="12289" max="12289" width="9.375" style="268" customWidth="1"/>
    <col min="12290" max="12291" width="1.875" style="268" customWidth="1"/>
    <col min="12292" max="12292" width="4.5" style="268" customWidth="1"/>
    <col min="12293" max="12299" width="9.25" style="268" customWidth="1"/>
    <col min="12300" max="12300" width="2.875" style="268" customWidth="1"/>
    <col min="12301" max="12301" width="4.5" style="268" customWidth="1"/>
    <col min="12302" max="12308" width="9.25" style="268" customWidth="1"/>
    <col min="12309" max="12309" width="2.875" style="268" customWidth="1"/>
    <col min="12310" max="12310" width="4.5" style="268" customWidth="1"/>
    <col min="12311" max="12317" width="9.25" style="268" customWidth="1"/>
    <col min="12318" max="12318" width="2.875" style="268" customWidth="1"/>
    <col min="12319" max="12319" width="4.5" style="268" customWidth="1"/>
    <col min="12320" max="12326" width="9.25" style="268" customWidth="1"/>
    <col min="12327" max="12327" width="9.375" style="268" customWidth="1"/>
    <col min="12328" max="12530" width="9" style="268" customWidth="1"/>
    <col min="12531" max="12531" width="9.375" style="268" customWidth="1"/>
    <col min="12532" max="12533" width="1.875" style="268" customWidth="1"/>
    <col min="12534" max="12544" width="5.625" style="268"/>
    <col min="12545" max="12545" width="9.375" style="268" customWidth="1"/>
    <col min="12546" max="12547" width="1.875" style="268" customWidth="1"/>
    <col min="12548" max="12548" width="4.5" style="268" customWidth="1"/>
    <col min="12549" max="12555" width="9.25" style="268" customWidth="1"/>
    <col min="12556" max="12556" width="2.875" style="268" customWidth="1"/>
    <col min="12557" max="12557" width="4.5" style="268" customWidth="1"/>
    <col min="12558" max="12564" width="9.25" style="268" customWidth="1"/>
    <col min="12565" max="12565" width="2.875" style="268" customWidth="1"/>
    <col min="12566" max="12566" width="4.5" style="268" customWidth="1"/>
    <col min="12567" max="12573" width="9.25" style="268" customWidth="1"/>
    <col min="12574" max="12574" width="2.875" style="268" customWidth="1"/>
    <col min="12575" max="12575" width="4.5" style="268" customWidth="1"/>
    <col min="12576" max="12582" width="9.25" style="268" customWidth="1"/>
    <col min="12583" max="12583" width="9.375" style="268" customWidth="1"/>
    <col min="12584" max="12786" width="9" style="268" customWidth="1"/>
    <col min="12787" max="12787" width="9.375" style="268" customWidth="1"/>
    <col min="12788" max="12789" width="1.875" style="268" customWidth="1"/>
    <col min="12790" max="12800" width="5.625" style="268"/>
    <col min="12801" max="12801" width="9.375" style="268" customWidth="1"/>
    <col min="12802" max="12803" width="1.875" style="268" customWidth="1"/>
    <col min="12804" max="12804" width="4.5" style="268" customWidth="1"/>
    <col min="12805" max="12811" width="9.25" style="268" customWidth="1"/>
    <col min="12812" max="12812" width="2.875" style="268" customWidth="1"/>
    <col min="12813" max="12813" width="4.5" style="268" customWidth="1"/>
    <col min="12814" max="12820" width="9.25" style="268" customWidth="1"/>
    <col min="12821" max="12821" width="2.875" style="268" customWidth="1"/>
    <col min="12822" max="12822" width="4.5" style="268" customWidth="1"/>
    <col min="12823" max="12829" width="9.25" style="268" customWidth="1"/>
    <col min="12830" max="12830" width="2.875" style="268" customWidth="1"/>
    <col min="12831" max="12831" width="4.5" style="268" customWidth="1"/>
    <col min="12832" max="12838" width="9.25" style="268" customWidth="1"/>
    <col min="12839" max="12839" width="9.375" style="268" customWidth="1"/>
    <col min="12840" max="13042" width="9" style="268" customWidth="1"/>
    <col min="13043" max="13043" width="9.375" style="268" customWidth="1"/>
    <col min="13044" max="13045" width="1.875" style="268" customWidth="1"/>
    <col min="13046" max="13056" width="5.625" style="268"/>
    <col min="13057" max="13057" width="9.375" style="268" customWidth="1"/>
    <col min="13058" max="13059" width="1.875" style="268" customWidth="1"/>
    <col min="13060" max="13060" width="4.5" style="268" customWidth="1"/>
    <col min="13061" max="13067" width="9.25" style="268" customWidth="1"/>
    <col min="13068" max="13068" width="2.875" style="268" customWidth="1"/>
    <col min="13069" max="13069" width="4.5" style="268" customWidth="1"/>
    <col min="13070" max="13076" width="9.25" style="268" customWidth="1"/>
    <col min="13077" max="13077" width="2.875" style="268" customWidth="1"/>
    <col min="13078" max="13078" width="4.5" style="268" customWidth="1"/>
    <col min="13079" max="13085" width="9.25" style="268" customWidth="1"/>
    <col min="13086" max="13086" width="2.875" style="268" customWidth="1"/>
    <col min="13087" max="13087" width="4.5" style="268" customWidth="1"/>
    <col min="13088" max="13094" width="9.25" style="268" customWidth="1"/>
    <col min="13095" max="13095" width="9.375" style="268" customWidth="1"/>
    <col min="13096" max="13298" width="9" style="268" customWidth="1"/>
    <col min="13299" max="13299" width="9.375" style="268" customWidth="1"/>
    <col min="13300" max="13301" width="1.875" style="268" customWidth="1"/>
    <col min="13302" max="13312" width="5.625" style="268"/>
    <col min="13313" max="13313" width="9.375" style="268" customWidth="1"/>
    <col min="13314" max="13315" width="1.875" style="268" customWidth="1"/>
    <col min="13316" max="13316" width="4.5" style="268" customWidth="1"/>
    <col min="13317" max="13323" width="9.25" style="268" customWidth="1"/>
    <col min="13324" max="13324" width="2.875" style="268" customWidth="1"/>
    <col min="13325" max="13325" width="4.5" style="268" customWidth="1"/>
    <col min="13326" max="13332" width="9.25" style="268" customWidth="1"/>
    <col min="13333" max="13333" width="2.875" style="268" customWidth="1"/>
    <col min="13334" max="13334" width="4.5" style="268" customWidth="1"/>
    <col min="13335" max="13341" width="9.25" style="268" customWidth="1"/>
    <col min="13342" max="13342" width="2.875" style="268" customWidth="1"/>
    <col min="13343" max="13343" width="4.5" style="268" customWidth="1"/>
    <col min="13344" max="13350" width="9.25" style="268" customWidth="1"/>
    <col min="13351" max="13351" width="9.375" style="268" customWidth="1"/>
    <col min="13352" max="13554" width="9" style="268" customWidth="1"/>
    <col min="13555" max="13555" width="9.375" style="268" customWidth="1"/>
    <col min="13556" max="13557" width="1.875" style="268" customWidth="1"/>
    <col min="13558" max="13568" width="5.625" style="268"/>
    <col min="13569" max="13569" width="9.375" style="268" customWidth="1"/>
    <col min="13570" max="13571" width="1.875" style="268" customWidth="1"/>
    <col min="13572" max="13572" width="4.5" style="268" customWidth="1"/>
    <col min="13573" max="13579" width="9.25" style="268" customWidth="1"/>
    <col min="13580" max="13580" width="2.875" style="268" customWidth="1"/>
    <col min="13581" max="13581" width="4.5" style="268" customWidth="1"/>
    <col min="13582" max="13588" width="9.25" style="268" customWidth="1"/>
    <col min="13589" max="13589" width="2.875" style="268" customWidth="1"/>
    <col min="13590" max="13590" width="4.5" style="268" customWidth="1"/>
    <col min="13591" max="13597" width="9.25" style="268" customWidth="1"/>
    <col min="13598" max="13598" width="2.875" style="268" customWidth="1"/>
    <col min="13599" max="13599" width="4.5" style="268" customWidth="1"/>
    <col min="13600" max="13606" width="9.25" style="268" customWidth="1"/>
    <col min="13607" max="13607" width="9.375" style="268" customWidth="1"/>
    <col min="13608" max="13810" width="9" style="268" customWidth="1"/>
    <col min="13811" max="13811" width="9.375" style="268" customWidth="1"/>
    <col min="13812" max="13813" width="1.875" style="268" customWidth="1"/>
    <col min="13814" max="13824" width="5.625" style="268"/>
    <col min="13825" max="13825" width="9.375" style="268" customWidth="1"/>
    <col min="13826" max="13827" width="1.875" style="268" customWidth="1"/>
    <col min="13828" max="13828" width="4.5" style="268" customWidth="1"/>
    <col min="13829" max="13835" width="9.25" style="268" customWidth="1"/>
    <col min="13836" max="13836" width="2.875" style="268" customWidth="1"/>
    <col min="13837" max="13837" width="4.5" style="268" customWidth="1"/>
    <col min="13838" max="13844" width="9.25" style="268" customWidth="1"/>
    <col min="13845" max="13845" width="2.875" style="268" customWidth="1"/>
    <col min="13846" max="13846" width="4.5" style="268" customWidth="1"/>
    <col min="13847" max="13853" width="9.25" style="268" customWidth="1"/>
    <col min="13854" max="13854" width="2.875" style="268" customWidth="1"/>
    <col min="13855" max="13855" width="4.5" style="268" customWidth="1"/>
    <col min="13856" max="13862" width="9.25" style="268" customWidth="1"/>
    <col min="13863" max="13863" width="9.375" style="268" customWidth="1"/>
    <col min="13864" max="14066" width="9" style="268" customWidth="1"/>
    <col min="14067" max="14067" width="9.375" style="268" customWidth="1"/>
    <col min="14068" max="14069" width="1.875" style="268" customWidth="1"/>
    <col min="14070" max="14080" width="5.625" style="268"/>
    <col min="14081" max="14081" width="9.375" style="268" customWidth="1"/>
    <col min="14082" max="14083" width="1.875" style="268" customWidth="1"/>
    <col min="14084" max="14084" width="4.5" style="268" customWidth="1"/>
    <col min="14085" max="14091" width="9.25" style="268" customWidth="1"/>
    <col min="14092" max="14092" width="2.875" style="268" customWidth="1"/>
    <col min="14093" max="14093" width="4.5" style="268" customWidth="1"/>
    <col min="14094" max="14100" width="9.25" style="268" customWidth="1"/>
    <col min="14101" max="14101" width="2.875" style="268" customWidth="1"/>
    <col min="14102" max="14102" width="4.5" style="268" customWidth="1"/>
    <col min="14103" max="14109" width="9.25" style="268" customWidth="1"/>
    <col min="14110" max="14110" width="2.875" style="268" customWidth="1"/>
    <col min="14111" max="14111" width="4.5" style="268" customWidth="1"/>
    <col min="14112" max="14118" width="9.25" style="268" customWidth="1"/>
    <col min="14119" max="14119" width="9.375" style="268" customWidth="1"/>
    <col min="14120" max="14322" width="9" style="268" customWidth="1"/>
    <col min="14323" max="14323" width="9.375" style="268" customWidth="1"/>
    <col min="14324" max="14325" width="1.875" style="268" customWidth="1"/>
    <col min="14326" max="14336" width="5.625" style="268"/>
    <col min="14337" max="14337" width="9.375" style="268" customWidth="1"/>
    <col min="14338" max="14339" width="1.875" style="268" customWidth="1"/>
    <col min="14340" max="14340" width="4.5" style="268" customWidth="1"/>
    <col min="14341" max="14347" width="9.25" style="268" customWidth="1"/>
    <col min="14348" max="14348" width="2.875" style="268" customWidth="1"/>
    <col min="14349" max="14349" width="4.5" style="268" customWidth="1"/>
    <col min="14350" max="14356" width="9.25" style="268" customWidth="1"/>
    <col min="14357" max="14357" width="2.875" style="268" customWidth="1"/>
    <col min="14358" max="14358" width="4.5" style="268" customWidth="1"/>
    <col min="14359" max="14365" width="9.25" style="268" customWidth="1"/>
    <col min="14366" max="14366" width="2.875" style="268" customWidth="1"/>
    <col min="14367" max="14367" width="4.5" style="268" customWidth="1"/>
    <col min="14368" max="14374" width="9.25" style="268" customWidth="1"/>
    <col min="14375" max="14375" width="9.375" style="268" customWidth="1"/>
    <col min="14376" max="14578" width="9" style="268" customWidth="1"/>
    <col min="14579" max="14579" width="9.375" style="268" customWidth="1"/>
    <col min="14580" max="14581" width="1.875" style="268" customWidth="1"/>
    <col min="14582" max="14592" width="5.625" style="268"/>
    <col min="14593" max="14593" width="9.375" style="268" customWidth="1"/>
    <col min="14594" max="14595" width="1.875" style="268" customWidth="1"/>
    <col min="14596" max="14596" width="4.5" style="268" customWidth="1"/>
    <col min="14597" max="14603" width="9.25" style="268" customWidth="1"/>
    <col min="14604" max="14604" width="2.875" style="268" customWidth="1"/>
    <col min="14605" max="14605" width="4.5" style="268" customWidth="1"/>
    <col min="14606" max="14612" width="9.25" style="268" customWidth="1"/>
    <col min="14613" max="14613" width="2.875" style="268" customWidth="1"/>
    <col min="14614" max="14614" width="4.5" style="268" customWidth="1"/>
    <col min="14615" max="14621" width="9.25" style="268" customWidth="1"/>
    <col min="14622" max="14622" width="2.875" style="268" customWidth="1"/>
    <col min="14623" max="14623" width="4.5" style="268" customWidth="1"/>
    <col min="14624" max="14630" width="9.25" style="268" customWidth="1"/>
    <col min="14631" max="14631" width="9.375" style="268" customWidth="1"/>
    <col min="14632" max="14834" width="9" style="268" customWidth="1"/>
    <col min="14835" max="14835" width="9.375" style="268" customWidth="1"/>
    <col min="14836" max="14837" width="1.875" style="268" customWidth="1"/>
    <col min="14838" max="14848" width="5.625" style="268"/>
    <col min="14849" max="14849" width="9.375" style="268" customWidth="1"/>
    <col min="14850" max="14851" width="1.875" style="268" customWidth="1"/>
    <col min="14852" max="14852" width="4.5" style="268" customWidth="1"/>
    <col min="14853" max="14859" width="9.25" style="268" customWidth="1"/>
    <col min="14860" max="14860" width="2.875" style="268" customWidth="1"/>
    <col min="14861" max="14861" width="4.5" style="268" customWidth="1"/>
    <col min="14862" max="14868" width="9.25" style="268" customWidth="1"/>
    <col min="14869" max="14869" width="2.875" style="268" customWidth="1"/>
    <col min="14870" max="14870" width="4.5" style="268" customWidth="1"/>
    <col min="14871" max="14877" width="9.25" style="268" customWidth="1"/>
    <col min="14878" max="14878" width="2.875" style="268" customWidth="1"/>
    <col min="14879" max="14879" width="4.5" style="268" customWidth="1"/>
    <col min="14880" max="14886" width="9.25" style="268" customWidth="1"/>
    <col min="14887" max="14887" width="9.375" style="268" customWidth="1"/>
    <col min="14888" max="15090" width="9" style="268" customWidth="1"/>
    <col min="15091" max="15091" width="9.375" style="268" customWidth="1"/>
    <col min="15092" max="15093" width="1.875" style="268" customWidth="1"/>
    <col min="15094" max="15104" width="5.625" style="268"/>
    <col min="15105" max="15105" width="9.375" style="268" customWidth="1"/>
    <col min="15106" max="15107" width="1.875" style="268" customWidth="1"/>
    <col min="15108" max="15108" width="4.5" style="268" customWidth="1"/>
    <col min="15109" max="15115" width="9.25" style="268" customWidth="1"/>
    <col min="15116" max="15116" width="2.875" style="268" customWidth="1"/>
    <col min="15117" max="15117" width="4.5" style="268" customWidth="1"/>
    <col min="15118" max="15124" width="9.25" style="268" customWidth="1"/>
    <col min="15125" max="15125" width="2.875" style="268" customWidth="1"/>
    <col min="15126" max="15126" width="4.5" style="268" customWidth="1"/>
    <col min="15127" max="15133" width="9.25" style="268" customWidth="1"/>
    <col min="15134" max="15134" width="2.875" style="268" customWidth="1"/>
    <col min="15135" max="15135" width="4.5" style="268" customWidth="1"/>
    <col min="15136" max="15142" width="9.25" style="268" customWidth="1"/>
    <col min="15143" max="15143" width="9.375" style="268" customWidth="1"/>
    <col min="15144" max="15346" width="9" style="268" customWidth="1"/>
    <col min="15347" max="15347" width="9.375" style="268" customWidth="1"/>
    <col min="15348" max="15349" width="1.875" style="268" customWidth="1"/>
    <col min="15350" max="15360" width="5.625" style="268"/>
    <col min="15361" max="15361" width="9.375" style="268" customWidth="1"/>
    <col min="15362" max="15363" width="1.875" style="268" customWidth="1"/>
    <col min="15364" max="15364" width="4.5" style="268" customWidth="1"/>
    <col min="15365" max="15371" width="9.25" style="268" customWidth="1"/>
    <col min="15372" max="15372" width="2.875" style="268" customWidth="1"/>
    <col min="15373" max="15373" width="4.5" style="268" customWidth="1"/>
    <col min="15374" max="15380" width="9.25" style="268" customWidth="1"/>
    <col min="15381" max="15381" width="2.875" style="268" customWidth="1"/>
    <col min="15382" max="15382" width="4.5" style="268" customWidth="1"/>
    <col min="15383" max="15389" width="9.25" style="268" customWidth="1"/>
    <col min="15390" max="15390" width="2.875" style="268" customWidth="1"/>
    <col min="15391" max="15391" width="4.5" style="268" customWidth="1"/>
    <col min="15392" max="15398" width="9.25" style="268" customWidth="1"/>
    <col min="15399" max="15399" width="9.375" style="268" customWidth="1"/>
    <col min="15400" max="15602" width="9" style="268" customWidth="1"/>
    <col min="15603" max="15603" width="9.375" style="268" customWidth="1"/>
    <col min="15604" max="15605" width="1.875" style="268" customWidth="1"/>
    <col min="15606" max="15616" width="5.625" style="268"/>
    <col min="15617" max="15617" width="9.375" style="268" customWidth="1"/>
    <col min="15618" max="15619" width="1.875" style="268" customWidth="1"/>
    <col min="15620" max="15620" width="4.5" style="268" customWidth="1"/>
    <col min="15621" max="15627" width="9.25" style="268" customWidth="1"/>
    <col min="15628" max="15628" width="2.875" style="268" customWidth="1"/>
    <col min="15629" max="15629" width="4.5" style="268" customWidth="1"/>
    <col min="15630" max="15636" width="9.25" style="268" customWidth="1"/>
    <col min="15637" max="15637" width="2.875" style="268" customWidth="1"/>
    <col min="15638" max="15638" width="4.5" style="268" customWidth="1"/>
    <col min="15639" max="15645" width="9.25" style="268" customWidth="1"/>
    <col min="15646" max="15646" width="2.875" style="268" customWidth="1"/>
    <col min="15647" max="15647" width="4.5" style="268" customWidth="1"/>
    <col min="15648" max="15654" width="9.25" style="268" customWidth="1"/>
    <col min="15655" max="15655" width="9.375" style="268" customWidth="1"/>
    <col min="15656" max="15858" width="9" style="268" customWidth="1"/>
    <col min="15859" max="15859" width="9.375" style="268" customWidth="1"/>
    <col min="15860" max="15861" width="1.875" style="268" customWidth="1"/>
    <col min="15862" max="15872" width="5.625" style="268"/>
    <col min="15873" max="15873" width="9.375" style="268" customWidth="1"/>
    <col min="15874" max="15875" width="1.875" style="268" customWidth="1"/>
    <col min="15876" max="15876" width="4.5" style="268" customWidth="1"/>
    <col min="15877" max="15883" width="9.25" style="268" customWidth="1"/>
    <col min="15884" max="15884" width="2.875" style="268" customWidth="1"/>
    <col min="15885" max="15885" width="4.5" style="268" customWidth="1"/>
    <col min="15886" max="15892" width="9.25" style="268" customWidth="1"/>
    <col min="15893" max="15893" width="2.875" style="268" customWidth="1"/>
    <col min="15894" max="15894" width="4.5" style="268" customWidth="1"/>
    <col min="15895" max="15901" width="9.25" style="268" customWidth="1"/>
    <col min="15902" max="15902" width="2.875" style="268" customWidth="1"/>
    <col min="15903" max="15903" width="4.5" style="268" customWidth="1"/>
    <col min="15904" max="15910" width="9.25" style="268" customWidth="1"/>
    <col min="15911" max="15911" width="9.375" style="268" customWidth="1"/>
    <col min="15912" max="16114" width="9" style="268" customWidth="1"/>
    <col min="16115" max="16115" width="9.375" style="268" customWidth="1"/>
    <col min="16116" max="16117" width="1.875" style="268" customWidth="1"/>
    <col min="16118" max="16128" width="5.625" style="268"/>
    <col min="16129" max="16129" width="9.375" style="268" customWidth="1"/>
    <col min="16130" max="16131" width="1.875" style="268" customWidth="1"/>
    <col min="16132" max="16132" width="4.5" style="268" customWidth="1"/>
    <col min="16133" max="16139" width="9.25" style="268" customWidth="1"/>
    <col min="16140" max="16140" width="2.875" style="268" customWidth="1"/>
    <col min="16141" max="16141" width="4.5" style="268" customWidth="1"/>
    <col min="16142" max="16148" width="9.25" style="268" customWidth="1"/>
    <col min="16149" max="16149" width="2.875" style="268" customWidth="1"/>
    <col min="16150" max="16150" width="4.5" style="268" customWidth="1"/>
    <col min="16151" max="16157" width="9.25" style="268" customWidth="1"/>
    <col min="16158" max="16158" width="2.875" style="268" customWidth="1"/>
    <col min="16159" max="16159" width="4.5" style="268" customWidth="1"/>
    <col min="16160" max="16166" width="9.25" style="268" customWidth="1"/>
    <col min="16167" max="16167" width="9.375" style="268" customWidth="1"/>
    <col min="16168" max="16370" width="9" style="268" customWidth="1"/>
    <col min="16371" max="16371" width="9.375" style="268" customWidth="1"/>
    <col min="16372" max="16373" width="1.875" style="268" customWidth="1"/>
    <col min="16374" max="16384" width="5.625" style="268"/>
  </cols>
  <sheetData>
    <row r="1" spans="1:159" s="267" customFormat="1" ht="39.950000000000003" customHeight="1" x14ac:dyDescent="0.4">
      <c r="D1" s="267">
        <v>2</v>
      </c>
      <c r="E1" s="267">
        <v>3</v>
      </c>
      <c r="F1" s="267">
        <v>3</v>
      </c>
      <c r="G1" s="267">
        <v>3</v>
      </c>
      <c r="H1" s="267">
        <v>3</v>
      </c>
      <c r="I1" s="267">
        <v>3</v>
      </c>
      <c r="J1" s="267">
        <v>3</v>
      </c>
      <c r="K1" s="267">
        <v>3</v>
      </c>
      <c r="L1" s="267">
        <v>1</v>
      </c>
      <c r="M1" s="267">
        <v>2</v>
      </c>
      <c r="N1" s="267">
        <v>3</v>
      </c>
      <c r="O1" s="267">
        <v>3</v>
      </c>
      <c r="P1" s="267">
        <v>3</v>
      </c>
      <c r="Q1" s="267">
        <v>3</v>
      </c>
      <c r="R1" s="267">
        <v>3</v>
      </c>
      <c r="S1" s="267">
        <v>3</v>
      </c>
      <c r="T1" s="267">
        <v>3</v>
      </c>
      <c r="U1" s="267">
        <v>1</v>
      </c>
      <c r="V1" s="267">
        <v>2</v>
      </c>
      <c r="W1" s="267">
        <v>3</v>
      </c>
      <c r="X1" s="267">
        <v>3</v>
      </c>
      <c r="Y1" s="267">
        <v>3</v>
      </c>
      <c r="Z1" s="267">
        <v>3</v>
      </c>
      <c r="AA1" s="267">
        <v>3</v>
      </c>
      <c r="AB1" s="267">
        <v>3</v>
      </c>
      <c r="AC1" s="267">
        <v>3</v>
      </c>
      <c r="AD1" s="267">
        <v>1</v>
      </c>
      <c r="AE1" s="267">
        <v>2</v>
      </c>
      <c r="AF1" s="267">
        <v>3</v>
      </c>
      <c r="AG1" s="267">
        <v>3</v>
      </c>
      <c r="AH1" s="267">
        <v>3</v>
      </c>
      <c r="AI1" s="267">
        <v>3</v>
      </c>
      <c r="AJ1" s="267">
        <v>3</v>
      </c>
      <c r="AK1" s="267">
        <v>3</v>
      </c>
      <c r="AL1" s="267">
        <v>3</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2"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16.5" hidden="1" customHeight="1" x14ac:dyDescent="0.4">
      <c r="D4" s="271"/>
      <c r="E4" s="271"/>
      <c r="F4" s="271"/>
      <c r="G4" s="271"/>
      <c r="H4" s="272"/>
      <c r="I4" s="273"/>
      <c r="J4" s="274"/>
      <c r="K4" s="274"/>
      <c r="L4" s="274"/>
      <c r="M4" s="275"/>
      <c r="N4" s="273"/>
      <c r="O4" s="274"/>
      <c r="P4" s="274"/>
      <c r="Q4" s="274"/>
      <c r="R4" s="275"/>
      <c r="S4" s="273"/>
      <c r="T4" s="274"/>
      <c r="U4" s="274"/>
      <c r="V4" s="274"/>
      <c r="W4" s="275"/>
      <c r="X4" s="273"/>
      <c r="Y4" s="274"/>
      <c r="Z4" s="274"/>
      <c r="AA4" s="274"/>
      <c r="AB4" s="275"/>
      <c r="AC4" s="273"/>
      <c r="AD4" s="274"/>
      <c r="AE4" s="274"/>
      <c r="AF4" s="274"/>
      <c r="AG4" s="275"/>
      <c r="AH4" s="276"/>
      <c r="AI4" s="271"/>
      <c r="AJ4" s="271"/>
      <c r="AK4" s="271"/>
      <c r="AL4" s="271"/>
    </row>
    <row r="5" spans="1:159" ht="16.5" hidden="1" customHeight="1" x14ac:dyDescent="0.4">
      <c r="D5" s="277"/>
      <c r="E5" s="277"/>
      <c r="F5" s="277"/>
      <c r="G5" s="277"/>
      <c r="H5" s="278"/>
      <c r="I5" s="279"/>
      <c r="J5" s="277"/>
      <c r="K5" s="277"/>
      <c r="L5" s="277"/>
      <c r="M5" s="278"/>
      <c r="N5" s="279"/>
      <c r="O5" s="277"/>
      <c r="P5" s="277"/>
      <c r="Q5" s="277"/>
      <c r="R5" s="278"/>
      <c r="S5" s="279"/>
      <c r="T5" s="277"/>
      <c r="U5" s="277"/>
      <c r="V5" s="277"/>
      <c r="W5" s="278"/>
      <c r="X5" s="279"/>
      <c r="Y5" s="277"/>
      <c r="Z5" s="277"/>
      <c r="AA5" s="277"/>
      <c r="AB5" s="278"/>
      <c r="AC5" s="279"/>
      <c r="AD5" s="277"/>
      <c r="AE5" s="277"/>
      <c r="AF5" s="277"/>
      <c r="AG5" s="278"/>
      <c r="AH5" s="279"/>
      <c r="AI5" s="277"/>
      <c r="AJ5" s="277"/>
      <c r="AK5" s="277"/>
      <c r="AL5" s="277"/>
    </row>
    <row r="6" spans="1:159" ht="27.75" hidden="1" customHeight="1" x14ac:dyDescent="0.4">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row>
    <row r="7" spans="1:159" ht="27.75" hidden="1" customHeight="1" x14ac:dyDescent="0.4">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row>
    <row r="8" spans="1:159" ht="27.75" hidden="1" customHeight="1" x14ac:dyDescent="0.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row>
    <row r="9" spans="1:159" ht="27.75" hidden="1" customHeight="1" x14ac:dyDescent="0.4">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row>
    <row r="10" spans="1:159" ht="27.75" hidden="1" customHeight="1" x14ac:dyDescent="0.4">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row>
    <row r="11" spans="1:159" ht="27.75" hidden="1" customHeight="1" x14ac:dyDescent="0.4">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row>
    <row r="12" spans="1:159" ht="27.75" hidden="1" customHeight="1" x14ac:dyDescent="0.4">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row>
    <row r="13" spans="1:159" ht="27.75" hidden="1" customHeight="1" x14ac:dyDescent="0.4">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row>
    <row r="14" spans="1:159" ht="27.75" hidden="1" customHeight="1" x14ac:dyDescent="0.4">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row>
    <row r="15" spans="1:159" ht="27.75" hidden="1" customHeight="1" x14ac:dyDescent="0.4">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row>
    <row r="16" spans="1:159" ht="27.75" hidden="1" customHeight="1" x14ac:dyDescent="0.4">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row>
    <row r="17" spans="4:38" ht="27.75" hidden="1" customHeight="1" x14ac:dyDescent="0.4">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row>
    <row r="18" spans="4:38" ht="27.75" hidden="1" customHeight="1" x14ac:dyDescent="0.4">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row>
    <row r="19" spans="4:38" ht="27.75" hidden="1" customHeight="1" x14ac:dyDescent="0.4">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row>
    <row r="20" spans="4:38" ht="27.75" hidden="1" customHeight="1" x14ac:dyDescent="0.4">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row>
    <row r="21" spans="4:38" ht="27.75" hidden="1" customHeight="1" x14ac:dyDescent="0.4">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row>
    <row r="22" spans="4:38" ht="27.75" hidden="1" customHeight="1" x14ac:dyDescent="0.4">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row>
    <row r="23" spans="4:38" ht="27.75" hidden="1" customHeight="1" x14ac:dyDescent="0.4">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row>
    <row r="24" spans="4:38" ht="27.75" hidden="1" customHeight="1" x14ac:dyDescent="0.4">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row>
    <row r="25" spans="4:38" ht="27.75" hidden="1" customHeight="1" x14ac:dyDescent="0.4">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row>
    <row r="26" spans="4:38" ht="27.75" hidden="1" customHeight="1" x14ac:dyDescent="0.4">
      <c r="D26" s="280"/>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row>
    <row r="27" spans="4:38" ht="27.75" hidden="1" customHeight="1" x14ac:dyDescent="0.4">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row>
    <row r="28" spans="4:38" ht="27.75" hidden="1" customHeight="1" x14ac:dyDescent="0.4">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row>
    <row r="29" spans="4:38" ht="27.75" hidden="1" customHeight="1" x14ac:dyDescent="0.4">
      <c r="D29" s="280"/>
      <c r="E29" s="280"/>
      <c r="F29" s="280"/>
      <c r="G29" s="280"/>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row>
    <row r="30" spans="4:38" ht="27.75" hidden="1" customHeight="1" x14ac:dyDescent="0.4">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row>
    <row r="31" spans="4:38" ht="27.75" hidden="1" customHeight="1" x14ac:dyDescent="0.4">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row>
    <row r="32" spans="4:38" ht="27.75" hidden="1" customHeight="1" x14ac:dyDescent="0.4">
      <c r="D32" s="280"/>
      <c r="E32" s="280"/>
      <c r="F32" s="280"/>
      <c r="G32" s="280"/>
      <c r="H32" s="280"/>
      <c r="I32" s="280"/>
      <c r="J32" s="280"/>
      <c r="K32" s="280"/>
      <c r="L32" s="280"/>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c r="AJ32" s="280"/>
      <c r="AK32" s="280"/>
      <c r="AL32" s="280"/>
    </row>
    <row r="33" spans="3:38" ht="27.75" hidden="1" customHeight="1" x14ac:dyDescent="0.4">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row>
    <row r="34" spans="3:38" ht="27.75" hidden="1" customHeight="1" x14ac:dyDescent="0.4">
      <c r="D34" s="280"/>
      <c r="E34" s="280"/>
      <c r="F34" s="280"/>
      <c r="G34" s="280"/>
      <c r="H34" s="280"/>
      <c r="I34" s="280"/>
      <c r="J34" s="280"/>
      <c r="K34" s="280"/>
      <c r="L34" s="280"/>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c r="AJ34" s="280"/>
      <c r="AK34" s="280"/>
      <c r="AL34" s="280"/>
    </row>
    <row r="35" spans="3:38" ht="27.75" hidden="1" customHeight="1" x14ac:dyDescent="0.4">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row>
    <row r="36" spans="3:38" ht="28.9" hidden="1" customHeight="1" x14ac:dyDescent="0.4">
      <c r="D36" s="281"/>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row>
    <row r="37" spans="3:38" ht="16.5" hidden="1" customHeight="1" x14ac:dyDescent="0.4">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row>
    <row r="38" spans="3:38" ht="16.5" hidden="1" customHeight="1" x14ac:dyDescent="0.4">
      <c r="D38" s="280"/>
      <c r="E38" s="280"/>
      <c r="F38" s="280"/>
      <c r="G38" s="280"/>
      <c r="H38" s="280"/>
      <c r="I38" s="280"/>
      <c r="J38" s="280"/>
      <c r="K38" s="280"/>
      <c r="L38" s="280"/>
      <c r="M38" s="280"/>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row>
    <row r="39" spans="3:38" ht="16.5" hidden="1" customHeight="1" x14ac:dyDescent="0.4">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row>
    <row r="40" spans="3:38" ht="16.5" hidden="1" customHeight="1" x14ac:dyDescent="0.4">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row>
    <row r="41" spans="3:38" ht="16.5" hidden="1" customHeight="1" x14ac:dyDescent="0.4">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row>
    <row r="42" spans="3:38" ht="16.5" hidden="1" customHeight="1" x14ac:dyDescent="0.4">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row>
    <row r="43" spans="3:38" ht="16.5" hidden="1" customHeight="1" x14ac:dyDescent="0.4">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row>
    <row r="44" spans="3:38" ht="16.5" hidden="1" customHeight="1" x14ac:dyDescent="0.4">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row>
    <row r="45" spans="3:38" ht="16.5" hidden="1" customHeight="1" x14ac:dyDescent="0.4">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row>
    <row r="46" spans="3:38" ht="16.5" hidden="1" customHeight="1" x14ac:dyDescent="0.4">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row>
    <row r="47" spans="3:38" ht="16.5" hidden="1" customHeight="1" x14ac:dyDescent="0.4">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row>
    <row r="48" spans="3:38" ht="24.6" hidden="1" customHeight="1" x14ac:dyDescent="0.4">
      <c r="C48" s="269"/>
      <c r="D48" s="283"/>
      <c r="E48" s="283"/>
      <c r="F48" s="283"/>
      <c r="G48" s="283"/>
      <c r="H48" s="283"/>
      <c r="I48" s="283"/>
      <c r="J48" s="283"/>
      <c r="K48" s="283"/>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row>
    <row r="49" spans="1:38" ht="20.65" customHeight="1" x14ac:dyDescent="0.4">
      <c r="A49" s="267">
        <v>7</v>
      </c>
      <c r="C49" s="269"/>
      <c r="D49" s="284" t="s">
        <v>451</v>
      </c>
      <c r="E49" s="285"/>
      <c r="F49" s="285"/>
      <c r="G49" s="285"/>
      <c r="H49" s="285"/>
      <c r="I49" s="285"/>
      <c r="J49" s="285"/>
      <c r="K49" s="285"/>
      <c r="L49" s="285"/>
      <c r="M49" s="286" t="s">
        <v>207</v>
      </c>
      <c r="N49" s="285"/>
      <c r="O49" s="285"/>
      <c r="P49" s="285"/>
      <c r="Q49" s="285"/>
      <c r="R49" s="285"/>
      <c r="S49" s="285"/>
      <c r="T49" s="285"/>
      <c r="U49" s="285"/>
      <c r="V49" s="285"/>
      <c r="W49" s="285"/>
      <c r="X49" s="285"/>
      <c r="Y49" s="285"/>
      <c r="Z49" s="285"/>
      <c r="AA49" s="285"/>
      <c r="AB49" s="285"/>
      <c r="AC49" s="287"/>
      <c r="AD49" s="288" t="s">
        <v>452</v>
      </c>
      <c r="AE49" s="288"/>
      <c r="AF49" s="288"/>
      <c r="AG49" s="288"/>
      <c r="AH49" s="288"/>
      <c r="AI49" s="288"/>
      <c r="AJ49" s="288"/>
      <c r="AK49" s="288"/>
      <c r="AL49" s="288"/>
    </row>
    <row r="50" spans="1:38" ht="20.65" customHeight="1" x14ac:dyDescent="0.4">
      <c r="A50" s="267">
        <v>7</v>
      </c>
      <c r="C50" s="269"/>
      <c r="D50" s="285"/>
      <c r="E50" s="285"/>
      <c r="F50" s="285"/>
      <c r="G50" s="285"/>
      <c r="H50" s="285"/>
      <c r="I50" s="285"/>
      <c r="J50" s="285"/>
      <c r="K50" s="285"/>
      <c r="L50" s="285"/>
      <c r="M50" s="286"/>
      <c r="N50" s="285"/>
      <c r="O50" s="285"/>
      <c r="P50" s="285"/>
      <c r="Q50" s="285"/>
      <c r="R50" s="285"/>
      <c r="S50" s="285"/>
      <c r="T50" s="285"/>
      <c r="U50" s="285"/>
      <c r="V50" s="285"/>
      <c r="W50" s="285"/>
      <c r="X50" s="285"/>
      <c r="Y50" s="285"/>
      <c r="Z50" s="285"/>
      <c r="AA50" s="285"/>
      <c r="AB50" s="285"/>
      <c r="AC50" s="287"/>
      <c r="AD50" s="288"/>
      <c r="AE50" s="288"/>
      <c r="AF50" s="288"/>
      <c r="AG50" s="288"/>
      <c r="AH50" s="288"/>
      <c r="AI50" s="288"/>
      <c r="AJ50" s="288"/>
      <c r="AK50" s="288"/>
      <c r="AL50" s="288"/>
    </row>
    <row r="51" spans="1:38" ht="20.65" customHeight="1" x14ac:dyDescent="0.4">
      <c r="A51" s="267">
        <v>7</v>
      </c>
      <c r="C51" s="269"/>
      <c r="D51" s="285"/>
      <c r="E51" s="285"/>
      <c r="F51" s="285"/>
      <c r="G51" s="285"/>
      <c r="H51" s="285"/>
      <c r="I51" s="285"/>
      <c r="J51" s="285"/>
      <c r="K51" s="285"/>
      <c r="L51" s="285"/>
      <c r="M51" s="286"/>
      <c r="N51" s="285"/>
      <c r="O51" s="285"/>
      <c r="P51" s="285"/>
      <c r="Q51" s="285"/>
      <c r="R51" s="285"/>
      <c r="S51" s="285"/>
      <c r="T51" s="285"/>
      <c r="U51" s="285"/>
      <c r="V51" s="285"/>
      <c r="W51" s="285"/>
      <c r="X51" s="285"/>
      <c r="Y51" s="285"/>
      <c r="Z51" s="285"/>
      <c r="AA51" s="285"/>
      <c r="AB51" s="285"/>
      <c r="AC51" s="287"/>
      <c r="AD51" s="288"/>
      <c r="AE51" s="288"/>
      <c r="AF51" s="288"/>
      <c r="AG51" s="288"/>
      <c r="AH51" s="288"/>
      <c r="AI51" s="288"/>
      <c r="AJ51" s="288"/>
      <c r="AK51" s="288"/>
      <c r="AL51" s="288"/>
    </row>
    <row r="52" spans="1:38" ht="20.65" customHeight="1" x14ac:dyDescent="0.4">
      <c r="A52" s="267">
        <v>7</v>
      </c>
      <c r="D52" s="285"/>
      <c r="E52" s="285"/>
      <c r="F52" s="285"/>
      <c r="G52" s="285"/>
      <c r="H52" s="285"/>
      <c r="I52" s="285"/>
      <c r="J52" s="285"/>
      <c r="K52" s="285"/>
      <c r="L52" s="285"/>
      <c r="M52" s="286"/>
      <c r="N52" s="285"/>
      <c r="O52" s="285"/>
      <c r="P52" s="285"/>
      <c r="Q52" s="285"/>
      <c r="R52" s="285"/>
      <c r="S52" s="285"/>
      <c r="T52" s="285"/>
      <c r="U52" s="285"/>
      <c r="V52" s="285"/>
      <c r="W52" s="285"/>
      <c r="X52" s="285"/>
      <c r="Y52" s="285"/>
      <c r="Z52" s="285"/>
      <c r="AA52" s="285"/>
      <c r="AB52" s="285"/>
      <c r="AC52" s="287"/>
      <c r="AD52" s="288"/>
      <c r="AE52" s="288"/>
      <c r="AF52" s="288"/>
      <c r="AG52" s="288"/>
      <c r="AH52" s="288"/>
      <c r="AI52" s="288"/>
      <c r="AJ52" s="288"/>
      <c r="AK52" s="288"/>
      <c r="AL52" s="288"/>
    </row>
    <row r="53" spans="1:38" ht="17.100000000000001" customHeight="1" x14ac:dyDescent="0.4">
      <c r="A53" s="267">
        <v>11</v>
      </c>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row>
    <row r="54" spans="1:38" ht="62.65" customHeight="1" x14ac:dyDescent="0.4">
      <c r="A54" s="267">
        <v>15</v>
      </c>
      <c r="D54" s="289" t="s">
        <v>382</v>
      </c>
      <c r="E54" s="290"/>
      <c r="F54" s="291" t="s">
        <v>383</v>
      </c>
      <c r="G54" s="291"/>
      <c r="H54" s="291"/>
      <c r="I54" s="291"/>
      <c r="J54" s="291"/>
      <c r="K54" s="291"/>
      <c r="L54" s="292"/>
      <c r="M54" s="289" t="s">
        <v>384</v>
      </c>
      <c r="N54" s="290"/>
      <c r="O54" s="291" t="s">
        <v>385</v>
      </c>
      <c r="P54" s="291"/>
      <c r="Q54" s="291"/>
      <c r="R54" s="291"/>
      <c r="S54" s="291"/>
      <c r="T54" s="291"/>
      <c r="U54" s="292"/>
      <c r="V54" s="289" t="s">
        <v>386</v>
      </c>
      <c r="W54" s="290"/>
      <c r="X54" s="291" t="s">
        <v>387</v>
      </c>
      <c r="Y54" s="291"/>
      <c r="Z54" s="291"/>
      <c r="AA54" s="291"/>
      <c r="AB54" s="291"/>
      <c r="AC54" s="291"/>
      <c r="AD54" s="292"/>
      <c r="AE54" s="289" t="s">
        <v>388</v>
      </c>
      <c r="AF54" s="290"/>
      <c r="AG54" s="291" t="s">
        <v>389</v>
      </c>
      <c r="AH54" s="291"/>
      <c r="AI54" s="291"/>
      <c r="AJ54" s="291"/>
      <c r="AK54" s="291"/>
      <c r="AL54" s="291"/>
    </row>
    <row r="55" spans="1:38" ht="6" customHeight="1" x14ac:dyDescent="0.4">
      <c r="A55" s="267">
        <v>16</v>
      </c>
      <c r="D55" s="293"/>
      <c r="E55" s="294"/>
      <c r="F55" s="294"/>
      <c r="G55" s="294"/>
      <c r="H55" s="294"/>
      <c r="I55" s="294"/>
      <c r="J55" s="294"/>
      <c r="K55" s="294"/>
      <c r="L55" s="292"/>
      <c r="M55" s="293"/>
      <c r="N55" s="294"/>
      <c r="O55" s="294"/>
      <c r="P55" s="294"/>
      <c r="Q55" s="294"/>
      <c r="R55" s="294"/>
      <c r="S55" s="294"/>
      <c r="T55" s="294"/>
      <c r="U55" s="292"/>
      <c r="V55" s="293"/>
      <c r="W55" s="294"/>
      <c r="X55" s="294"/>
      <c r="Y55" s="294"/>
      <c r="Z55" s="294"/>
      <c r="AA55" s="294"/>
      <c r="AB55" s="294"/>
      <c r="AC55" s="294"/>
      <c r="AD55" s="292"/>
      <c r="AE55" s="293"/>
      <c r="AF55" s="295" t="s">
        <v>370</v>
      </c>
      <c r="AG55" s="294"/>
      <c r="AH55" s="294"/>
      <c r="AI55" s="294"/>
      <c r="AJ55" s="294"/>
      <c r="AK55" s="294"/>
      <c r="AL55" s="294"/>
    </row>
    <row r="56" spans="1:38" ht="6" customHeight="1" x14ac:dyDescent="0.4">
      <c r="A56" s="267">
        <v>16</v>
      </c>
      <c r="D56" s="296"/>
      <c r="E56" s="297"/>
      <c r="F56" s="297"/>
      <c r="G56" s="297"/>
      <c r="H56" s="297"/>
      <c r="I56" s="297"/>
      <c r="J56" s="297"/>
      <c r="K56" s="297"/>
      <c r="L56" s="292"/>
      <c r="M56" s="296"/>
      <c r="N56" s="297"/>
      <c r="O56" s="297"/>
      <c r="P56" s="297"/>
      <c r="Q56" s="297"/>
      <c r="R56" s="297"/>
      <c r="S56" s="297"/>
      <c r="T56" s="297"/>
      <c r="U56" s="298"/>
      <c r="V56" s="296"/>
      <c r="W56" s="297"/>
      <c r="X56" s="297"/>
      <c r="Y56" s="297"/>
      <c r="Z56" s="297"/>
      <c r="AA56" s="297"/>
      <c r="AB56" s="297"/>
      <c r="AC56" s="297"/>
      <c r="AD56" s="292"/>
      <c r="AE56" s="296"/>
      <c r="AF56" s="297"/>
      <c r="AG56" s="297"/>
      <c r="AH56" s="297"/>
      <c r="AI56" s="297"/>
      <c r="AJ56" s="297"/>
      <c r="AK56" s="297"/>
      <c r="AL56" s="297"/>
    </row>
    <row r="57" spans="1:38" ht="27.4" customHeight="1" x14ac:dyDescent="0.4">
      <c r="A57" s="267">
        <v>17</v>
      </c>
      <c r="D57" s="270"/>
      <c r="E57" s="299" t="s">
        <v>371</v>
      </c>
      <c r="F57" s="300" t="s">
        <v>372</v>
      </c>
      <c r="G57" s="301" t="s">
        <v>373</v>
      </c>
      <c r="H57" s="302" t="s">
        <v>374</v>
      </c>
      <c r="I57" s="303" t="s">
        <v>375</v>
      </c>
      <c r="J57" s="304" t="s">
        <v>376</v>
      </c>
      <c r="K57" s="305" t="s">
        <v>377</v>
      </c>
      <c r="L57" s="270"/>
      <c r="M57" s="270"/>
      <c r="N57" s="299" t="s">
        <v>371</v>
      </c>
      <c r="O57" s="300" t="s">
        <v>372</v>
      </c>
      <c r="P57" s="301" t="s">
        <v>373</v>
      </c>
      <c r="Q57" s="302" t="s">
        <v>374</v>
      </c>
      <c r="R57" s="303" t="s">
        <v>375</v>
      </c>
      <c r="S57" s="304" t="s">
        <v>376</v>
      </c>
      <c r="T57" s="305" t="s">
        <v>377</v>
      </c>
      <c r="U57" s="270"/>
      <c r="V57" s="270"/>
      <c r="W57" s="299" t="s">
        <v>371</v>
      </c>
      <c r="X57" s="300" t="s">
        <v>372</v>
      </c>
      <c r="Y57" s="301" t="s">
        <v>373</v>
      </c>
      <c r="Z57" s="302" t="s">
        <v>374</v>
      </c>
      <c r="AA57" s="303" t="s">
        <v>375</v>
      </c>
      <c r="AB57" s="304" t="s">
        <v>376</v>
      </c>
      <c r="AC57" s="305" t="s">
        <v>377</v>
      </c>
      <c r="AD57" s="270"/>
      <c r="AE57" s="270"/>
      <c r="AF57" s="299" t="s">
        <v>371</v>
      </c>
      <c r="AG57" s="300" t="s">
        <v>372</v>
      </c>
      <c r="AH57" s="301" t="s">
        <v>373</v>
      </c>
      <c r="AI57" s="302" t="s">
        <v>374</v>
      </c>
      <c r="AJ57" s="303" t="s">
        <v>375</v>
      </c>
      <c r="AK57" s="304" t="s">
        <v>376</v>
      </c>
      <c r="AL57" s="305" t="s">
        <v>377</v>
      </c>
    </row>
    <row r="58" spans="1:38" ht="6" customHeight="1" x14ac:dyDescent="0.4">
      <c r="A58" s="267">
        <v>16</v>
      </c>
      <c r="D58" s="270"/>
      <c r="E58" s="306"/>
      <c r="F58" s="306"/>
      <c r="G58" s="306"/>
      <c r="H58" s="306"/>
      <c r="I58" s="306"/>
      <c r="J58" s="306"/>
      <c r="K58" s="306"/>
      <c r="L58" s="270"/>
      <c r="M58" s="270"/>
      <c r="N58" s="306"/>
      <c r="O58" s="306"/>
      <c r="P58" s="306"/>
      <c r="Q58" s="306"/>
      <c r="R58" s="306"/>
      <c r="S58" s="306"/>
      <c r="T58" s="306"/>
      <c r="U58" s="270"/>
      <c r="V58" s="270"/>
      <c r="W58" s="306"/>
      <c r="X58" s="306"/>
      <c r="Y58" s="306"/>
      <c r="Z58" s="306"/>
      <c r="AA58" s="306"/>
      <c r="AB58" s="306"/>
      <c r="AC58" s="306"/>
      <c r="AD58" s="307"/>
      <c r="AE58" s="270"/>
      <c r="AF58" s="306"/>
      <c r="AG58" s="306"/>
      <c r="AH58" s="306"/>
      <c r="AI58" s="306"/>
      <c r="AJ58" s="306"/>
      <c r="AK58" s="306"/>
      <c r="AL58" s="306"/>
    </row>
    <row r="59" spans="1:38" ht="38.450000000000003" customHeight="1" x14ac:dyDescent="0.4">
      <c r="A59" s="267">
        <v>18</v>
      </c>
      <c r="D59" s="270"/>
      <c r="E59" s="314" t="s">
        <v>400</v>
      </c>
      <c r="F59" s="309" t="e">
        <f>E59+1</f>
        <v>#VALUE!</v>
      </c>
      <c r="G59" s="309" t="e">
        <f t="shared" ref="G59:K60" si="0">F59+1</f>
        <v>#VALUE!</v>
      </c>
      <c r="H59" s="309" t="e">
        <f t="shared" si="0"/>
        <v>#VALUE!</v>
      </c>
      <c r="I59" s="309" t="e">
        <f t="shared" si="0"/>
        <v>#VALUE!</v>
      </c>
      <c r="J59" s="310" t="e">
        <f t="shared" si="0"/>
        <v>#VALUE!</v>
      </c>
      <c r="K59" s="311" t="e">
        <f t="shared" si="0"/>
        <v>#VALUE!</v>
      </c>
      <c r="L59" s="270"/>
      <c r="M59" s="270"/>
      <c r="N59" s="312" t="s">
        <v>401</v>
      </c>
      <c r="O59" s="313" t="e">
        <f t="shared" ref="O59:T64" si="1">N59+1</f>
        <v>#VALUE!</v>
      </c>
      <c r="P59" s="313" t="e">
        <f t="shared" si="1"/>
        <v>#VALUE!</v>
      </c>
      <c r="Q59" s="309" t="e">
        <f t="shared" si="1"/>
        <v>#VALUE!</v>
      </c>
      <c r="R59" s="309" t="e">
        <f t="shared" si="1"/>
        <v>#VALUE!</v>
      </c>
      <c r="S59" s="310" t="e">
        <f t="shared" si="1"/>
        <v>#VALUE!</v>
      </c>
      <c r="T59" s="311" t="e">
        <f t="shared" si="1"/>
        <v>#VALUE!</v>
      </c>
      <c r="U59" s="270"/>
      <c r="V59" s="270"/>
      <c r="W59" s="312" t="s">
        <v>402</v>
      </c>
      <c r="X59" s="313" t="e">
        <f t="shared" ref="X59:AC64" si="2">W59+1</f>
        <v>#VALUE!</v>
      </c>
      <c r="Y59" s="313" t="e">
        <f t="shared" si="2"/>
        <v>#VALUE!</v>
      </c>
      <c r="Z59" s="313" t="e">
        <f t="shared" si="2"/>
        <v>#VALUE!</v>
      </c>
      <c r="AA59" s="313" t="e">
        <f t="shared" si="2"/>
        <v>#VALUE!</v>
      </c>
      <c r="AB59" s="313" t="e">
        <f t="shared" si="2"/>
        <v>#VALUE!</v>
      </c>
      <c r="AC59" s="311" t="e">
        <f t="shared" si="2"/>
        <v>#VALUE!</v>
      </c>
      <c r="AD59" s="270"/>
      <c r="AE59" s="270"/>
      <c r="AF59" s="312" t="s">
        <v>403</v>
      </c>
      <c r="AG59" s="309" t="e">
        <f t="shared" ref="AG59:AL64" si="3">AF59+1</f>
        <v>#VALUE!</v>
      </c>
      <c r="AH59" s="309" t="e">
        <f t="shared" si="3"/>
        <v>#VALUE!</v>
      </c>
      <c r="AI59" s="309" t="e">
        <f t="shared" si="3"/>
        <v>#VALUE!</v>
      </c>
      <c r="AJ59" s="309" t="e">
        <f t="shared" si="3"/>
        <v>#VALUE!</v>
      </c>
      <c r="AK59" s="310" t="e">
        <f t="shared" si="3"/>
        <v>#VALUE!</v>
      </c>
      <c r="AL59" s="311" t="e">
        <f t="shared" si="3"/>
        <v>#VALUE!</v>
      </c>
    </row>
    <row r="60" spans="1:38" ht="38.450000000000003" customHeight="1" x14ac:dyDescent="0.4">
      <c r="A60" s="267">
        <v>18</v>
      </c>
      <c r="D60" s="270"/>
      <c r="E60" s="319" t="e">
        <f>K59+1</f>
        <v>#VALUE!</v>
      </c>
      <c r="F60" s="316" t="e">
        <f>E60+1</f>
        <v>#VALUE!</v>
      </c>
      <c r="G60" s="316" t="e">
        <f t="shared" si="0"/>
        <v>#VALUE!</v>
      </c>
      <c r="H60" s="316" t="e">
        <f t="shared" si="0"/>
        <v>#VALUE!</v>
      </c>
      <c r="I60" s="316" t="e">
        <f t="shared" si="0"/>
        <v>#VALUE!</v>
      </c>
      <c r="J60" s="317" t="e">
        <f t="shared" si="0"/>
        <v>#VALUE!</v>
      </c>
      <c r="K60" s="318" t="e">
        <f t="shared" si="0"/>
        <v>#VALUE!</v>
      </c>
      <c r="L60" s="270"/>
      <c r="M60" s="270"/>
      <c r="N60" s="319" t="e">
        <f>T59+1</f>
        <v>#VALUE!</v>
      </c>
      <c r="O60" s="316" t="e">
        <f t="shared" si="1"/>
        <v>#VALUE!</v>
      </c>
      <c r="P60" s="316" t="e">
        <f t="shared" si="1"/>
        <v>#VALUE!</v>
      </c>
      <c r="Q60" s="316" t="e">
        <f t="shared" si="1"/>
        <v>#VALUE!</v>
      </c>
      <c r="R60" s="316" t="e">
        <f t="shared" si="1"/>
        <v>#VALUE!</v>
      </c>
      <c r="S60" s="317" t="e">
        <f t="shared" si="1"/>
        <v>#VALUE!</v>
      </c>
      <c r="T60" s="318" t="e">
        <f t="shared" si="1"/>
        <v>#VALUE!</v>
      </c>
      <c r="U60" s="270"/>
      <c r="V60" s="270"/>
      <c r="W60" s="319" t="e">
        <f>AC59+1</f>
        <v>#VALUE!</v>
      </c>
      <c r="X60" s="316" t="e">
        <f t="shared" si="2"/>
        <v>#VALUE!</v>
      </c>
      <c r="Y60" s="316" t="e">
        <f t="shared" si="2"/>
        <v>#VALUE!</v>
      </c>
      <c r="Z60" s="316" t="e">
        <f t="shared" si="2"/>
        <v>#VALUE!</v>
      </c>
      <c r="AA60" s="316" t="e">
        <f t="shared" si="2"/>
        <v>#VALUE!</v>
      </c>
      <c r="AB60" s="317" t="e">
        <f t="shared" si="2"/>
        <v>#VALUE!</v>
      </c>
      <c r="AC60" s="318" t="e">
        <f t="shared" si="2"/>
        <v>#VALUE!</v>
      </c>
      <c r="AD60" s="270"/>
      <c r="AE60" s="270"/>
      <c r="AF60" s="319" t="e">
        <f>AL59+1</f>
        <v>#VALUE!</v>
      </c>
      <c r="AG60" s="316" t="e">
        <f t="shared" si="3"/>
        <v>#VALUE!</v>
      </c>
      <c r="AH60" s="316" t="e">
        <f t="shared" si="3"/>
        <v>#VALUE!</v>
      </c>
      <c r="AI60" s="316" t="e">
        <f t="shared" si="3"/>
        <v>#VALUE!</v>
      </c>
      <c r="AJ60" s="316" t="e">
        <f t="shared" si="3"/>
        <v>#VALUE!</v>
      </c>
      <c r="AK60" s="317" t="e">
        <f t="shared" si="3"/>
        <v>#VALUE!</v>
      </c>
      <c r="AL60" s="318" t="e">
        <f t="shared" si="3"/>
        <v>#VALUE!</v>
      </c>
    </row>
    <row r="61" spans="1:38" ht="38.450000000000003" customHeight="1" x14ac:dyDescent="0.4">
      <c r="A61" s="267">
        <v>18</v>
      </c>
      <c r="D61" s="270"/>
      <c r="E61" s="315" t="e">
        <f>K60+1</f>
        <v>#VALUE!</v>
      </c>
      <c r="F61" s="316" t="e">
        <f t="shared" ref="F61:K64" si="4">E61+1</f>
        <v>#VALUE!</v>
      </c>
      <c r="G61" s="316" t="e">
        <f t="shared" si="4"/>
        <v>#VALUE!</v>
      </c>
      <c r="H61" s="316" t="e">
        <f t="shared" si="4"/>
        <v>#VALUE!</v>
      </c>
      <c r="I61" s="316" t="e">
        <f t="shared" si="4"/>
        <v>#VALUE!</v>
      </c>
      <c r="J61" s="317" t="e">
        <f t="shared" si="4"/>
        <v>#VALUE!</v>
      </c>
      <c r="K61" s="318" t="e">
        <f t="shared" si="4"/>
        <v>#VALUE!</v>
      </c>
      <c r="L61" s="270"/>
      <c r="M61" s="270"/>
      <c r="N61" s="315" t="e">
        <f>T60+1</f>
        <v>#VALUE!</v>
      </c>
      <c r="O61" s="316" t="e">
        <f t="shared" si="1"/>
        <v>#VALUE!</v>
      </c>
      <c r="P61" s="316" t="e">
        <f t="shared" si="1"/>
        <v>#VALUE!</v>
      </c>
      <c r="Q61" s="316" t="e">
        <f t="shared" si="1"/>
        <v>#VALUE!</v>
      </c>
      <c r="R61" s="316" t="e">
        <f t="shared" si="1"/>
        <v>#VALUE!</v>
      </c>
      <c r="S61" s="317" t="e">
        <f t="shared" si="1"/>
        <v>#VALUE!</v>
      </c>
      <c r="T61" s="318" t="e">
        <f t="shared" si="1"/>
        <v>#VALUE!</v>
      </c>
      <c r="U61" s="270"/>
      <c r="V61" s="270"/>
      <c r="W61" s="319" t="e">
        <f>AC60+1</f>
        <v>#VALUE!</v>
      </c>
      <c r="X61" s="316" t="e">
        <f t="shared" si="2"/>
        <v>#VALUE!</v>
      </c>
      <c r="Y61" s="316" t="e">
        <f t="shared" si="2"/>
        <v>#VALUE!</v>
      </c>
      <c r="Z61" s="316" t="e">
        <f t="shared" si="2"/>
        <v>#VALUE!</v>
      </c>
      <c r="AA61" s="316" t="e">
        <f t="shared" si="2"/>
        <v>#VALUE!</v>
      </c>
      <c r="AB61" s="317" t="e">
        <f t="shared" si="2"/>
        <v>#VALUE!</v>
      </c>
      <c r="AC61" s="318" t="e">
        <f t="shared" si="2"/>
        <v>#VALUE!</v>
      </c>
      <c r="AD61" s="270"/>
      <c r="AE61" s="270"/>
      <c r="AF61" s="315" t="e">
        <f>AL60+1</f>
        <v>#VALUE!</v>
      </c>
      <c r="AG61" s="316" t="e">
        <f t="shared" si="3"/>
        <v>#VALUE!</v>
      </c>
      <c r="AH61" s="316" t="e">
        <f t="shared" si="3"/>
        <v>#VALUE!</v>
      </c>
      <c r="AI61" s="316" t="e">
        <f t="shared" si="3"/>
        <v>#VALUE!</v>
      </c>
      <c r="AJ61" s="316" t="e">
        <f t="shared" si="3"/>
        <v>#VALUE!</v>
      </c>
      <c r="AK61" s="317" t="e">
        <f t="shared" si="3"/>
        <v>#VALUE!</v>
      </c>
      <c r="AL61" s="318" t="e">
        <f t="shared" si="3"/>
        <v>#VALUE!</v>
      </c>
    </row>
    <row r="62" spans="1:38" ht="38.450000000000003" customHeight="1" x14ac:dyDescent="0.4">
      <c r="A62" s="267">
        <v>18</v>
      </c>
      <c r="D62" s="270"/>
      <c r="E62" s="319" t="e">
        <f>K61+1</f>
        <v>#VALUE!</v>
      </c>
      <c r="F62" s="316" t="e">
        <f t="shared" si="4"/>
        <v>#VALUE!</v>
      </c>
      <c r="G62" s="316" t="e">
        <f t="shared" si="4"/>
        <v>#VALUE!</v>
      </c>
      <c r="H62" s="316" t="e">
        <f t="shared" si="4"/>
        <v>#VALUE!</v>
      </c>
      <c r="I62" s="316" t="e">
        <f t="shared" si="4"/>
        <v>#VALUE!</v>
      </c>
      <c r="J62" s="317" t="e">
        <f t="shared" si="4"/>
        <v>#VALUE!</v>
      </c>
      <c r="K62" s="318" t="e">
        <f t="shared" si="4"/>
        <v>#VALUE!</v>
      </c>
      <c r="L62" s="270"/>
      <c r="M62" s="270"/>
      <c r="N62" s="319" t="e">
        <f>T61+1</f>
        <v>#VALUE!</v>
      </c>
      <c r="O62" s="316" t="e">
        <f t="shared" si="1"/>
        <v>#VALUE!</v>
      </c>
      <c r="P62" s="316" t="e">
        <f t="shared" si="1"/>
        <v>#VALUE!</v>
      </c>
      <c r="Q62" s="316" t="e">
        <f t="shared" si="1"/>
        <v>#VALUE!</v>
      </c>
      <c r="R62" s="316" t="e">
        <f t="shared" si="1"/>
        <v>#VALUE!</v>
      </c>
      <c r="S62" s="317" t="e">
        <f t="shared" si="1"/>
        <v>#VALUE!</v>
      </c>
      <c r="T62" s="318" t="e">
        <f t="shared" si="1"/>
        <v>#VALUE!</v>
      </c>
      <c r="U62" s="270"/>
      <c r="V62" s="270"/>
      <c r="W62" s="315" t="e">
        <f>AC61+1</f>
        <v>#VALUE!</v>
      </c>
      <c r="X62" s="316" t="e">
        <f t="shared" si="2"/>
        <v>#VALUE!</v>
      </c>
      <c r="Y62" s="316" t="e">
        <f t="shared" si="2"/>
        <v>#VALUE!</v>
      </c>
      <c r="Z62" s="316" t="e">
        <f t="shared" si="2"/>
        <v>#VALUE!</v>
      </c>
      <c r="AA62" s="316" t="e">
        <f t="shared" si="2"/>
        <v>#VALUE!</v>
      </c>
      <c r="AB62" s="317" t="e">
        <f t="shared" si="2"/>
        <v>#VALUE!</v>
      </c>
      <c r="AC62" s="318" t="e">
        <f t="shared" si="2"/>
        <v>#VALUE!</v>
      </c>
      <c r="AD62" s="270"/>
      <c r="AE62" s="270"/>
      <c r="AF62" s="319" t="e">
        <f>AL61+1</f>
        <v>#VALUE!</v>
      </c>
      <c r="AG62" s="316" t="e">
        <f t="shared" si="3"/>
        <v>#VALUE!</v>
      </c>
      <c r="AH62" s="316" t="e">
        <f t="shared" si="3"/>
        <v>#VALUE!</v>
      </c>
      <c r="AI62" s="316" t="e">
        <f t="shared" si="3"/>
        <v>#VALUE!</v>
      </c>
      <c r="AJ62" s="316" t="e">
        <f t="shared" si="3"/>
        <v>#VALUE!</v>
      </c>
      <c r="AK62" s="317" t="e">
        <f t="shared" si="3"/>
        <v>#VALUE!</v>
      </c>
      <c r="AL62" s="318" t="e">
        <f t="shared" si="3"/>
        <v>#VALUE!</v>
      </c>
    </row>
    <row r="63" spans="1:38" ht="38.450000000000003" customHeight="1" x14ac:dyDescent="0.4">
      <c r="A63" s="267">
        <v>18</v>
      </c>
      <c r="D63" s="270"/>
      <c r="E63" s="319" t="e">
        <f>K62+1</f>
        <v>#VALUE!</v>
      </c>
      <c r="F63" s="316" t="e">
        <f t="shared" si="4"/>
        <v>#VALUE!</v>
      </c>
      <c r="G63" s="316" t="e">
        <f t="shared" si="4"/>
        <v>#VALUE!</v>
      </c>
      <c r="H63" s="321" t="e">
        <f t="shared" si="4"/>
        <v>#VALUE!</v>
      </c>
      <c r="I63" s="321" t="e">
        <f t="shared" si="4"/>
        <v>#VALUE!</v>
      </c>
      <c r="J63" s="321" t="e">
        <f t="shared" si="4"/>
        <v>#VALUE!</v>
      </c>
      <c r="K63" s="322" t="e">
        <f t="shared" si="4"/>
        <v>#VALUE!</v>
      </c>
      <c r="L63" s="270"/>
      <c r="M63" s="270"/>
      <c r="N63" s="319" t="e">
        <f>T62+1</f>
        <v>#VALUE!</v>
      </c>
      <c r="O63" s="316" t="e">
        <f t="shared" si="1"/>
        <v>#VALUE!</v>
      </c>
      <c r="P63" s="316" t="e">
        <f t="shared" si="1"/>
        <v>#VALUE!</v>
      </c>
      <c r="Q63" s="316" t="e">
        <f t="shared" si="1"/>
        <v>#VALUE!</v>
      </c>
      <c r="R63" s="316" t="e">
        <f t="shared" si="1"/>
        <v>#VALUE!</v>
      </c>
      <c r="S63" s="317" t="e">
        <f t="shared" si="1"/>
        <v>#VALUE!</v>
      </c>
      <c r="T63" s="322" t="e">
        <f t="shared" si="1"/>
        <v>#VALUE!</v>
      </c>
      <c r="U63" s="270"/>
      <c r="V63" s="270"/>
      <c r="W63" s="315" t="e">
        <f>AC62+1</f>
        <v>#VALUE!</v>
      </c>
      <c r="X63" s="316" t="e">
        <f t="shared" si="2"/>
        <v>#VALUE!</v>
      </c>
      <c r="Y63" s="316" t="e">
        <f t="shared" si="2"/>
        <v>#VALUE!</v>
      </c>
      <c r="Z63" s="316" t="e">
        <f t="shared" si="2"/>
        <v>#VALUE!</v>
      </c>
      <c r="AA63" s="316" t="e">
        <f t="shared" si="2"/>
        <v>#VALUE!</v>
      </c>
      <c r="AB63" s="317" t="e">
        <f t="shared" si="2"/>
        <v>#VALUE!</v>
      </c>
      <c r="AC63" s="318" t="e">
        <f t="shared" si="2"/>
        <v>#VALUE!</v>
      </c>
      <c r="AD63" s="270"/>
      <c r="AE63" s="270"/>
      <c r="AF63" s="319" t="e">
        <f>AL62+1</f>
        <v>#VALUE!</v>
      </c>
      <c r="AG63" s="316" t="e">
        <f t="shared" si="3"/>
        <v>#VALUE!</v>
      </c>
      <c r="AH63" s="316" t="e">
        <f t="shared" si="3"/>
        <v>#VALUE!</v>
      </c>
      <c r="AI63" s="316" t="e">
        <f t="shared" si="3"/>
        <v>#VALUE!</v>
      </c>
      <c r="AJ63" s="321" t="e">
        <f t="shared" si="3"/>
        <v>#VALUE!</v>
      </c>
      <c r="AK63" s="321" t="e">
        <f t="shared" si="3"/>
        <v>#VALUE!</v>
      </c>
      <c r="AL63" s="322" t="e">
        <f t="shared" si="3"/>
        <v>#VALUE!</v>
      </c>
    </row>
    <row r="64" spans="1:38" ht="38.450000000000003" customHeight="1" x14ac:dyDescent="0.4">
      <c r="A64" s="267">
        <v>18</v>
      </c>
      <c r="D64" s="270"/>
      <c r="E64" s="323" t="e">
        <f>K63+1</f>
        <v>#VALUE!</v>
      </c>
      <c r="F64" s="324" t="e">
        <f t="shared" si="4"/>
        <v>#VALUE!</v>
      </c>
      <c r="G64" s="324" t="e">
        <f t="shared" si="4"/>
        <v>#VALUE!</v>
      </c>
      <c r="H64" s="324" t="e">
        <f t="shared" si="4"/>
        <v>#VALUE!</v>
      </c>
      <c r="I64" s="324" t="e">
        <f t="shared" si="4"/>
        <v>#VALUE!</v>
      </c>
      <c r="J64" s="324" t="e">
        <f t="shared" si="4"/>
        <v>#VALUE!</v>
      </c>
      <c r="K64" s="325" t="e">
        <f t="shared" si="4"/>
        <v>#VALUE!</v>
      </c>
      <c r="L64" s="270"/>
      <c r="M64" s="270"/>
      <c r="N64" s="323" t="e">
        <f>T63+1</f>
        <v>#VALUE!</v>
      </c>
      <c r="O64" s="324" t="e">
        <f t="shared" si="1"/>
        <v>#VALUE!</v>
      </c>
      <c r="P64" s="324" t="e">
        <f t="shared" si="1"/>
        <v>#VALUE!</v>
      </c>
      <c r="Q64" s="324" t="e">
        <f t="shared" si="1"/>
        <v>#VALUE!</v>
      </c>
      <c r="R64" s="324" t="e">
        <f t="shared" si="1"/>
        <v>#VALUE!</v>
      </c>
      <c r="S64" s="324" t="e">
        <f t="shared" si="1"/>
        <v>#VALUE!</v>
      </c>
      <c r="T64" s="325" t="e">
        <f t="shared" si="1"/>
        <v>#VALUE!</v>
      </c>
      <c r="U64" s="270"/>
      <c r="V64" s="270"/>
      <c r="W64" s="328" t="e">
        <f>AC63+1</f>
        <v>#VALUE!</v>
      </c>
      <c r="X64" s="324" t="e">
        <f t="shared" si="2"/>
        <v>#VALUE!</v>
      </c>
      <c r="Y64" s="324" t="e">
        <f t="shared" si="2"/>
        <v>#VALUE!</v>
      </c>
      <c r="Z64" s="324" t="e">
        <f t="shared" si="2"/>
        <v>#VALUE!</v>
      </c>
      <c r="AA64" s="324" t="e">
        <f t="shared" si="2"/>
        <v>#VALUE!</v>
      </c>
      <c r="AB64" s="324" t="e">
        <f t="shared" si="2"/>
        <v>#VALUE!</v>
      </c>
      <c r="AC64" s="325" t="e">
        <f t="shared" si="2"/>
        <v>#VALUE!</v>
      </c>
      <c r="AD64" s="270"/>
      <c r="AE64" s="270"/>
      <c r="AF64" s="323" t="e">
        <f>AL63+1</f>
        <v>#VALUE!</v>
      </c>
      <c r="AG64" s="324" t="e">
        <f t="shared" si="3"/>
        <v>#VALUE!</v>
      </c>
      <c r="AH64" s="324" t="e">
        <f t="shared" si="3"/>
        <v>#VALUE!</v>
      </c>
      <c r="AI64" s="324" t="e">
        <f t="shared" si="3"/>
        <v>#VALUE!</v>
      </c>
      <c r="AJ64" s="324" t="e">
        <f t="shared" si="3"/>
        <v>#VALUE!</v>
      </c>
      <c r="AK64" s="324" t="e">
        <f t="shared" si="3"/>
        <v>#VALUE!</v>
      </c>
      <c r="AL64" s="325" t="e">
        <f t="shared" si="3"/>
        <v>#VALUE!</v>
      </c>
    </row>
    <row r="65" spans="1:38" ht="13.7" customHeight="1" x14ac:dyDescent="0.4">
      <c r="A65" s="267">
        <v>14</v>
      </c>
      <c r="D65" s="270"/>
      <c r="E65" s="326"/>
      <c r="F65" s="326"/>
      <c r="G65" s="326"/>
      <c r="H65" s="326"/>
      <c r="I65" s="326"/>
      <c r="J65" s="326"/>
      <c r="K65" s="326"/>
      <c r="L65" s="270"/>
      <c r="M65" s="270"/>
      <c r="N65" s="326"/>
      <c r="O65" s="326"/>
      <c r="P65" s="326"/>
      <c r="Q65" s="326"/>
      <c r="R65" s="326"/>
      <c r="S65" s="326"/>
      <c r="T65" s="326"/>
      <c r="U65" s="270"/>
      <c r="V65" s="270"/>
      <c r="W65" s="326"/>
      <c r="X65" s="326"/>
      <c r="Y65" s="326"/>
      <c r="Z65" s="326"/>
      <c r="AA65" s="326"/>
      <c r="AB65" s="326"/>
      <c r="AC65" s="326"/>
      <c r="AD65" s="270"/>
      <c r="AE65" s="270"/>
      <c r="AF65" s="326"/>
      <c r="AG65" s="326"/>
      <c r="AH65" s="326"/>
      <c r="AI65" s="326"/>
      <c r="AJ65" s="326"/>
      <c r="AK65" s="326"/>
      <c r="AL65" s="326"/>
    </row>
    <row r="66" spans="1:38" ht="62.65" customHeight="1" x14ac:dyDescent="0.4">
      <c r="A66" s="267">
        <v>15</v>
      </c>
      <c r="D66" s="289" t="s">
        <v>390</v>
      </c>
      <c r="E66" s="290"/>
      <c r="F66" s="291" t="s">
        <v>391</v>
      </c>
      <c r="G66" s="291"/>
      <c r="H66" s="291"/>
      <c r="I66" s="291"/>
      <c r="J66" s="291"/>
      <c r="K66" s="291"/>
      <c r="L66" s="292"/>
      <c r="M66" s="289" t="s">
        <v>392</v>
      </c>
      <c r="N66" s="290"/>
      <c r="O66" s="291" t="s">
        <v>393</v>
      </c>
      <c r="P66" s="291"/>
      <c r="Q66" s="291"/>
      <c r="R66" s="291"/>
      <c r="S66" s="291"/>
      <c r="T66" s="291"/>
      <c r="U66" s="292"/>
      <c r="V66" s="289" t="s">
        <v>362</v>
      </c>
      <c r="W66" s="290"/>
      <c r="X66" s="291" t="s">
        <v>453</v>
      </c>
      <c r="Y66" s="291"/>
      <c r="Z66" s="291"/>
      <c r="AA66" s="291"/>
      <c r="AB66" s="291"/>
      <c r="AC66" s="291"/>
      <c r="AD66" s="292"/>
      <c r="AE66" s="289" t="s">
        <v>364</v>
      </c>
      <c r="AF66" s="290"/>
      <c r="AG66" s="291" t="s">
        <v>454</v>
      </c>
      <c r="AH66" s="291"/>
      <c r="AI66" s="291"/>
      <c r="AJ66" s="291"/>
      <c r="AK66" s="291"/>
      <c r="AL66" s="291"/>
    </row>
    <row r="67" spans="1:38" ht="6" customHeight="1" x14ac:dyDescent="0.4">
      <c r="A67" s="267">
        <v>16</v>
      </c>
      <c r="D67" s="293"/>
      <c r="E67" s="294"/>
      <c r="F67" s="294"/>
      <c r="G67" s="294"/>
      <c r="H67" s="294"/>
      <c r="I67" s="294"/>
      <c r="J67" s="294"/>
      <c r="K67" s="294"/>
      <c r="L67" s="292"/>
      <c r="M67" s="293"/>
      <c r="N67" s="294"/>
      <c r="O67" s="294"/>
      <c r="P67" s="294"/>
      <c r="Q67" s="294"/>
      <c r="R67" s="294"/>
      <c r="S67" s="294"/>
      <c r="T67" s="294"/>
      <c r="U67" s="292"/>
      <c r="V67" s="293"/>
      <c r="W67" s="294"/>
      <c r="X67" s="294"/>
      <c r="Y67" s="294"/>
      <c r="Z67" s="294"/>
      <c r="AA67" s="294"/>
      <c r="AB67" s="294"/>
      <c r="AC67" s="294"/>
      <c r="AD67" s="292"/>
      <c r="AE67" s="293"/>
      <c r="AF67" s="294"/>
      <c r="AG67" s="294"/>
      <c r="AH67" s="294"/>
      <c r="AI67" s="294"/>
      <c r="AJ67" s="294"/>
      <c r="AK67" s="294"/>
      <c r="AL67" s="294"/>
    </row>
    <row r="68" spans="1:38" ht="6" customHeight="1" x14ac:dyDescent="0.4">
      <c r="A68" s="267">
        <v>16</v>
      </c>
      <c r="D68" s="296"/>
      <c r="E68" s="297"/>
      <c r="F68" s="297"/>
      <c r="G68" s="297"/>
      <c r="H68" s="297"/>
      <c r="I68" s="297"/>
      <c r="J68" s="297"/>
      <c r="K68" s="297"/>
      <c r="L68" s="292"/>
      <c r="M68" s="296"/>
      <c r="N68" s="297"/>
      <c r="O68" s="297"/>
      <c r="P68" s="297"/>
      <c r="Q68" s="297"/>
      <c r="R68" s="297"/>
      <c r="S68" s="297"/>
      <c r="T68" s="297"/>
      <c r="U68" s="292"/>
      <c r="V68" s="296"/>
      <c r="W68" s="297"/>
      <c r="X68" s="297"/>
      <c r="Y68" s="297"/>
      <c r="Z68" s="297"/>
      <c r="AA68" s="297"/>
      <c r="AB68" s="297"/>
      <c r="AC68" s="297"/>
      <c r="AD68" s="292"/>
      <c r="AE68" s="296"/>
      <c r="AF68" s="297"/>
      <c r="AG68" s="297"/>
      <c r="AH68" s="297"/>
      <c r="AI68" s="297"/>
      <c r="AJ68" s="297"/>
      <c r="AK68" s="297"/>
      <c r="AL68" s="297"/>
    </row>
    <row r="69" spans="1:38" ht="27.4" customHeight="1" x14ac:dyDescent="0.4">
      <c r="A69" s="267">
        <v>17</v>
      </c>
      <c r="D69" s="270"/>
      <c r="E69" s="299" t="s">
        <v>371</v>
      </c>
      <c r="F69" s="300" t="s">
        <v>372</v>
      </c>
      <c r="G69" s="301" t="s">
        <v>373</v>
      </c>
      <c r="H69" s="302" t="s">
        <v>374</v>
      </c>
      <c r="I69" s="303" t="s">
        <v>375</v>
      </c>
      <c r="J69" s="304" t="s">
        <v>376</v>
      </c>
      <c r="K69" s="305" t="s">
        <v>377</v>
      </c>
      <c r="L69" s="270"/>
      <c r="M69" s="270"/>
      <c r="N69" s="299" t="s">
        <v>371</v>
      </c>
      <c r="O69" s="300" t="s">
        <v>372</v>
      </c>
      <c r="P69" s="301" t="s">
        <v>373</v>
      </c>
      <c r="Q69" s="302" t="s">
        <v>374</v>
      </c>
      <c r="R69" s="303" t="s">
        <v>375</v>
      </c>
      <c r="S69" s="304" t="s">
        <v>376</v>
      </c>
      <c r="T69" s="305" t="s">
        <v>377</v>
      </c>
      <c r="U69" s="270"/>
      <c r="V69" s="270"/>
      <c r="W69" s="299" t="s">
        <v>371</v>
      </c>
      <c r="X69" s="300" t="s">
        <v>372</v>
      </c>
      <c r="Y69" s="301" t="s">
        <v>373</v>
      </c>
      <c r="Z69" s="302" t="s">
        <v>374</v>
      </c>
      <c r="AA69" s="303" t="s">
        <v>375</v>
      </c>
      <c r="AB69" s="304" t="s">
        <v>376</v>
      </c>
      <c r="AC69" s="305" t="s">
        <v>377</v>
      </c>
      <c r="AD69" s="270"/>
      <c r="AE69" s="270"/>
      <c r="AF69" s="299" t="s">
        <v>371</v>
      </c>
      <c r="AG69" s="300" t="s">
        <v>372</v>
      </c>
      <c r="AH69" s="301" t="s">
        <v>373</v>
      </c>
      <c r="AI69" s="302" t="s">
        <v>374</v>
      </c>
      <c r="AJ69" s="303" t="s">
        <v>375</v>
      </c>
      <c r="AK69" s="304" t="s">
        <v>376</v>
      </c>
      <c r="AL69" s="305" t="s">
        <v>377</v>
      </c>
    </row>
    <row r="70" spans="1:38" ht="6" customHeight="1" x14ac:dyDescent="0.4">
      <c r="A70" s="267">
        <v>16</v>
      </c>
      <c r="D70" s="270"/>
      <c r="E70" s="306"/>
      <c r="F70" s="306"/>
      <c r="G70" s="306"/>
      <c r="H70" s="306"/>
      <c r="I70" s="306"/>
      <c r="J70" s="306"/>
      <c r="K70" s="306"/>
      <c r="L70" s="270"/>
      <c r="M70" s="270"/>
      <c r="N70" s="306"/>
      <c r="O70" s="306"/>
      <c r="P70" s="306"/>
      <c r="Q70" s="306"/>
      <c r="R70" s="306"/>
      <c r="S70" s="306"/>
      <c r="T70" s="306"/>
      <c r="U70" s="270"/>
      <c r="V70" s="270"/>
      <c r="W70" s="306"/>
      <c r="X70" s="306"/>
      <c r="Y70" s="306"/>
      <c r="Z70" s="306"/>
      <c r="AA70" s="306"/>
      <c r="AB70" s="306"/>
      <c r="AC70" s="306"/>
      <c r="AD70" s="270"/>
      <c r="AE70" s="270"/>
      <c r="AF70" s="306"/>
      <c r="AG70" s="306"/>
      <c r="AH70" s="306"/>
      <c r="AI70" s="306"/>
      <c r="AJ70" s="306"/>
      <c r="AK70" s="306"/>
      <c r="AL70" s="306"/>
    </row>
    <row r="71" spans="1:38" ht="38.450000000000003" customHeight="1" x14ac:dyDescent="0.4">
      <c r="A71" s="267">
        <v>18</v>
      </c>
      <c r="D71" s="270"/>
      <c r="E71" s="312" t="s">
        <v>404</v>
      </c>
      <c r="F71" s="313" t="e">
        <f t="shared" ref="F71:K76" si="5">E71+1</f>
        <v>#VALUE!</v>
      </c>
      <c r="G71" s="313" t="e">
        <f t="shared" si="5"/>
        <v>#VALUE!</v>
      </c>
      <c r="H71" s="313" t="e">
        <f t="shared" si="5"/>
        <v>#VALUE!</v>
      </c>
      <c r="I71" s="309" t="e">
        <f t="shared" si="5"/>
        <v>#VALUE!</v>
      </c>
      <c r="J71" s="310" t="e">
        <f t="shared" si="5"/>
        <v>#VALUE!</v>
      </c>
      <c r="K71" s="311" t="e">
        <f t="shared" si="5"/>
        <v>#VALUE!</v>
      </c>
      <c r="L71" s="270"/>
      <c r="M71" s="270"/>
      <c r="N71" s="312" t="s">
        <v>405</v>
      </c>
      <c r="O71" s="313" t="e">
        <f t="shared" ref="O71:T76" si="6">N71+1</f>
        <v>#VALUE!</v>
      </c>
      <c r="P71" s="313" t="e">
        <f t="shared" si="6"/>
        <v>#VALUE!</v>
      </c>
      <c r="Q71" s="313" t="e">
        <f t="shared" si="6"/>
        <v>#VALUE!</v>
      </c>
      <c r="R71" s="313" t="e">
        <f t="shared" si="6"/>
        <v>#VALUE!</v>
      </c>
      <c r="S71" s="313" t="e">
        <f t="shared" si="6"/>
        <v>#VALUE!</v>
      </c>
      <c r="T71" s="311" t="e">
        <f t="shared" si="6"/>
        <v>#VALUE!</v>
      </c>
      <c r="U71" s="270"/>
      <c r="V71" s="270"/>
      <c r="W71" s="312" t="s">
        <v>456</v>
      </c>
      <c r="X71" s="313" t="e">
        <f t="shared" ref="X71:AC76" si="7">W71+1</f>
        <v>#VALUE!</v>
      </c>
      <c r="Y71" s="327" t="e">
        <f t="shared" si="7"/>
        <v>#VALUE!</v>
      </c>
      <c r="Z71" s="309" t="e">
        <f t="shared" si="7"/>
        <v>#VALUE!</v>
      </c>
      <c r="AA71" s="309" t="e">
        <f t="shared" si="7"/>
        <v>#VALUE!</v>
      </c>
      <c r="AB71" s="310" t="e">
        <f t="shared" si="7"/>
        <v>#VALUE!</v>
      </c>
      <c r="AC71" s="311" t="e">
        <f t="shared" si="7"/>
        <v>#VALUE!</v>
      </c>
      <c r="AD71" s="270"/>
      <c r="AE71" s="270"/>
      <c r="AF71" s="312" t="s">
        <v>457</v>
      </c>
      <c r="AG71" s="313" t="e">
        <f t="shared" ref="AG71:AL76" si="8">AF71+1</f>
        <v>#VALUE!</v>
      </c>
      <c r="AH71" s="313" t="e">
        <f t="shared" si="8"/>
        <v>#VALUE!</v>
      </c>
      <c r="AI71" s="313" t="e">
        <f t="shared" si="8"/>
        <v>#VALUE!</v>
      </c>
      <c r="AJ71" s="313" t="e">
        <f t="shared" si="8"/>
        <v>#VALUE!</v>
      </c>
      <c r="AK71" s="310" t="e">
        <f t="shared" si="8"/>
        <v>#VALUE!</v>
      </c>
      <c r="AL71" s="311" t="e">
        <f t="shared" si="8"/>
        <v>#VALUE!</v>
      </c>
    </row>
    <row r="72" spans="1:38" ht="38.450000000000003" customHeight="1" x14ac:dyDescent="0.4">
      <c r="A72" s="267">
        <v>18</v>
      </c>
      <c r="D72" s="270"/>
      <c r="E72" s="315" t="e">
        <f>K71+1</f>
        <v>#VALUE!</v>
      </c>
      <c r="F72" s="316" t="e">
        <f t="shared" si="5"/>
        <v>#VALUE!</v>
      </c>
      <c r="G72" s="316" t="e">
        <f t="shared" si="5"/>
        <v>#VALUE!</v>
      </c>
      <c r="H72" s="316" t="e">
        <f t="shared" si="5"/>
        <v>#VALUE!</v>
      </c>
      <c r="I72" s="316" t="e">
        <f t="shared" si="5"/>
        <v>#VALUE!</v>
      </c>
      <c r="J72" s="317" t="e">
        <f t="shared" si="5"/>
        <v>#VALUE!</v>
      </c>
      <c r="K72" s="318" t="e">
        <f t="shared" si="5"/>
        <v>#VALUE!</v>
      </c>
      <c r="L72" s="270"/>
      <c r="M72" s="270"/>
      <c r="N72" s="319" t="e">
        <f>T71+1</f>
        <v>#VALUE!</v>
      </c>
      <c r="O72" s="316" t="e">
        <f t="shared" si="6"/>
        <v>#VALUE!</v>
      </c>
      <c r="P72" s="316" t="e">
        <f t="shared" si="6"/>
        <v>#VALUE!</v>
      </c>
      <c r="Q72" s="316" t="e">
        <f t="shared" si="6"/>
        <v>#VALUE!</v>
      </c>
      <c r="R72" s="316" t="e">
        <f t="shared" si="6"/>
        <v>#VALUE!</v>
      </c>
      <c r="S72" s="317" t="e">
        <f t="shared" si="6"/>
        <v>#VALUE!</v>
      </c>
      <c r="T72" s="318" t="e">
        <f t="shared" si="6"/>
        <v>#VALUE!</v>
      </c>
      <c r="U72" s="270"/>
      <c r="V72" s="270"/>
      <c r="W72" s="319" t="e">
        <f>AC71+1</f>
        <v>#VALUE!</v>
      </c>
      <c r="X72" s="316" t="e">
        <f t="shared" si="7"/>
        <v>#VALUE!</v>
      </c>
      <c r="Y72" s="316" t="e">
        <f t="shared" si="7"/>
        <v>#VALUE!</v>
      </c>
      <c r="Z72" s="316" t="e">
        <f t="shared" si="7"/>
        <v>#VALUE!</v>
      </c>
      <c r="AA72" s="316" t="e">
        <f t="shared" si="7"/>
        <v>#VALUE!</v>
      </c>
      <c r="AB72" s="317" t="e">
        <f t="shared" si="7"/>
        <v>#VALUE!</v>
      </c>
      <c r="AC72" s="318" t="e">
        <f t="shared" si="7"/>
        <v>#VALUE!</v>
      </c>
      <c r="AD72" s="270"/>
      <c r="AE72" s="270"/>
      <c r="AF72" s="319" t="e">
        <f>AL71+1</f>
        <v>#VALUE!</v>
      </c>
      <c r="AG72" s="316" t="e">
        <f t="shared" si="8"/>
        <v>#VALUE!</v>
      </c>
      <c r="AH72" s="316" t="e">
        <f t="shared" si="8"/>
        <v>#VALUE!</v>
      </c>
      <c r="AI72" s="316" t="e">
        <f t="shared" si="8"/>
        <v>#VALUE!</v>
      </c>
      <c r="AJ72" s="316" t="e">
        <f t="shared" si="8"/>
        <v>#VALUE!</v>
      </c>
      <c r="AK72" s="317" t="e">
        <f t="shared" si="8"/>
        <v>#VALUE!</v>
      </c>
      <c r="AL72" s="318" t="e">
        <f t="shared" si="8"/>
        <v>#VALUE!</v>
      </c>
    </row>
    <row r="73" spans="1:38" ht="38.450000000000003" customHeight="1" x14ac:dyDescent="0.4">
      <c r="A73" s="267">
        <v>18</v>
      </c>
      <c r="D73" s="270"/>
      <c r="E73" s="319" t="e">
        <f>K72+1</f>
        <v>#VALUE!</v>
      </c>
      <c r="F73" s="316" t="e">
        <f t="shared" si="5"/>
        <v>#VALUE!</v>
      </c>
      <c r="G73" s="316" t="e">
        <f t="shared" si="5"/>
        <v>#VALUE!</v>
      </c>
      <c r="H73" s="316" t="e">
        <f t="shared" si="5"/>
        <v>#VALUE!</v>
      </c>
      <c r="I73" s="316" t="e">
        <f t="shared" si="5"/>
        <v>#VALUE!</v>
      </c>
      <c r="J73" s="317" t="e">
        <f t="shared" si="5"/>
        <v>#VALUE!</v>
      </c>
      <c r="K73" s="318" t="e">
        <f t="shared" si="5"/>
        <v>#VALUE!</v>
      </c>
      <c r="L73" s="270"/>
      <c r="M73" s="270"/>
      <c r="N73" s="319" t="e">
        <f>T72+1</f>
        <v>#VALUE!</v>
      </c>
      <c r="O73" s="316" t="e">
        <f t="shared" si="6"/>
        <v>#VALUE!</v>
      </c>
      <c r="P73" s="316" t="e">
        <f t="shared" si="6"/>
        <v>#VALUE!</v>
      </c>
      <c r="Q73" s="316" t="e">
        <f t="shared" si="6"/>
        <v>#VALUE!</v>
      </c>
      <c r="R73" s="316" t="e">
        <f t="shared" si="6"/>
        <v>#VALUE!</v>
      </c>
      <c r="S73" s="317" t="e">
        <f t="shared" si="6"/>
        <v>#VALUE!</v>
      </c>
      <c r="T73" s="318" t="e">
        <f t="shared" si="6"/>
        <v>#VALUE!</v>
      </c>
      <c r="U73" s="270"/>
      <c r="V73" s="270"/>
      <c r="W73" s="315" t="e">
        <f>AC72+1</f>
        <v>#VALUE!</v>
      </c>
      <c r="X73" s="316" t="e">
        <f t="shared" si="7"/>
        <v>#VALUE!</v>
      </c>
      <c r="Y73" s="316" t="e">
        <f t="shared" si="7"/>
        <v>#VALUE!</v>
      </c>
      <c r="Z73" s="316" t="e">
        <f t="shared" si="7"/>
        <v>#VALUE!</v>
      </c>
      <c r="AA73" s="316" t="e">
        <f t="shared" si="7"/>
        <v>#VALUE!</v>
      </c>
      <c r="AB73" s="317" t="e">
        <f t="shared" si="7"/>
        <v>#VALUE!</v>
      </c>
      <c r="AC73" s="318" t="e">
        <f t="shared" si="7"/>
        <v>#VALUE!</v>
      </c>
      <c r="AD73" s="270"/>
      <c r="AE73" s="270"/>
      <c r="AF73" s="319" t="e">
        <f>AL72+1</f>
        <v>#VALUE!</v>
      </c>
      <c r="AG73" s="320" t="e">
        <f t="shared" si="8"/>
        <v>#VALUE!</v>
      </c>
      <c r="AH73" s="316" t="e">
        <f t="shared" si="8"/>
        <v>#VALUE!</v>
      </c>
      <c r="AI73" s="316" t="e">
        <f t="shared" si="8"/>
        <v>#VALUE!</v>
      </c>
      <c r="AJ73" s="316" t="e">
        <f t="shared" si="8"/>
        <v>#VALUE!</v>
      </c>
      <c r="AK73" s="317" t="e">
        <f t="shared" si="8"/>
        <v>#VALUE!</v>
      </c>
      <c r="AL73" s="318" t="e">
        <f t="shared" si="8"/>
        <v>#VALUE!</v>
      </c>
    </row>
    <row r="74" spans="1:38" ht="38.450000000000003" customHeight="1" x14ac:dyDescent="0.4">
      <c r="A74" s="267">
        <v>18</v>
      </c>
      <c r="D74" s="270"/>
      <c r="E74" s="319" t="e">
        <f>K73+1</f>
        <v>#VALUE!</v>
      </c>
      <c r="F74" s="316" t="e">
        <f t="shared" si="5"/>
        <v>#VALUE!</v>
      </c>
      <c r="G74" s="316" t="e">
        <f t="shared" si="5"/>
        <v>#VALUE!</v>
      </c>
      <c r="H74" s="316" t="e">
        <f t="shared" si="5"/>
        <v>#VALUE!</v>
      </c>
      <c r="I74" s="316" t="e">
        <f t="shared" si="5"/>
        <v>#VALUE!</v>
      </c>
      <c r="J74" s="320" t="e">
        <f t="shared" si="5"/>
        <v>#VALUE!</v>
      </c>
      <c r="K74" s="318" t="e">
        <f t="shared" si="5"/>
        <v>#VALUE!</v>
      </c>
      <c r="L74" s="270"/>
      <c r="M74" s="270"/>
      <c r="N74" s="319" t="e">
        <f>T73+1</f>
        <v>#VALUE!</v>
      </c>
      <c r="O74" s="316" t="e">
        <f t="shared" si="6"/>
        <v>#VALUE!</v>
      </c>
      <c r="P74" s="316" t="e">
        <f t="shared" si="6"/>
        <v>#VALUE!</v>
      </c>
      <c r="Q74" s="316" t="e">
        <f t="shared" si="6"/>
        <v>#VALUE!</v>
      </c>
      <c r="R74" s="316" t="e">
        <f t="shared" si="6"/>
        <v>#VALUE!</v>
      </c>
      <c r="S74" s="317" t="e">
        <f t="shared" si="6"/>
        <v>#VALUE!</v>
      </c>
      <c r="T74" s="318" t="e">
        <f t="shared" si="6"/>
        <v>#VALUE!</v>
      </c>
      <c r="U74" s="270"/>
      <c r="V74" s="270"/>
      <c r="W74" s="319" t="e">
        <f>AC73+1</f>
        <v>#VALUE!</v>
      </c>
      <c r="X74" s="316" t="e">
        <f t="shared" si="7"/>
        <v>#VALUE!</v>
      </c>
      <c r="Y74" s="316" t="e">
        <f t="shared" si="7"/>
        <v>#VALUE!</v>
      </c>
      <c r="Z74" s="316" t="e">
        <f t="shared" si="7"/>
        <v>#VALUE!</v>
      </c>
      <c r="AA74" s="316" t="e">
        <f t="shared" si="7"/>
        <v>#VALUE!</v>
      </c>
      <c r="AB74" s="317" t="e">
        <f t="shared" si="7"/>
        <v>#VALUE!</v>
      </c>
      <c r="AC74" s="318" t="e">
        <f t="shared" si="7"/>
        <v>#VALUE!</v>
      </c>
      <c r="AD74" s="270"/>
      <c r="AE74" s="270"/>
      <c r="AF74" s="319" t="e">
        <f>AL73+1</f>
        <v>#VALUE!</v>
      </c>
      <c r="AG74" s="316" t="e">
        <f t="shared" si="8"/>
        <v>#VALUE!</v>
      </c>
      <c r="AH74" s="316" t="e">
        <f t="shared" si="8"/>
        <v>#VALUE!</v>
      </c>
      <c r="AI74" s="316" t="e">
        <f t="shared" si="8"/>
        <v>#VALUE!</v>
      </c>
      <c r="AJ74" s="316" t="e">
        <f t="shared" si="8"/>
        <v>#VALUE!</v>
      </c>
      <c r="AK74" s="317" t="e">
        <f t="shared" si="8"/>
        <v>#VALUE!</v>
      </c>
      <c r="AL74" s="318" t="e">
        <f t="shared" si="8"/>
        <v>#VALUE!</v>
      </c>
    </row>
    <row r="75" spans="1:38" ht="38.450000000000003" customHeight="1" x14ac:dyDescent="0.4">
      <c r="A75" s="267">
        <v>18</v>
      </c>
      <c r="D75" s="270"/>
      <c r="E75" s="319" t="e">
        <f>K74+1</f>
        <v>#VALUE!</v>
      </c>
      <c r="F75" s="316" t="e">
        <f t="shared" si="5"/>
        <v>#VALUE!</v>
      </c>
      <c r="G75" s="316" t="e">
        <f t="shared" si="5"/>
        <v>#VALUE!</v>
      </c>
      <c r="H75" s="316" t="e">
        <f t="shared" si="5"/>
        <v>#VALUE!</v>
      </c>
      <c r="I75" s="316" t="e">
        <f t="shared" si="5"/>
        <v>#VALUE!</v>
      </c>
      <c r="J75" s="317" t="e">
        <f t="shared" si="5"/>
        <v>#VALUE!</v>
      </c>
      <c r="K75" s="322" t="e">
        <f t="shared" si="5"/>
        <v>#VALUE!</v>
      </c>
      <c r="L75" s="270"/>
      <c r="M75" s="270"/>
      <c r="N75" s="319" t="e">
        <f>T74+1</f>
        <v>#VALUE!</v>
      </c>
      <c r="O75" s="316" t="e">
        <f t="shared" si="6"/>
        <v>#VALUE!</v>
      </c>
      <c r="P75" s="316" t="e">
        <f t="shared" si="6"/>
        <v>#VALUE!</v>
      </c>
      <c r="Q75" s="316" t="e">
        <f t="shared" si="6"/>
        <v>#VALUE!</v>
      </c>
      <c r="R75" s="316" t="e">
        <f t="shared" si="6"/>
        <v>#VALUE!</v>
      </c>
      <c r="S75" s="317" t="e">
        <f t="shared" si="6"/>
        <v>#VALUE!</v>
      </c>
      <c r="T75" s="318" t="e">
        <f t="shared" si="6"/>
        <v>#VALUE!</v>
      </c>
      <c r="U75" s="270"/>
      <c r="V75" s="270"/>
      <c r="W75" s="319" t="e">
        <f>AC74+1</f>
        <v>#VALUE!</v>
      </c>
      <c r="X75" s="316" t="e">
        <f t="shared" si="7"/>
        <v>#VALUE!</v>
      </c>
      <c r="Y75" s="316" t="e">
        <f t="shared" si="7"/>
        <v>#VALUE!</v>
      </c>
      <c r="Z75" s="316" t="e">
        <f t="shared" si="7"/>
        <v>#VALUE!</v>
      </c>
      <c r="AA75" s="316" t="e">
        <f t="shared" si="7"/>
        <v>#VALUE!</v>
      </c>
      <c r="AB75" s="321" t="e">
        <f t="shared" si="7"/>
        <v>#VALUE!</v>
      </c>
      <c r="AC75" s="322" t="e">
        <f t="shared" si="7"/>
        <v>#VALUE!</v>
      </c>
      <c r="AD75" s="270"/>
      <c r="AE75" s="270"/>
      <c r="AF75" s="315" t="e">
        <f>AL74+1</f>
        <v>#VALUE!</v>
      </c>
      <c r="AG75" s="316" t="e">
        <f t="shared" si="8"/>
        <v>#VALUE!</v>
      </c>
      <c r="AH75" s="316" t="e">
        <f t="shared" si="8"/>
        <v>#VALUE!</v>
      </c>
      <c r="AI75" s="316" t="e">
        <f t="shared" si="8"/>
        <v>#VALUE!</v>
      </c>
      <c r="AJ75" s="316" t="e">
        <f t="shared" si="8"/>
        <v>#VALUE!</v>
      </c>
      <c r="AK75" s="321" t="e">
        <f t="shared" si="8"/>
        <v>#VALUE!</v>
      </c>
      <c r="AL75" s="322" t="e">
        <f t="shared" si="8"/>
        <v>#VALUE!</v>
      </c>
    </row>
    <row r="76" spans="1:38" ht="38.450000000000003" customHeight="1" x14ac:dyDescent="0.4">
      <c r="A76" s="267">
        <v>18</v>
      </c>
      <c r="D76" s="270"/>
      <c r="E76" s="323" t="e">
        <f>K75+1</f>
        <v>#VALUE!</v>
      </c>
      <c r="F76" s="324" t="e">
        <f t="shared" si="5"/>
        <v>#VALUE!</v>
      </c>
      <c r="G76" s="324" t="e">
        <f t="shared" si="5"/>
        <v>#VALUE!</v>
      </c>
      <c r="H76" s="324" t="e">
        <f t="shared" si="5"/>
        <v>#VALUE!</v>
      </c>
      <c r="I76" s="324" t="e">
        <f t="shared" si="5"/>
        <v>#VALUE!</v>
      </c>
      <c r="J76" s="324" t="e">
        <f t="shared" si="5"/>
        <v>#VALUE!</v>
      </c>
      <c r="K76" s="325" t="e">
        <f t="shared" si="5"/>
        <v>#VALUE!</v>
      </c>
      <c r="L76" s="270"/>
      <c r="M76" s="270"/>
      <c r="N76" s="328" t="e">
        <f>T75+1</f>
        <v>#VALUE!</v>
      </c>
      <c r="O76" s="329" t="e">
        <f t="shared" si="6"/>
        <v>#VALUE!</v>
      </c>
      <c r="P76" s="324" t="e">
        <f t="shared" si="6"/>
        <v>#VALUE!</v>
      </c>
      <c r="Q76" s="324" t="e">
        <f t="shared" si="6"/>
        <v>#VALUE!</v>
      </c>
      <c r="R76" s="324" t="e">
        <f t="shared" si="6"/>
        <v>#VALUE!</v>
      </c>
      <c r="S76" s="324" t="e">
        <f t="shared" si="6"/>
        <v>#VALUE!</v>
      </c>
      <c r="T76" s="325" t="e">
        <f t="shared" si="6"/>
        <v>#VALUE!</v>
      </c>
      <c r="U76" s="270"/>
      <c r="V76" s="270"/>
      <c r="W76" s="323" t="e">
        <f>AC75+1</f>
        <v>#VALUE!</v>
      </c>
      <c r="X76" s="324" t="e">
        <f t="shared" si="7"/>
        <v>#VALUE!</v>
      </c>
      <c r="Y76" s="324" t="e">
        <f t="shared" si="7"/>
        <v>#VALUE!</v>
      </c>
      <c r="Z76" s="324" t="e">
        <f t="shared" si="7"/>
        <v>#VALUE!</v>
      </c>
      <c r="AA76" s="324" t="e">
        <f t="shared" si="7"/>
        <v>#VALUE!</v>
      </c>
      <c r="AB76" s="324" t="e">
        <f t="shared" si="7"/>
        <v>#VALUE!</v>
      </c>
      <c r="AC76" s="325" t="e">
        <f t="shared" si="7"/>
        <v>#VALUE!</v>
      </c>
      <c r="AD76" s="270"/>
      <c r="AE76" s="270"/>
      <c r="AF76" s="323" t="e">
        <f>AL75+1</f>
        <v>#VALUE!</v>
      </c>
      <c r="AG76" s="324" t="e">
        <f t="shared" si="8"/>
        <v>#VALUE!</v>
      </c>
      <c r="AH76" s="324" t="e">
        <f t="shared" si="8"/>
        <v>#VALUE!</v>
      </c>
      <c r="AI76" s="324" t="e">
        <f t="shared" si="8"/>
        <v>#VALUE!</v>
      </c>
      <c r="AJ76" s="324" t="e">
        <f t="shared" si="8"/>
        <v>#VALUE!</v>
      </c>
      <c r="AK76" s="324" t="e">
        <f t="shared" si="8"/>
        <v>#VALUE!</v>
      </c>
      <c r="AL76" s="325" t="e">
        <f t="shared" si="8"/>
        <v>#VALUE!</v>
      </c>
    </row>
    <row r="77" spans="1:38" ht="13.7" customHeight="1" x14ac:dyDescent="0.4">
      <c r="A77" s="267">
        <v>14</v>
      </c>
      <c r="D77" s="270"/>
      <c r="E77" s="326"/>
      <c r="F77" s="326"/>
      <c r="G77" s="326"/>
      <c r="H77" s="326"/>
      <c r="I77" s="326"/>
      <c r="J77" s="326"/>
      <c r="K77" s="326"/>
      <c r="L77" s="270"/>
      <c r="M77" s="270"/>
      <c r="N77" s="326"/>
      <c r="O77" s="326"/>
      <c r="P77" s="326"/>
      <c r="Q77" s="326"/>
      <c r="R77" s="326"/>
      <c r="S77" s="326"/>
      <c r="T77" s="326"/>
      <c r="U77" s="270"/>
      <c r="V77" s="270"/>
      <c r="W77" s="326"/>
      <c r="X77" s="326"/>
      <c r="Y77" s="326"/>
      <c r="Z77" s="326"/>
      <c r="AA77" s="326"/>
      <c r="AB77" s="326"/>
      <c r="AC77" s="326"/>
      <c r="AD77" s="270"/>
      <c r="AE77" s="270"/>
      <c r="AF77" s="326"/>
      <c r="AG77" s="326"/>
      <c r="AH77" s="326"/>
      <c r="AI77" s="326"/>
      <c r="AJ77" s="326"/>
      <c r="AK77" s="326"/>
      <c r="AL77" s="326"/>
    </row>
    <row r="78" spans="1:38" ht="62.65" customHeight="1" x14ac:dyDescent="0.4">
      <c r="A78" s="267">
        <v>15</v>
      </c>
      <c r="D78" s="289" t="s">
        <v>366</v>
      </c>
      <c r="E78" s="290"/>
      <c r="F78" s="291" t="s">
        <v>455</v>
      </c>
      <c r="G78" s="291"/>
      <c r="H78" s="291"/>
      <c r="I78" s="291"/>
      <c r="J78" s="291"/>
      <c r="K78" s="291"/>
      <c r="L78" s="292"/>
      <c r="M78" s="289" t="s">
        <v>368</v>
      </c>
      <c r="N78" s="290"/>
      <c r="O78" s="291" t="s">
        <v>499</v>
      </c>
      <c r="P78" s="291"/>
      <c r="Q78" s="291"/>
      <c r="R78" s="291"/>
      <c r="S78" s="291"/>
      <c r="T78" s="291"/>
      <c r="U78" s="292"/>
      <c r="V78" s="289" t="s">
        <v>378</v>
      </c>
      <c r="W78" s="290"/>
      <c r="X78" s="291" t="s">
        <v>500</v>
      </c>
      <c r="Y78" s="291"/>
      <c r="Z78" s="291"/>
      <c r="AA78" s="291"/>
      <c r="AB78" s="291"/>
      <c r="AC78" s="291"/>
      <c r="AD78" s="292"/>
      <c r="AE78" s="289" t="s">
        <v>380</v>
      </c>
      <c r="AF78" s="290"/>
      <c r="AG78" s="291" t="s">
        <v>501</v>
      </c>
      <c r="AH78" s="291"/>
      <c r="AI78" s="291"/>
      <c r="AJ78" s="291"/>
      <c r="AK78" s="291"/>
      <c r="AL78" s="291"/>
    </row>
    <row r="79" spans="1:38" ht="6" customHeight="1" x14ac:dyDescent="0.4">
      <c r="A79" s="267">
        <v>16</v>
      </c>
      <c r="D79" s="293"/>
      <c r="E79" s="294"/>
      <c r="F79" s="294"/>
      <c r="G79" s="294"/>
      <c r="H79" s="294"/>
      <c r="I79" s="294"/>
      <c r="J79" s="294"/>
      <c r="K79" s="294"/>
      <c r="L79" s="292"/>
      <c r="M79" s="293"/>
      <c r="N79" s="294"/>
      <c r="O79" s="294"/>
      <c r="P79" s="294"/>
      <c r="Q79" s="294"/>
      <c r="R79" s="294"/>
      <c r="S79" s="294"/>
      <c r="T79" s="294"/>
      <c r="U79" s="292"/>
      <c r="V79" s="293"/>
      <c r="W79" s="294"/>
      <c r="X79" s="294"/>
      <c r="Y79" s="294"/>
      <c r="Z79" s="294"/>
      <c r="AA79" s="294"/>
      <c r="AB79" s="294"/>
      <c r="AC79" s="294"/>
      <c r="AD79" s="292"/>
      <c r="AE79" s="293"/>
      <c r="AF79" s="294"/>
      <c r="AG79" s="294"/>
      <c r="AH79" s="294"/>
      <c r="AI79" s="294"/>
      <c r="AJ79" s="294"/>
      <c r="AK79" s="294"/>
      <c r="AL79" s="294"/>
    </row>
    <row r="80" spans="1:38" ht="6" customHeight="1" x14ac:dyDescent="0.4">
      <c r="A80" s="267">
        <v>16</v>
      </c>
      <c r="D80" s="296"/>
      <c r="E80" s="297"/>
      <c r="F80" s="297"/>
      <c r="G80" s="297"/>
      <c r="H80" s="297"/>
      <c r="I80" s="297"/>
      <c r="J80" s="297"/>
      <c r="K80" s="297"/>
      <c r="L80" s="292"/>
      <c r="M80" s="296"/>
      <c r="N80" s="297"/>
      <c r="O80" s="297"/>
      <c r="P80" s="297"/>
      <c r="Q80" s="297"/>
      <c r="R80" s="297"/>
      <c r="S80" s="297"/>
      <c r="T80" s="297"/>
      <c r="U80" s="292"/>
      <c r="V80" s="296"/>
      <c r="W80" s="297"/>
      <c r="X80" s="297"/>
      <c r="Y80" s="297"/>
      <c r="Z80" s="297"/>
      <c r="AA80" s="297"/>
      <c r="AB80" s="297"/>
      <c r="AC80" s="297"/>
      <c r="AD80" s="292"/>
      <c r="AE80" s="296"/>
      <c r="AF80" s="297"/>
      <c r="AG80" s="297"/>
      <c r="AH80" s="297"/>
      <c r="AI80" s="297"/>
      <c r="AJ80" s="297"/>
      <c r="AK80" s="297"/>
      <c r="AL80" s="297"/>
    </row>
    <row r="81" spans="1:38" ht="27.4" customHeight="1" x14ac:dyDescent="0.4">
      <c r="A81" s="267">
        <v>17</v>
      </c>
      <c r="D81" s="270"/>
      <c r="E81" s="299" t="s">
        <v>371</v>
      </c>
      <c r="F81" s="300" t="s">
        <v>372</v>
      </c>
      <c r="G81" s="301" t="s">
        <v>373</v>
      </c>
      <c r="H81" s="302" t="s">
        <v>374</v>
      </c>
      <c r="I81" s="303" t="s">
        <v>375</v>
      </c>
      <c r="J81" s="304" t="s">
        <v>376</v>
      </c>
      <c r="K81" s="305" t="s">
        <v>377</v>
      </c>
      <c r="L81" s="270"/>
      <c r="M81" s="270"/>
      <c r="N81" s="299" t="s">
        <v>371</v>
      </c>
      <c r="O81" s="300" t="s">
        <v>372</v>
      </c>
      <c r="P81" s="301" t="s">
        <v>373</v>
      </c>
      <c r="Q81" s="302" t="s">
        <v>374</v>
      </c>
      <c r="R81" s="303" t="s">
        <v>375</v>
      </c>
      <c r="S81" s="304" t="s">
        <v>376</v>
      </c>
      <c r="T81" s="305" t="s">
        <v>377</v>
      </c>
      <c r="U81" s="270"/>
      <c r="V81" s="270"/>
      <c r="W81" s="299" t="s">
        <v>371</v>
      </c>
      <c r="X81" s="300" t="s">
        <v>372</v>
      </c>
      <c r="Y81" s="301" t="s">
        <v>373</v>
      </c>
      <c r="Z81" s="302" t="s">
        <v>374</v>
      </c>
      <c r="AA81" s="303" t="s">
        <v>375</v>
      </c>
      <c r="AB81" s="304" t="s">
        <v>376</v>
      </c>
      <c r="AC81" s="305" t="s">
        <v>377</v>
      </c>
      <c r="AD81" s="270"/>
      <c r="AE81" s="270"/>
      <c r="AF81" s="299" t="s">
        <v>371</v>
      </c>
      <c r="AG81" s="300" t="s">
        <v>372</v>
      </c>
      <c r="AH81" s="301" t="s">
        <v>373</v>
      </c>
      <c r="AI81" s="302" t="s">
        <v>374</v>
      </c>
      <c r="AJ81" s="303" t="s">
        <v>375</v>
      </c>
      <c r="AK81" s="304" t="s">
        <v>376</v>
      </c>
      <c r="AL81" s="305" t="s">
        <v>377</v>
      </c>
    </row>
    <row r="82" spans="1:38" ht="6" customHeight="1" x14ac:dyDescent="0.4">
      <c r="A82" s="267">
        <v>16</v>
      </c>
      <c r="D82" s="270"/>
      <c r="E82" s="306"/>
      <c r="F82" s="306"/>
      <c r="G82" s="306"/>
      <c r="H82" s="306"/>
      <c r="I82" s="306"/>
      <c r="J82" s="306"/>
      <c r="K82" s="306"/>
      <c r="L82" s="270"/>
      <c r="M82" s="270"/>
      <c r="N82" s="306"/>
      <c r="O82" s="306"/>
      <c r="P82" s="306"/>
      <c r="Q82" s="306"/>
      <c r="R82" s="306"/>
      <c r="S82" s="306"/>
      <c r="T82" s="306"/>
      <c r="U82" s="270"/>
      <c r="V82" s="270"/>
      <c r="W82" s="306"/>
      <c r="X82" s="306"/>
      <c r="Y82" s="306"/>
      <c r="Z82" s="306"/>
      <c r="AA82" s="306"/>
      <c r="AB82" s="306"/>
      <c r="AC82" s="306"/>
      <c r="AD82" s="270"/>
      <c r="AE82" s="270"/>
      <c r="AF82" s="306"/>
      <c r="AG82" s="306"/>
      <c r="AH82" s="306"/>
      <c r="AI82" s="306"/>
      <c r="AJ82" s="306"/>
      <c r="AK82" s="306"/>
      <c r="AL82" s="306"/>
    </row>
    <row r="83" spans="1:38" ht="38.450000000000003" customHeight="1" x14ac:dyDescent="0.4">
      <c r="A83" s="267">
        <v>18</v>
      </c>
      <c r="D83" s="270"/>
      <c r="E83" s="312" t="s">
        <v>458</v>
      </c>
      <c r="F83" s="313" t="e">
        <f t="shared" ref="F83:K88" si="9">E83+1</f>
        <v>#VALUE!</v>
      </c>
      <c r="G83" s="313" t="e">
        <f t="shared" si="9"/>
        <v>#VALUE!</v>
      </c>
      <c r="H83" s="313" t="e">
        <f t="shared" si="9"/>
        <v>#VALUE!</v>
      </c>
      <c r="I83" s="313" t="e">
        <f t="shared" si="9"/>
        <v>#VALUE!</v>
      </c>
      <c r="J83" s="310" t="e">
        <f t="shared" si="9"/>
        <v>#VALUE!</v>
      </c>
      <c r="K83" s="311" t="e">
        <f t="shared" si="9"/>
        <v>#VALUE!</v>
      </c>
      <c r="L83" s="270"/>
      <c r="M83" s="270"/>
      <c r="N83" s="312" t="s">
        <v>502</v>
      </c>
      <c r="O83" s="309" t="e">
        <f t="shared" ref="O83:T88" si="10">N83+1</f>
        <v>#VALUE!</v>
      </c>
      <c r="P83" s="309" t="e">
        <f t="shared" si="10"/>
        <v>#VALUE!</v>
      </c>
      <c r="Q83" s="309" t="e">
        <f t="shared" si="10"/>
        <v>#VALUE!</v>
      </c>
      <c r="R83" s="309" t="e">
        <f t="shared" si="10"/>
        <v>#VALUE!</v>
      </c>
      <c r="S83" s="310" t="e">
        <f t="shared" si="10"/>
        <v>#VALUE!</v>
      </c>
      <c r="T83" s="311" t="e">
        <f t="shared" si="10"/>
        <v>#VALUE!</v>
      </c>
      <c r="U83" s="270"/>
      <c r="V83" s="270"/>
      <c r="W83" s="312" t="s">
        <v>503</v>
      </c>
      <c r="X83" s="313" t="e">
        <f t="shared" ref="X83:AC88" si="11">W83+1</f>
        <v>#VALUE!</v>
      </c>
      <c r="Y83" s="313" t="e">
        <f t="shared" si="11"/>
        <v>#VALUE!</v>
      </c>
      <c r="Z83" s="309" t="e">
        <f t="shared" si="11"/>
        <v>#VALUE!</v>
      </c>
      <c r="AA83" s="309" t="e">
        <f t="shared" si="11"/>
        <v>#VALUE!</v>
      </c>
      <c r="AB83" s="327" t="e">
        <f t="shared" si="11"/>
        <v>#VALUE!</v>
      </c>
      <c r="AC83" s="311" t="e">
        <f t="shared" si="11"/>
        <v>#VALUE!</v>
      </c>
      <c r="AD83" s="270"/>
      <c r="AE83" s="270"/>
      <c r="AF83" s="312" t="s">
        <v>504</v>
      </c>
      <c r="AG83" s="313" t="e">
        <f t="shared" ref="AG83:AL88" si="12">AF83+1</f>
        <v>#VALUE!</v>
      </c>
      <c r="AH83" s="313" t="e">
        <f t="shared" si="12"/>
        <v>#VALUE!</v>
      </c>
      <c r="AI83" s="313" t="e">
        <f t="shared" si="12"/>
        <v>#VALUE!</v>
      </c>
      <c r="AJ83" s="313" t="e">
        <f t="shared" si="12"/>
        <v>#VALUE!</v>
      </c>
      <c r="AK83" s="313" t="e">
        <f t="shared" si="12"/>
        <v>#VALUE!</v>
      </c>
      <c r="AL83" s="311" t="e">
        <f t="shared" si="12"/>
        <v>#VALUE!</v>
      </c>
    </row>
    <row r="84" spans="1:38" ht="38.450000000000003" customHeight="1" x14ac:dyDescent="0.4">
      <c r="A84" s="267">
        <v>18</v>
      </c>
      <c r="D84" s="270"/>
      <c r="E84" s="319" t="e">
        <f>K83+1</f>
        <v>#VALUE!</v>
      </c>
      <c r="F84" s="316" t="e">
        <f t="shared" si="9"/>
        <v>#VALUE!</v>
      </c>
      <c r="G84" s="316" t="e">
        <f t="shared" si="9"/>
        <v>#VALUE!</v>
      </c>
      <c r="H84" s="316" t="e">
        <f t="shared" si="9"/>
        <v>#VALUE!</v>
      </c>
      <c r="I84" s="316" t="e">
        <f t="shared" si="9"/>
        <v>#VALUE!</v>
      </c>
      <c r="J84" s="317" t="e">
        <f t="shared" si="9"/>
        <v>#VALUE!</v>
      </c>
      <c r="K84" s="318" t="e">
        <f t="shared" si="9"/>
        <v>#VALUE!</v>
      </c>
      <c r="L84" s="270"/>
      <c r="M84" s="270"/>
      <c r="N84" s="319" t="e">
        <f>T83+1</f>
        <v>#VALUE!</v>
      </c>
      <c r="O84" s="316" t="e">
        <f t="shared" si="10"/>
        <v>#VALUE!</v>
      </c>
      <c r="P84" s="316" t="e">
        <f t="shared" si="10"/>
        <v>#VALUE!</v>
      </c>
      <c r="Q84" s="316" t="e">
        <f t="shared" si="10"/>
        <v>#VALUE!</v>
      </c>
      <c r="R84" s="316" t="e">
        <f t="shared" si="10"/>
        <v>#VALUE!</v>
      </c>
      <c r="S84" s="317" t="e">
        <f t="shared" si="10"/>
        <v>#VALUE!</v>
      </c>
      <c r="T84" s="318" t="e">
        <f t="shared" si="10"/>
        <v>#VALUE!</v>
      </c>
      <c r="U84" s="270"/>
      <c r="V84" s="270"/>
      <c r="W84" s="315" t="e">
        <f>AC83+1</f>
        <v>#VALUE!</v>
      </c>
      <c r="X84" s="320" t="e">
        <f t="shared" si="11"/>
        <v>#VALUE!</v>
      </c>
      <c r="Y84" s="316" t="e">
        <f t="shared" si="11"/>
        <v>#VALUE!</v>
      </c>
      <c r="Z84" s="316" t="e">
        <f t="shared" si="11"/>
        <v>#VALUE!</v>
      </c>
      <c r="AA84" s="316" t="e">
        <f t="shared" si="11"/>
        <v>#VALUE!</v>
      </c>
      <c r="AB84" s="317" t="e">
        <f t="shared" si="11"/>
        <v>#VALUE!</v>
      </c>
      <c r="AC84" s="318" t="e">
        <f t="shared" si="11"/>
        <v>#VALUE!</v>
      </c>
      <c r="AD84" s="270"/>
      <c r="AE84" s="270"/>
      <c r="AF84" s="319" t="e">
        <f>AL83+1</f>
        <v>#VALUE!</v>
      </c>
      <c r="AG84" s="316" t="e">
        <f t="shared" si="12"/>
        <v>#VALUE!</v>
      </c>
      <c r="AH84" s="316" t="e">
        <f t="shared" si="12"/>
        <v>#VALUE!</v>
      </c>
      <c r="AI84" s="316" t="e">
        <f t="shared" si="12"/>
        <v>#VALUE!</v>
      </c>
      <c r="AJ84" s="316" t="e">
        <f t="shared" si="12"/>
        <v>#VALUE!</v>
      </c>
      <c r="AK84" s="317" t="e">
        <f t="shared" si="12"/>
        <v>#VALUE!</v>
      </c>
      <c r="AL84" s="318" t="e">
        <f t="shared" si="12"/>
        <v>#VALUE!</v>
      </c>
    </row>
    <row r="85" spans="1:38" ht="38.450000000000003" customHeight="1" x14ac:dyDescent="0.4">
      <c r="A85" s="267">
        <v>18</v>
      </c>
      <c r="D85" s="270"/>
      <c r="E85" s="319" t="e">
        <f>K84+1</f>
        <v>#VALUE!</v>
      </c>
      <c r="F85" s="316" t="e">
        <f t="shared" si="9"/>
        <v>#VALUE!</v>
      </c>
      <c r="G85" s="316" t="e">
        <f t="shared" si="9"/>
        <v>#VALUE!</v>
      </c>
      <c r="H85" s="316" t="e">
        <f t="shared" si="9"/>
        <v>#VALUE!</v>
      </c>
      <c r="I85" s="316" t="e">
        <f t="shared" si="9"/>
        <v>#VALUE!</v>
      </c>
      <c r="J85" s="317" t="e">
        <f t="shared" si="9"/>
        <v>#VALUE!</v>
      </c>
      <c r="K85" s="318" t="e">
        <f t="shared" si="9"/>
        <v>#VALUE!</v>
      </c>
      <c r="L85" s="270"/>
      <c r="M85" s="270"/>
      <c r="N85" s="319" t="e">
        <f>T84+1</f>
        <v>#VALUE!</v>
      </c>
      <c r="O85" s="316" t="e">
        <f t="shared" si="10"/>
        <v>#VALUE!</v>
      </c>
      <c r="P85" s="316" t="e">
        <f t="shared" si="10"/>
        <v>#VALUE!</v>
      </c>
      <c r="Q85" s="316" t="e">
        <f t="shared" si="10"/>
        <v>#VALUE!</v>
      </c>
      <c r="R85" s="316" t="e">
        <f t="shared" si="10"/>
        <v>#VALUE!</v>
      </c>
      <c r="S85" s="317" t="e">
        <f t="shared" si="10"/>
        <v>#VALUE!</v>
      </c>
      <c r="T85" s="318" t="e">
        <f t="shared" si="10"/>
        <v>#VALUE!</v>
      </c>
      <c r="U85" s="270"/>
      <c r="V85" s="270"/>
      <c r="W85" s="319" t="e">
        <f>AC84+1</f>
        <v>#VALUE!</v>
      </c>
      <c r="X85" s="316" t="e">
        <f t="shared" si="11"/>
        <v>#VALUE!</v>
      </c>
      <c r="Y85" s="316" t="e">
        <f t="shared" si="11"/>
        <v>#VALUE!</v>
      </c>
      <c r="Z85" s="316" t="e">
        <f t="shared" si="11"/>
        <v>#VALUE!</v>
      </c>
      <c r="AA85" s="316" t="e">
        <f t="shared" si="11"/>
        <v>#VALUE!</v>
      </c>
      <c r="AB85" s="317" t="e">
        <f t="shared" si="11"/>
        <v>#VALUE!</v>
      </c>
      <c r="AC85" s="318" t="e">
        <f t="shared" si="11"/>
        <v>#VALUE!</v>
      </c>
      <c r="AD85" s="270"/>
      <c r="AE85" s="270"/>
      <c r="AF85" s="319" t="e">
        <f>AL84+1</f>
        <v>#VALUE!</v>
      </c>
      <c r="AG85" s="316" t="e">
        <f t="shared" si="12"/>
        <v>#VALUE!</v>
      </c>
      <c r="AH85" s="316" t="e">
        <f t="shared" si="12"/>
        <v>#VALUE!</v>
      </c>
      <c r="AI85" s="316" t="e">
        <f t="shared" si="12"/>
        <v>#VALUE!</v>
      </c>
      <c r="AJ85" s="316" t="e">
        <f t="shared" si="12"/>
        <v>#VALUE!</v>
      </c>
      <c r="AK85" s="317" t="e">
        <f t="shared" si="12"/>
        <v>#VALUE!</v>
      </c>
      <c r="AL85" s="318" t="e">
        <f t="shared" si="12"/>
        <v>#VALUE!</v>
      </c>
    </row>
    <row r="86" spans="1:38" ht="38.450000000000003" customHeight="1" x14ac:dyDescent="0.4">
      <c r="A86" s="267">
        <v>18</v>
      </c>
      <c r="D86" s="270"/>
      <c r="E86" s="319" t="e">
        <f>K85+1</f>
        <v>#VALUE!</v>
      </c>
      <c r="F86" s="316" t="e">
        <f t="shared" si="9"/>
        <v>#VALUE!</v>
      </c>
      <c r="G86" s="316" t="e">
        <f t="shared" si="9"/>
        <v>#VALUE!</v>
      </c>
      <c r="H86" s="320" t="e">
        <f t="shared" si="9"/>
        <v>#VALUE!</v>
      </c>
      <c r="I86" s="316" t="e">
        <f t="shared" si="9"/>
        <v>#VALUE!</v>
      </c>
      <c r="J86" s="317" t="e">
        <f t="shared" si="9"/>
        <v>#VALUE!</v>
      </c>
      <c r="K86" s="318" t="e">
        <f t="shared" si="9"/>
        <v>#VALUE!</v>
      </c>
      <c r="L86" s="270"/>
      <c r="M86" s="270"/>
      <c r="N86" s="319" t="e">
        <f>T85+1</f>
        <v>#VALUE!</v>
      </c>
      <c r="O86" s="316" t="e">
        <f t="shared" si="10"/>
        <v>#VALUE!</v>
      </c>
      <c r="P86" s="316" t="e">
        <f t="shared" si="10"/>
        <v>#VALUE!</v>
      </c>
      <c r="Q86" s="316" t="e">
        <f t="shared" si="10"/>
        <v>#VALUE!</v>
      </c>
      <c r="R86" s="316" t="e">
        <f t="shared" si="10"/>
        <v>#VALUE!</v>
      </c>
      <c r="S86" s="317" t="e">
        <f t="shared" si="10"/>
        <v>#VALUE!</v>
      </c>
      <c r="T86" s="318" t="e">
        <f t="shared" si="10"/>
        <v>#VALUE!</v>
      </c>
      <c r="U86" s="270"/>
      <c r="V86" s="270"/>
      <c r="W86" s="319" t="e">
        <f>AC85+1</f>
        <v>#VALUE!</v>
      </c>
      <c r="X86" s="316" t="e">
        <f t="shared" si="11"/>
        <v>#VALUE!</v>
      </c>
      <c r="Y86" s="316" t="e">
        <f t="shared" si="11"/>
        <v>#VALUE!</v>
      </c>
      <c r="Z86" s="316" t="e">
        <f t="shared" si="11"/>
        <v>#VALUE!</v>
      </c>
      <c r="AA86" s="316" t="e">
        <f t="shared" si="11"/>
        <v>#VALUE!</v>
      </c>
      <c r="AB86" s="317" t="e">
        <f t="shared" si="11"/>
        <v>#VALUE!</v>
      </c>
      <c r="AC86" s="318" t="e">
        <f t="shared" si="11"/>
        <v>#VALUE!</v>
      </c>
      <c r="AD86" s="270"/>
      <c r="AE86" s="270"/>
      <c r="AF86" s="319" t="e">
        <f>AL85+1</f>
        <v>#VALUE!</v>
      </c>
      <c r="AG86" s="316" t="e">
        <f t="shared" si="12"/>
        <v>#VALUE!</v>
      </c>
      <c r="AH86" s="316" t="e">
        <f t="shared" si="12"/>
        <v>#VALUE!</v>
      </c>
      <c r="AI86" s="316" t="e">
        <f t="shared" si="12"/>
        <v>#VALUE!</v>
      </c>
      <c r="AJ86" s="316" t="e">
        <f t="shared" si="12"/>
        <v>#VALUE!</v>
      </c>
      <c r="AK86" s="317" t="e">
        <f t="shared" si="12"/>
        <v>#VALUE!</v>
      </c>
      <c r="AL86" s="318" t="e">
        <f t="shared" si="12"/>
        <v>#VALUE!</v>
      </c>
    </row>
    <row r="87" spans="1:38" ht="38.450000000000003" customHeight="1" x14ac:dyDescent="0.4">
      <c r="A87" s="267">
        <v>18</v>
      </c>
      <c r="D87" s="270"/>
      <c r="E87" s="319" t="e">
        <f>K86+1</f>
        <v>#VALUE!</v>
      </c>
      <c r="F87" s="316" t="e">
        <f t="shared" si="9"/>
        <v>#VALUE!</v>
      </c>
      <c r="G87" s="316" t="e">
        <f t="shared" si="9"/>
        <v>#VALUE!</v>
      </c>
      <c r="H87" s="316" t="e">
        <f t="shared" si="9"/>
        <v>#VALUE!</v>
      </c>
      <c r="I87" s="316" t="e">
        <f t="shared" si="9"/>
        <v>#VALUE!</v>
      </c>
      <c r="J87" s="317" t="e">
        <f t="shared" si="9"/>
        <v>#VALUE!</v>
      </c>
      <c r="K87" s="318" t="e">
        <f t="shared" si="9"/>
        <v>#VALUE!</v>
      </c>
      <c r="L87" s="270"/>
      <c r="M87" s="270"/>
      <c r="N87" s="319" t="e">
        <f>T86+1</f>
        <v>#VALUE!</v>
      </c>
      <c r="O87" s="320" t="e">
        <f t="shared" si="10"/>
        <v>#VALUE!</v>
      </c>
      <c r="P87" s="316" t="e">
        <f t="shared" si="10"/>
        <v>#VALUE!</v>
      </c>
      <c r="Q87" s="321" t="e">
        <f t="shared" si="10"/>
        <v>#VALUE!</v>
      </c>
      <c r="R87" s="321" t="e">
        <f t="shared" si="10"/>
        <v>#VALUE!</v>
      </c>
      <c r="S87" s="321" t="e">
        <f t="shared" si="10"/>
        <v>#VALUE!</v>
      </c>
      <c r="T87" s="322" t="e">
        <f t="shared" si="10"/>
        <v>#VALUE!</v>
      </c>
      <c r="U87" s="270"/>
      <c r="V87" s="270"/>
      <c r="W87" s="319" t="e">
        <f>AC86+1</f>
        <v>#VALUE!</v>
      </c>
      <c r="X87" s="316" t="e">
        <f t="shared" si="11"/>
        <v>#VALUE!</v>
      </c>
      <c r="Y87" s="316" t="e">
        <f t="shared" si="11"/>
        <v>#VALUE!</v>
      </c>
      <c r="Z87" s="316" t="e">
        <f t="shared" si="11"/>
        <v>#VALUE!</v>
      </c>
      <c r="AA87" s="316" t="e">
        <f t="shared" si="11"/>
        <v>#VALUE!</v>
      </c>
      <c r="AB87" s="317" t="e">
        <f t="shared" si="11"/>
        <v>#VALUE!</v>
      </c>
      <c r="AC87" s="322" t="e">
        <f t="shared" si="11"/>
        <v>#VALUE!</v>
      </c>
      <c r="AD87" s="270"/>
      <c r="AE87" s="270"/>
      <c r="AF87" s="319" t="e">
        <f>AL86+1</f>
        <v>#VALUE!</v>
      </c>
      <c r="AG87" s="316" t="e">
        <f t="shared" si="12"/>
        <v>#VALUE!</v>
      </c>
      <c r="AH87" s="316" t="e">
        <f t="shared" si="12"/>
        <v>#VALUE!</v>
      </c>
      <c r="AI87" s="316" t="e">
        <f t="shared" si="12"/>
        <v>#VALUE!</v>
      </c>
      <c r="AJ87" s="316" t="e">
        <f t="shared" si="12"/>
        <v>#VALUE!</v>
      </c>
      <c r="AK87" s="317" t="e">
        <f t="shared" si="12"/>
        <v>#VALUE!</v>
      </c>
      <c r="AL87" s="318" t="e">
        <f t="shared" si="12"/>
        <v>#VALUE!</v>
      </c>
    </row>
    <row r="88" spans="1:38" ht="38.450000000000003" customHeight="1" x14ac:dyDescent="0.4">
      <c r="A88" s="267">
        <v>18</v>
      </c>
      <c r="D88" s="270"/>
      <c r="E88" s="328" t="e">
        <f>K87+1</f>
        <v>#VALUE!</v>
      </c>
      <c r="F88" s="324" t="e">
        <f t="shared" si="9"/>
        <v>#VALUE!</v>
      </c>
      <c r="G88" s="324" t="e">
        <f t="shared" si="9"/>
        <v>#VALUE!</v>
      </c>
      <c r="H88" s="324" t="e">
        <f t="shared" si="9"/>
        <v>#VALUE!</v>
      </c>
      <c r="I88" s="324" t="e">
        <f t="shared" si="9"/>
        <v>#VALUE!</v>
      </c>
      <c r="J88" s="324" t="e">
        <f t="shared" si="9"/>
        <v>#VALUE!</v>
      </c>
      <c r="K88" s="325" t="e">
        <f t="shared" si="9"/>
        <v>#VALUE!</v>
      </c>
      <c r="L88" s="270"/>
      <c r="M88" s="270"/>
      <c r="N88" s="323" t="e">
        <f>T87+1</f>
        <v>#VALUE!</v>
      </c>
      <c r="O88" s="324" t="e">
        <f t="shared" si="10"/>
        <v>#VALUE!</v>
      </c>
      <c r="P88" s="324" t="e">
        <f t="shared" si="10"/>
        <v>#VALUE!</v>
      </c>
      <c r="Q88" s="324" t="e">
        <f t="shared" si="10"/>
        <v>#VALUE!</v>
      </c>
      <c r="R88" s="324" t="e">
        <f t="shared" si="10"/>
        <v>#VALUE!</v>
      </c>
      <c r="S88" s="324" t="e">
        <f t="shared" si="10"/>
        <v>#VALUE!</v>
      </c>
      <c r="T88" s="325" t="e">
        <f t="shared" si="10"/>
        <v>#VALUE!</v>
      </c>
      <c r="U88" s="270"/>
      <c r="V88" s="270"/>
      <c r="W88" s="323" t="e">
        <f>AC87+1</f>
        <v>#VALUE!</v>
      </c>
      <c r="X88" s="324" t="e">
        <f t="shared" si="11"/>
        <v>#VALUE!</v>
      </c>
      <c r="Y88" s="324" t="e">
        <f t="shared" si="11"/>
        <v>#VALUE!</v>
      </c>
      <c r="Z88" s="324" t="e">
        <f t="shared" si="11"/>
        <v>#VALUE!</v>
      </c>
      <c r="AA88" s="324" t="e">
        <f t="shared" si="11"/>
        <v>#VALUE!</v>
      </c>
      <c r="AB88" s="324" t="e">
        <f t="shared" si="11"/>
        <v>#VALUE!</v>
      </c>
      <c r="AC88" s="325" t="e">
        <f t="shared" si="11"/>
        <v>#VALUE!</v>
      </c>
      <c r="AD88" s="270"/>
      <c r="AE88" s="270"/>
      <c r="AF88" s="328" t="e">
        <f>AL87+1</f>
        <v>#VALUE!</v>
      </c>
      <c r="AG88" s="324" t="e">
        <f t="shared" si="12"/>
        <v>#VALUE!</v>
      </c>
      <c r="AH88" s="324" t="e">
        <f t="shared" si="12"/>
        <v>#VALUE!</v>
      </c>
      <c r="AI88" s="324" t="e">
        <f t="shared" si="12"/>
        <v>#VALUE!</v>
      </c>
      <c r="AJ88" s="324" t="e">
        <f t="shared" si="12"/>
        <v>#VALUE!</v>
      </c>
      <c r="AK88" s="324" t="e">
        <f t="shared" si="12"/>
        <v>#VALUE!</v>
      </c>
      <c r="AL88" s="325" t="e">
        <f t="shared" si="12"/>
        <v>#VALUE!</v>
      </c>
    </row>
    <row r="89" spans="1:38" ht="15.75" customHeight="1" x14ac:dyDescent="0.4">
      <c r="A89" s="267">
        <v>31</v>
      </c>
      <c r="D89" s="270"/>
      <c r="E89" s="326"/>
      <c r="F89" s="326"/>
      <c r="G89" s="326"/>
      <c r="H89" s="326"/>
      <c r="I89" s="326"/>
      <c r="J89" s="326"/>
      <c r="K89" s="326"/>
      <c r="L89" s="270"/>
      <c r="M89" s="270"/>
      <c r="N89" s="326"/>
      <c r="O89" s="326"/>
      <c r="P89" s="326"/>
      <c r="Q89" s="326"/>
      <c r="R89" s="326"/>
      <c r="S89" s="326"/>
      <c r="T89" s="326"/>
      <c r="U89" s="270"/>
      <c r="V89" s="270"/>
      <c r="W89" s="326"/>
      <c r="X89" s="326"/>
      <c r="Y89" s="326"/>
      <c r="Z89" s="326"/>
      <c r="AA89" s="326"/>
      <c r="AB89" s="326"/>
      <c r="AC89" s="326"/>
      <c r="AD89" s="270"/>
      <c r="AE89" s="270"/>
      <c r="AF89" s="326"/>
      <c r="AG89" s="326"/>
      <c r="AH89" s="326"/>
      <c r="AI89" s="326"/>
      <c r="AJ89" s="326"/>
      <c r="AK89" s="326"/>
      <c r="AL89" s="326"/>
    </row>
    <row r="90" spans="1:38" ht="56.1" customHeight="1" x14ac:dyDescent="0.25">
      <c r="A90" s="267">
        <v>32</v>
      </c>
      <c r="D90" s="330"/>
      <c r="E90" s="331"/>
      <c r="F90" s="331"/>
      <c r="G90" s="331"/>
      <c r="H90" s="331"/>
      <c r="I90" s="331"/>
      <c r="J90" s="331"/>
      <c r="K90" s="331"/>
      <c r="L90" s="331"/>
      <c r="M90" s="331"/>
      <c r="N90" s="331"/>
      <c r="O90" s="331"/>
      <c r="P90" s="331"/>
      <c r="Q90" s="331"/>
      <c r="R90" s="331"/>
      <c r="S90" s="331"/>
      <c r="T90" s="331"/>
      <c r="U90" s="331"/>
      <c r="V90" s="331"/>
      <c r="W90" s="331"/>
      <c r="X90" s="331"/>
      <c r="Y90" s="331"/>
      <c r="Z90" s="331"/>
      <c r="AA90" s="331"/>
      <c r="AB90" s="331"/>
      <c r="AC90" s="331"/>
      <c r="AD90" s="331"/>
      <c r="AE90" s="331"/>
      <c r="AF90" s="331"/>
      <c r="AG90" s="331"/>
      <c r="AH90" s="331"/>
      <c r="AI90" s="331"/>
      <c r="AJ90" s="331"/>
      <c r="AK90" s="331"/>
      <c r="AL90" s="331"/>
    </row>
    <row r="92" spans="1:38" s="333" customFormat="1" x14ac:dyDescent="0.4">
      <c r="A92" s="332"/>
    </row>
    <row r="93" spans="1:38" s="333" customFormat="1" x14ac:dyDescent="0.4">
      <c r="A93" s="332"/>
    </row>
    <row r="94" spans="1:38" s="333" customFormat="1" x14ac:dyDescent="0.4">
      <c r="A94" s="332"/>
    </row>
    <row r="95" spans="1:38" s="333" customFormat="1" x14ac:dyDescent="0.4">
      <c r="A95" s="332"/>
    </row>
    <row r="96" spans="1:38"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row r="345" spans="1:1" s="333" customFormat="1" x14ac:dyDescent="0.4">
      <c r="A345" s="332"/>
    </row>
    <row r="346" spans="1:1" s="333" customFormat="1" x14ac:dyDescent="0.4">
      <c r="A346" s="332"/>
    </row>
    <row r="347" spans="1:1" s="333" customFormat="1" x14ac:dyDescent="0.4">
      <c r="A347" s="332"/>
    </row>
    <row r="348" spans="1:1" s="333" customFormat="1" x14ac:dyDescent="0.4">
      <c r="A348" s="332"/>
    </row>
    <row r="349" spans="1:1" s="333" customFormat="1" x14ac:dyDescent="0.4">
      <c r="A349" s="332"/>
    </row>
    <row r="350" spans="1:1" s="333" customFormat="1" x14ac:dyDescent="0.4">
      <c r="A350" s="332"/>
    </row>
    <row r="351" spans="1:1" s="333" customFormat="1" x14ac:dyDescent="0.4">
      <c r="A351" s="332"/>
    </row>
    <row r="352" spans="1:1" s="333" customFormat="1" x14ac:dyDescent="0.4">
      <c r="A352" s="332"/>
    </row>
    <row r="353" spans="1:1" s="333" customFormat="1" x14ac:dyDescent="0.4">
      <c r="A353" s="332"/>
    </row>
    <row r="354" spans="1:1" s="333" customFormat="1" x14ac:dyDescent="0.4">
      <c r="A354" s="332"/>
    </row>
    <row r="355" spans="1:1" s="333" customFormat="1" x14ac:dyDescent="0.4">
      <c r="A355" s="332"/>
    </row>
    <row r="356" spans="1:1" s="333" customFormat="1" x14ac:dyDescent="0.4">
      <c r="A356" s="332"/>
    </row>
    <row r="357" spans="1:1" s="333" customFormat="1" x14ac:dyDescent="0.4">
      <c r="A357" s="332"/>
    </row>
    <row r="358" spans="1:1" s="333" customFormat="1" x14ac:dyDescent="0.4">
      <c r="A358" s="332"/>
    </row>
    <row r="359" spans="1:1" s="333" customFormat="1" x14ac:dyDescent="0.4">
      <c r="A359" s="332"/>
    </row>
    <row r="360" spans="1:1" s="333" customFormat="1" x14ac:dyDescent="0.4">
      <c r="A360" s="332"/>
    </row>
    <row r="361" spans="1:1" s="333" customFormat="1" x14ac:dyDescent="0.4">
      <c r="A361" s="332"/>
    </row>
    <row r="362" spans="1:1" s="333" customFormat="1" x14ac:dyDescent="0.4">
      <c r="A362" s="332"/>
    </row>
    <row r="363" spans="1:1" s="333" customFormat="1" x14ac:dyDescent="0.4">
      <c r="A363" s="332"/>
    </row>
    <row r="364" spans="1:1" s="333" customFormat="1" x14ac:dyDescent="0.4">
      <c r="A364" s="332"/>
    </row>
    <row r="365" spans="1:1" s="333" customFormat="1" x14ac:dyDescent="0.4">
      <c r="A365" s="332"/>
    </row>
    <row r="366" spans="1:1" s="333" customFormat="1" x14ac:dyDescent="0.4">
      <c r="A366" s="332"/>
    </row>
    <row r="367" spans="1:1" s="333" customFormat="1" x14ac:dyDescent="0.4">
      <c r="A367" s="332"/>
    </row>
    <row r="368" spans="1:1" s="333" customFormat="1" x14ac:dyDescent="0.4">
      <c r="A368" s="332"/>
    </row>
    <row r="369" spans="1:1" s="333" customFormat="1" x14ac:dyDescent="0.4">
      <c r="A369" s="332"/>
    </row>
    <row r="370" spans="1:1" s="333" customFormat="1" x14ac:dyDescent="0.4">
      <c r="A370" s="332"/>
    </row>
    <row r="371" spans="1:1" s="333" customFormat="1" x14ac:dyDescent="0.4">
      <c r="A371" s="332"/>
    </row>
    <row r="372" spans="1:1" s="333" customFormat="1" x14ac:dyDescent="0.4">
      <c r="A372" s="332"/>
    </row>
    <row r="373" spans="1:1" s="333" customFormat="1" x14ac:dyDescent="0.4">
      <c r="A373" s="332"/>
    </row>
    <row r="374" spans="1:1" s="333" customFormat="1" x14ac:dyDescent="0.4">
      <c r="A374" s="332"/>
    </row>
    <row r="375" spans="1:1" s="333" customFormat="1" x14ac:dyDescent="0.4">
      <c r="A375" s="332"/>
    </row>
    <row r="376" spans="1:1" s="333" customFormat="1" x14ac:dyDescent="0.4">
      <c r="A376" s="332"/>
    </row>
    <row r="377" spans="1:1" s="333" customFormat="1" x14ac:dyDescent="0.4">
      <c r="A377" s="332"/>
    </row>
    <row r="378" spans="1:1" s="333" customFormat="1" x14ac:dyDescent="0.4">
      <c r="A378" s="332"/>
    </row>
    <row r="379" spans="1:1" s="333" customFormat="1" x14ac:dyDescent="0.4">
      <c r="A379" s="332"/>
    </row>
    <row r="380" spans="1:1" s="333" customFormat="1" x14ac:dyDescent="0.4">
      <c r="A380" s="332"/>
    </row>
    <row r="381" spans="1:1" s="333" customFormat="1" x14ac:dyDescent="0.4">
      <c r="A381" s="332"/>
    </row>
    <row r="382" spans="1:1" s="333" customFormat="1" x14ac:dyDescent="0.4">
      <c r="A382" s="332"/>
    </row>
    <row r="383" spans="1:1" s="333" customFormat="1" x14ac:dyDescent="0.4">
      <c r="A383" s="332"/>
    </row>
    <row r="384" spans="1:1" s="333" customFormat="1" x14ac:dyDescent="0.4">
      <c r="A384" s="332"/>
    </row>
    <row r="385" spans="1:1" s="333" customFormat="1" x14ac:dyDescent="0.4">
      <c r="A385" s="332"/>
    </row>
    <row r="386" spans="1:1" s="333" customFormat="1" x14ac:dyDescent="0.4">
      <c r="A386" s="332"/>
    </row>
    <row r="387" spans="1:1" s="333" customFormat="1" x14ac:dyDescent="0.4">
      <c r="A387" s="332"/>
    </row>
    <row r="388" spans="1:1" s="333" customFormat="1" x14ac:dyDescent="0.4">
      <c r="A388" s="332"/>
    </row>
    <row r="389" spans="1:1" s="333" customFormat="1" x14ac:dyDescent="0.4">
      <c r="A389" s="332"/>
    </row>
    <row r="390" spans="1:1" s="333" customFormat="1" x14ac:dyDescent="0.4">
      <c r="A390" s="332"/>
    </row>
    <row r="391" spans="1:1" s="333" customFormat="1" x14ac:dyDescent="0.4">
      <c r="A391" s="33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25C72-5546-43BA-BEC4-ED6339C57D70}">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03AE0-68FB-4738-B4EF-6F111AE284BD}">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09">
        <v>45566</v>
      </c>
      <c r="C5" s="209">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51.75" x14ac:dyDescent="0.4">
      <c r="B11" s="129" t="s">
        <v>200</v>
      </c>
      <c r="C11" s="180" t="s">
        <v>201</v>
      </c>
      <c r="D11" s="203">
        <v>1</v>
      </c>
      <c r="E11" s="180" t="s">
        <v>202</v>
      </c>
      <c r="F11" s="204" t="s">
        <v>174</v>
      </c>
      <c r="G11" s="163" t="s">
        <v>203</v>
      </c>
      <c r="H11" s="203" t="s">
        <v>204</v>
      </c>
    </row>
    <row r="12" spans="2:8" s="118" customFormat="1" ht="51.75" x14ac:dyDescent="0.4">
      <c r="B12" s="129" t="s">
        <v>205</v>
      </c>
      <c r="C12" s="180" t="s">
        <v>201</v>
      </c>
      <c r="D12" s="203">
        <v>1</v>
      </c>
      <c r="E12" s="180" t="s">
        <v>206</v>
      </c>
      <c r="F12" s="205" t="s">
        <v>174</v>
      </c>
      <c r="G12" s="163" t="s">
        <v>207</v>
      </c>
      <c r="H12" s="203" t="s">
        <v>207</v>
      </c>
    </row>
    <row r="13" spans="2:8" s="118" customFormat="1" ht="49.5" x14ac:dyDescent="0.4">
      <c r="B13" s="129" t="s">
        <v>208</v>
      </c>
      <c r="C13" s="180" t="s">
        <v>201</v>
      </c>
      <c r="D13" s="203">
        <v>1</v>
      </c>
      <c r="E13" s="180" t="s">
        <v>209</v>
      </c>
      <c r="F13" s="206" t="s">
        <v>174</v>
      </c>
      <c r="G13" s="163" t="s">
        <v>210</v>
      </c>
      <c r="H13" s="203" t="s">
        <v>211</v>
      </c>
    </row>
    <row r="14" spans="2:8" s="118" customFormat="1" ht="25.5" customHeight="1" x14ac:dyDescent="0.4">
      <c r="B14" s="129" t="s">
        <v>212</v>
      </c>
      <c r="C14" s="180" t="s">
        <v>171</v>
      </c>
      <c r="D14" s="203">
        <v>1</v>
      </c>
      <c r="E14" s="180" t="s">
        <v>213</v>
      </c>
      <c r="F14" s="207" t="s">
        <v>174</v>
      </c>
      <c r="G14" s="163" t="s">
        <v>214</v>
      </c>
      <c r="H14" s="203" t="s">
        <v>215</v>
      </c>
    </row>
    <row r="15" spans="2:8" s="118" customFormat="1" ht="25.5" customHeight="1" x14ac:dyDescent="0.4">
      <c r="B15" s="129"/>
      <c r="C15" s="180" t="s">
        <v>175</v>
      </c>
      <c r="D15" s="203">
        <v>2</v>
      </c>
      <c r="E15" s="180" t="s">
        <v>216</v>
      </c>
      <c r="F15" s="207" t="s">
        <v>174</v>
      </c>
      <c r="G15" s="163" t="s">
        <v>214</v>
      </c>
      <c r="H15" s="203" t="s">
        <v>215</v>
      </c>
    </row>
    <row r="16" spans="2:8" s="118" customFormat="1" ht="25.5" customHeight="1" x14ac:dyDescent="0.4">
      <c r="B16" s="129"/>
      <c r="C16" s="180" t="s">
        <v>177</v>
      </c>
      <c r="D16" s="203">
        <v>3</v>
      </c>
      <c r="E16" s="180" t="s">
        <v>217</v>
      </c>
      <c r="F16" s="207" t="s">
        <v>174</v>
      </c>
      <c r="G16" s="163" t="s">
        <v>214</v>
      </c>
      <c r="H16" s="203" t="s">
        <v>215</v>
      </c>
    </row>
    <row r="17" spans="2:8" s="118" customFormat="1" ht="25.5" customHeight="1" x14ac:dyDescent="0.4">
      <c r="B17" s="129"/>
      <c r="C17" s="180" t="s">
        <v>179</v>
      </c>
      <c r="D17" s="203">
        <v>4</v>
      </c>
      <c r="E17" s="180" t="s">
        <v>218</v>
      </c>
      <c r="F17" s="207" t="s">
        <v>174</v>
      </c>
      <c r="G17" s="163" t="s">
        <v>214</v>
      </c>
      <c r="H17" s="203" t="s">
        <v>215</v>
      </c>
    </row>
    <row r="18" spans="2:8" s="118" customFormat="1" ht="25.5" customHeight="1" x14ac:dyDescent="0.4">
      <c r="B18" s="129"/>
      <c r="C18" s="180" t="s">
        <v>181</v>
      </c>
      <c r="D18" s="203">
        <v>5</v>
      </c>
      <c r="E18" s="180" t="s">
        <v>219</v>
      </c>
      <c r="F18" s="207" t="s">
        <v>174</v>
      </c>
      <c r="G18" s="163" t="s">
        <v>214</v>
      </c>
      <c r="H18" s="203" t="s">
        <v>215</v>
      </c>
    </row>
    <row r="19" spans="2:8" s="118" customFormat="1" ht="25.5" customHeight="1" x14ac:dyDescent="0.4">
      <c r="B19" s="129"/>
      <c r="C19" s="180" t="s">
        <v>183</v>
      </c>
      <c r="D19" s="203">
        <v>6</v>
      </c>
      <c r="E19" s="180" t="s">
        <v>220</v>
      </c>
      <c r="F19" s="207" t="s">
        <v>174</v>
      </c>
      <c r="G19" s="163" t="s">
        <v>214</v>
      </c>
      <c r="H19" s="203" t="s">
        <v>215</v>
      </c>
    </row>
    <row r="20" spans="2:8" s="118" customFormat="1" ht="25.5" customHeight="1" x14ac:dyDescent="0.4">
      <c r="B20" s="129"/>
      <c r="C20" s="180" t="s">
        <v>185</v>
      </c>
      <c r="D20" s="203">
        <v>7</v>
      </c>
      <c r="E20" s="180" t="s">
        <v>221</v>
      </c>
      <c r="F20" s="207" t="s">
        <v>174</v>
      </c>
      <c r="G20" s="163" t="s">
        <v>214</v>
      </c>
      <c r="H20" s="203" t="s">
        <v>215</v>
      </c>
    </row>
    <row r="21" spans="2:8" s="118" customFormat="1" ht="25.5" customHeight="1" x14ac:dyDescent="0.4">
      <c r="B21" s="129"/>
      <c r="C21" s="180" t="s">
        <v>187</v>
      </c>
      <c r="D21" s="203">
        <v>8</v>
      </c>
      <c r="E21" s="180" t="s">
        <v>222</v>
      </c>
      <c r="F21" s="207" t="s">
        <v>174</v>
      </c>
      <c r="G21" s="163" t="s">
        <v>214</v>
      </c>
      <c r="H21" s="203" t="s">
        <v>215</v>
      </c>
    </row>
    <row r="22" spans="2:8" s="118" customFormat="1" ht="25.5" customHeight="1" x14ac:dyDescent="0.4">
      <c r="B22" s="129"/>
      <c r="C22" s="180" t="s">
        <v>189</v>
      </c>
      <c r="D22" s="203">
        <v>9</v>
      </c>
      <c r="E22" s="180" t="s">
        <v>223</v>
      </c>
      <c r="F22" s="207" t="s">
        <v>174</v>
      </c>
      <c r="G22" s="163" t="s">
        <v>214</v>
      </c>
      <c r="H22" s="203" t="s">
        <v>215</v>
      </c>
    </row>
    <row r="23" spans="2:8" s="118" customFormat="1" ht="25.5" customHeight="1" x14ac:dyDescent="0.4">
      <c r="B23" s="129"/>
      <c r="C23" s="180" t="s">
        <v>191</v>
      </c>
      <c r="D23" s="203">
        <v>10</v>
      </c>
      <c r="E23" s="180" t="s">
        <v>224</v>
      </c>
      <c r="F23" s="207" t="s">
        <v>174</v>
      </c>
      <c r="G23" s="163" t="s">
        <v>214</v>
      </c>
      <c r="H23" s="203" t="s">
        <v>215</v>
      </c>
    </row>
    <row r="24" spans="2:8" s="118" customFormat="1" ht="25.5" customHeight="1" x14ac:dyDescent="0.4">
      <c r="B24" s="129"/>
      <c r="C24" s="180" t="s">
        <v>192</v>
      </c>
      <c r="D24" s="203">
        <v>11</v>
      </c>
      <c r="E24" s="180" t="s">
        <v>225</v>
      </c>
      <c r="F24" s="207" t="s">
        <v>174</v>
      </c>
      <c r="G24" s="163" t="s">
        <v>214</v>
      </c>
      <c r="H24" s="203" t="s">
        <v>215</v>
      </c>
    </row>
    <row r="25" spans="2:8" s="118" customFormat="1" ht="25.5" customHeight="1" x14ac:dyDescent="0.4">
      <c r="B25" s="129"/>
      <c r="C25" s="180" t="s">
        <v>193</v>
      </c>
      <c r="D25" s="203">
        <v>12</v>
      </c>
      <c r="E25" s="180" t="s">
        <v>226</v>
      </c>
      <c r="F25" s="207" t="s">
        <v>174</v>
      </c>
      <c r="G25" s="163" t="s">
        <v>214</v>
      </c>
      <c r="H25" s="203" t="s">
        <v>215</v>
      </c>
    </row>
    <row r="26" spans="2:8" s="118" customFormat="1" ht="25.5" customHeight="1" x14ac:dyDescent="0.4">
      <c r="B26" s="129" t="s">
        <v>227</v>
      </c>
      <c r="C26" s="180" t="s">
        <v>171</v>
      </c>
      <c r="D26" s="203">
        <v>1</v>
      </c>
      <c r="E26" s="180" t="s">
        <v>228</v>
      </c>
      <c r="F26" s="208" t="s">
        <v>174</v>
      </c>
      <c r="G26" s="163" t="s">
        <v>229</v>
      </c>
      <c r="H26" s="203" t="s">
        <v>230</v>
      </c>
    </row>
    <row r="27" spans="2:8" s="118" customFormat="1" ht="25.5" customHeight="1" x14ac:dyDescent="0.4">
      <c r="B27" s="129"/>
      <c r="C27" s="180" t="s">
        <v>175</v>
      </c>
      <c r="D27" s="203">
        <v>2</v>
      </c>
      <c r="E27" s="180" t="s">
        <v>231</v>
      </c>
      <c r="F27" s="208" t="s">
        <v>174</v>
      </c>
      <c r="G27" s="163" t="s">
        <v>229</v>
      </c>
      <c r="H27" s="203" t="s">
        <v>230</v>
      </c>
    </row>
    <row r="28" spans="2:8" s="118" customFormat="1" ht="25.5" customHeight="1" x14ac:dyDescent="0.4">
      <c r="B28" s="129"/>
      <c r="C28" s="180" t="s">
        <v>177</v>
      </c>
      <c r="D28" s="203">
        <v>3</v>
      </c>
      <c r="E28" s="180" t="s">
        <v>232</v>
      </c>
      <c r="F28" s="208" t="s">
        <v>174</v>
      </c>
      <c r="G28" s="163" t="s">
        <v>229</v>
      </c>
      <c r="H28" s="203" t="s">
        <v>230</v>
      </c>
    </row>
    <row r="29" spans="2:8" s="118" customFormat="1" ht="25.5" customHeight="1" x14ac:dyDescent="0.4">
      <c r="B29" s="129"/>
      <c r="C29" s="180" t="s">
        <v>179</v>
      </c>
      <c r="D29" s="203">
        <v>4</v>
      </c>
      <c r="E29" s="180" t="s">
        <v>233</v>
      </c>
      <c r="F29" s="208" t="s">
        <v>174</v>
      </c>
      <c r="G29" s="163" t="s">
        <v>229</v>
      </c>
      <c r="H29" s="203" t="s">
        <v>230</v>
      </c>
    </row>
    <row r="30" spans="2:8" s="118" customFormat="1" ht="25.5" customHeight="1" x14ac:dyDescent="0.4">
      <c r="B30" s="129"/>
      <c r="C30" s="180" t="s">
        <v>181</v>
      </c>
      <c r="D30" s="203">
        <v>5</v>
      </c>
      <c r="E30" s="180" t="s">
        <v>234</v>
      </c>
      <c r="F30" s="208" t="s">
        <v>174</v>
      </c>
      <c r="G30" s="163" t="s">
        <v>229</v>
      </c>
      <c r="H30" s="203" t="s">
        <v>230</v>
      </c>
    </row>
    <row r="31" spans="2:8" s="118" customFormat="1" ht="25.5" customHeight="1" x14ac:dyDescent="0.4">
      <c r="B31" s="129"/>
      <c r="C31" s="180" t="s">
        <v>183</v>
      </c>
      <c r="D31" s="203">
        <v>6</v>
      </c>
      <c r="E31" s="180" t="s">
        <v>235</v>
      </c>
      <c r="F31" s="208" t="s">
        <v>174</v>
      </c>
      <c r="G31" s="163" t="s">
        <v>229</v>
      </c>
      <c r="H31" s="203" t="s">
        <v>230</v>
      </c>
    </row>
    <row r="32" spans="2:8" s="118" customFormat="1" ht="25.5" customHeight="1" x14ac:dyDescent="0.4">
      <c r="B32" s="129"/>
      <c r="C32" s="180" t="s">
        <v>185</v>
      </c>
      <c r="D32" s="203">
        <v>7</v>
      </c>
      <c r="E32" s="180" t="s">
        <v>236</v>
      </c>
      <c r="F32" s="208" t="s">
        <v>174</v>
      </c>
      <c r="G32" s="163" t="s">
        <v>229</v>
      </c>
      <c r="H32" s="203" t="s">
        <v>230</v>
      </c>
    </row>
    <row r="33" spans="2:8" s="118" customFormat="1" ht="25.5" customHeight="1" x14ac:dyDescent="0.4">
      <c r="B33" s="129"/>
      <c r="C33" s="180" t="s">
        <v>187</v>
      </c>
      <c r="D33" s="203">
        <v>8</v>
      </c>
      <c r="E33" s="180" t="s">
        <v>237</v>
      </c>
      <c r="F33" s="208" t="s">
        <v>174</v>
      </c>
      <c r="G33" s="163" t="s">
        <v>229</v>
      </c>
      <c r="H33" s="203" t="s">
        <v>230</v>
      </c>
    </row>
    <row r="34" spans="2:8" s="118" customFormat="1" ht="25.5" customHeight="1" x14ac:dyDescent="0.4">
      <c r="B34" s="129"/>
      <c r="C34" s="180" t="s">
        <v>189</v>
      </c>
      <c r="D34" s="203">
        <v>9</v>
      </c>
      <c r="E34" s="180" t="s">
        <v>238</v>
      </c>
      <c r="F34" s="208" t="s">
        <v>174</v>
      </c>
      <c r="G34" s="163" t="s">
        <v>229</v>
      </c>
      <c r="H34" s="203" t="s">
        <v>230</v>
      </c>
    </row>
    <row r="35" spans="2:8" s="118" customFormat="1" ht="25.5" customHeight="1" x14ac:dyDescent="0.4">
      <c r="B35" s="129"/>
      <c r="C35" s="180" t="s">
        <v>191</v>
      </c>
      <c r="D35" s="203">
        <v>10</v>
      </c>
      <c r="E35" s="180" t="s">
        <v>239</v>
      </c>
      <c r="F35" s="208" t="s">
        <v>174</v>
      </c>
      <c r="G35" s="163" t="s">
        <v>229</v>
      </c>
      <c r="H35" s="203" t="s">
        <v>230</v>
      </c>
    </row>
    <row r="36" spans="2:8" s="118" customFormat="1" ht="25.5" customHeight="1" x14ac:dyDescent="0.4">
      <c r="B36" s="129"/>
      <c r="C36" s="180" t="s">
        <v>192</v>
      </c>
      <c r="D36" s="203">
        <v>11</v>
      </c>
      <c r="E36" s="180" t="s">
        <v>240</v>
      </c>
      <c r="F36" s="208" t="s">
        <v>174</v>
      </c>
      <c r="G36" s="163" t="s">
        <v>229</v>
      </c>
      <c r="H36" s="203" t="s">
        <v>230</v>
      </c>
    </row>
    <row r="37" spans="2:8" s="118" customFormat="1" ht="25.5" customHeight="1" x14ac:dyDescent="0.4">
      <c r="B37" s="129"/>
      <c r="C37" s="180" t="s">
        <v>193</v>
      </c>
      <c r="D37" s="203">
        <v>12</v>
      </c>
      <c r="E37" s="180" t="s">
        <v>241</v>
      </c>
      <c r="F37" s="208" t="s">
        <v>174</v>
      </c>
      <c r="G37" s="163" t="s">
        <v>229</v>
      </c>
      <c r="H37" s="203"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7"/>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FE66D-5E22-4E35-9321-C8F2E8442767}">
  <dimension ref="A1:BA56"/>
  <sheetViews>
    <sheetView workbookViewId="0">
      <selection activeCell="A22" sqref="A22:IV22"/>
    </sheetView>
  </sheetViews>
  <sheetFormatPr defaultRowHeight="12" x14ac:dyDescent="0.15"/>
  <cols>
    <col min="1" max="16384" width="9" style="212"/>
  </cols>
  <sheetData>
    <row r="1" spans="1:53" ht="21" x14ac:dyDescent="0.15">
      <c r="A1" s="194" t="s">
        <v>174</v>
      </c>
      <c r="B1" s="210"/>
      <c r="C1" s="211"/>
    </row>
    <row r="2" spans="1:53" x14ac:dyDescent="0.15">
      <c r="B2" s="213"/>
      <c r="C2" s="211"/>
    </row>
    <row r="3" spans="1:53" x14ac:dyDescent="0.15">
      <c r="B3" s="214"/>
      <c r="C3" s="211"/>
    </row>
    <row r="4" spans="1:53" x14ac:dyDescent="0.15">
      <c r="B4" s="215"/>
      <c r="C4" s="211"/>
    </row>
    <row r="5" spans="1:53" x14ac:dyDescent="0.15">
      <c r="B5" s="216"/>
      <c r="C5" s="217"/>
    </row>
    <row r="6" spans="1:53" x14ac:dyDescent="0.15">
      <c r="B6" s="218"/>
      <c r="C6" s="217"/>
    </row>
    <row r="7" spans="1:53" x14ac:dyDescent="0.15">
      <c r="B7" s="219"/>
      <c r="C7" s="217"/>
    </row>
    <row r="8" spans="1:53" x14ac:dyDescent="0.15">
      <c r="B8" s="220"/>
      <c r="C8" s="217"/>
    </row>
    <row r="9" spans="1:53" x14ac:dyDescent="0.15">
      <c r="B9" s="221"/>
      <c r="C9" s="217"/>
    </row>
    <row r="10" spans="1:53" x14ac:dyDescent="0.15">
      <c r="B10" s="222"/>
      <c r="C10" s="217"/>
    </row>
    <row r="11" spans="1:53" x14ac:dyDescent="0.15">
      <c r="B11" s="223"/>
      <c r="C11" s="217"/>
      <c r="J11" s="212" t="s">
        <v>242</v>
      </c>
      <c r="K11" s="212" t="s">
        <v>505</v>
      </c>
      <c r="L11" s="212" t="s">
        <v>244</v>
      </c>
      <c r="M11" s="212" t="s">
        <v>245</v>
      </c>
      <c r="N11" s="212" t="s">
        <v>460</v>
      </c>
      <c r="O11" s="212" t="s">
        <v>506</v>
      </c>
      <c r="AX11" s="212" t="s">
        <v>248</v>
      </c>
      <c r="AY11" s="212" t="s">
        <v>249</v>
      </c>
      <c r="AZ11" s="212" t="s">
        <v>250</v>
      </c>
      <c r="BA11" s="212" t="s">
        <v>251</v>
      </c>
    </row>
    <row r="12" spans="1:53" x14ac:dyDescent="0.15">
      <c r="B12" s="224"/>
      <c r="C12" s="217"/>
      <c r="J12" s="212" t="s">
        <v>252</v>
      </c>
      <c r="K12" s="212" t="s">
        <v>507</v>
      </c>
      <c r="L12" s="212" t="s">
        <v>508</v>
      </c>
      <c r="M12" s="212" t="s">
        <v>411</v>
      </c>
      <c r="N12" s="212" t="s">
        <v>509</v>
      </c>
      <c r="O12" s="212" t="s">
        <v>510</v>
      </c>
      <c r="AX12" s="212" t="s">
        <v>258</v>
      </c>
      <c r="AY12" s="212" t="s">
        <v>259</v>
      </c>
      <c r="AZ12" s="212" t="s">
        <v>260</v>
      </c>
      <c r="BA12" s="212" t="s">
        <v>261</v>
      </c>
    </row>
    <row r="13" spans="1:53" x14ac:dyDescent="0.15">
      <c r="B13" s="225"/>
      <c r="C13" s="217"/>
      <c r="J13" s="212" t="s">
        <v>262</v>
      </c>
      <c r="K13" s="212" t="s">
        <v>511</v>
      </c>
      <c r="L13" s="212" t="s">
        <v>466</v>
      </c>
      <c r="M13" s="212" t="s">
        <v>265</v>
      </c>
      <c r="O13" s="212" t="s">
        <v>512</v>
      </c>
      <c r="AX13" s="212" t="s">
        <v>268</v>
      </c>
      <c r="AY13" s="212" t="s">
        <v>269</v>
      </c>
      <c r="AZ13" s="212" t="s">
        <v>270</v>
      </c>
      <c r="BA13" s="212" t="s">
        <v>271</v>
      </c>
    </row>
    <row r="14" spans="1:53" x14ac:dyDescent="0.15">
      <c r="B14" s="226"/>
      <c r="C14" s="217"/>
      <c r="J14" s="212" t="s">
        <v>272</v>
      </c>
      <c r="K14" s="212" t="s">
        <v>513</v>
      </c>
      <c r="L14" s="212" t="s">
        <v>274</v>
      </c>
      <c r="M14" s="212" t="s">
        <v>275</v>
      </c>
      <c r="N14" s="212" t="s">
        <v>514</v>
      </c>
      <c r="O14" s="212" t="s">
        <v>515</v>
      </c>
      <c r="AX14" s="212" t="s">
        <v>278</v>
      </c>
      <c r="AY14" s="212" t="s">
        <v>279</v>
      </c>
      <c r="AZ14" s="212" t="s">
        <v>280</v>
      </c>
      <c r="BA14" s="212" t="s">
        <v>281</v>
      </c>
    </row>
    <row r="15" spans="1:53" x14ac:dyDescent="0.15">
      <c r="B15" s="227"/>
      <c r="C15" s="217"/>
      <c r="J15" s="212" t="s">
        <v>282</v>
      </c>
      <c r="K15" s="212" t="s">
        <v>516</v>
      </c>
      <c r="L15" s="212" t="s">
        <v>517</v>
      </c>
      <c r="M15" s="212" t="s">
        <v>518</v>
      </c>
      <c r="N15" s="212" t="s">
        <v>519</v>
      </c>
      <c r="O15" s="212" t="s">
        <v>520</v>
      </c>
      <c r="AX15" s="212" t="s">
        <v>288</v>
      </c>
      <c r="AY15" s="212" t="s">
        <v>289</v>
      </c>
      <c r="AZ15" s="212" t="s">
        <v>290</v>
      </c>
      <c r="BA15" s="212" t="s">
        <v>291</v>
      </c>
    </row>
    <row r="16" spans="1:53" x14ac:dyDescent="0.15">
      <c r="B16" s="228"/>
      <c r="C16" s="217"/>
      <c r="J16" s="212" t="s">
        <v>292</v>
      </c>
      <c r="K16" s="212" t="s">
        <v>521</v>
      </c>
      <c r="L16" s="212" t="s">
        <v>294</v>
      </c>
      <c r="M16" s="212" t="s">
        <v>295</v>
      </c>
      <c r="N16" s="212" t="s">
        <v>522</v>
      </c>
      <c r="O16" s="212" t="s">
        <v>523</v>
      </c>
      <c r="AX16" s="212" t="s">
        <v>297</v>
      </c>
      <c r="AY16" s="212" t="s">
        <v>298</v>
      </c>
      <c r="AZ16" s="212" t="s">
        <v>299</v>
      </c>
      <c r="BA16" s="212" t="s">
        <v>300</v>
      </c>
    </row>
    <row r="17" spans="2:53" x14ac:dyDescent="0.15">
      <c r="B17" s="229"/>
      <c r="C17" s="217"/>
      <c r="J17" s="212" t="s">
        <v>301</v>
      </c>
      <c r="K17" s="212" t="s">
        <v>524</v>
      </c>
      <c r="L17" s="212" t="s">
        <v>303</v>
      </c>
      <c r="M17" s="212" t="s">
        <v>304</v>
      </c>
      <c r="N17" s="212" t="s">
        <v>525</v>
      </c>
      <c r="O17" s="212" t="s">
        <v>526</v>
      </c>
      <c r="AX17" s="212" t="s">
        <v>307</v>
      </c>
      <c r="AY17" s="212" t="s">
        <v>308</v>
      </c>
      <c r="AZ17" s="212" t="s">
        <v>309</v>
      </c>
      <c r="BA17" s="212" t="s">
        <v>310</v>
      </c>
    </row>
    <row r="18" spans="2:53" x14ac:dyDescent="0.15">
      <c r="B18" s="230"/>
      <c r="C18" s="217"/>
      <c r="J18" s="212" t="s">
        <v>311</v>
      </c>
      <c r="K18" s="212" t="s">
        <v>527</v>
      </c>
      <c r="L18" s="212" t="s">
        <v>528</v>
      </c>
      <c r="M18" s="212" t="s">
        <v>433</v>
      </c>
      <c r="N18" s="212" t="s">
        <v>529</v>
      </c>
      <c r="O18" s="212" t="s">
        <v>316</v>
      </c>
      <c r="AX18" s="212" t="s">
        <v>317</v>
      </c>
      <c r="AY18" s="212" t="s">
        <v>318</v>
      </c>
      <c r="AZ18" s="212" t="s">
        <v>319</v>
      </c>
      <c r="BA18" s="212" t="s">
        <v>320</v>
      </c>
    </row>
    <row r="19" spans="2:53" x14ac:dyDescent="0.15">
      <c r="B19" s="231"/>
      <c r="C19" s="217"/>
      <c r="J19" s="212" t="s">
        <v>321</v>
      </c>
      <c r="K19" s="212" t="s">
        <v>530</v>
      </c>
      <c r="L19" s="212" t="s">
        <v>323</v>
      </c>
      <c r="M19" s="212" t="s">
        <v>437</v>
      </c>
      <c r="O19" s="212" t="s">
        <v>326</v>
      </c>
      <c r="AX19" s="212" t="s">
        <v>327</v>
      </c>
      <c r="AY19" s="212" t="s">
        <v>328</v>
      </c>
      <c r="AZ19" s="212" t="s">
        <v>329</v>
      </c>
      <c r="BA19" s="212" t="s">
        <v>330</v>
      </c>
    </row>
    <row r="20" spans="2:53" x14ac:dyDescent="0.15">
      <c r="B20" s="232"/>
      <c r="C20" s="217"/>
      <c r="J20" s="212" t="s">
        <v>331</v>
      </c>
      <c r="K20" s="212" t="s">
        <v>531</v>
      </c>
      <c r="L20" s="212" t="s">
        <v>333</v>
      </c>
      <c r="M20" s="212" t="s">
        <v>334</v>
      </c>
      <c r="N20" s="212" t="s">
        <v>532</v>
      </c>
      <c r="O20" s="212" t="s">
        <v>336</v>
      </c>
      <c r="AX20" s="212" t="s">
        <v>337</v>
      </c>
      <c r="AY20" s="212" t="s">
        <v>338</v>
      </c>
      <c r="AZ20" s="212" t="s">
        <v>339</v>
      </c>
      <c r="BA20" s="212" t="s">
        <v>340</v>
      </c>
    </row>
    <row r="21" spans="2:53" x14ac:dyDescent="0.15">
      <c r="B21" s="233"/>
      <c r="J21" s="212" t="s">
        <v>341</v>
      </c>
      <c r="K21" s="212" t="s">
        <v>533</v>
      </c>
      <c r="L21" s="212" t="s">
        <v>534</v>
      </c>
      <c r="M21" s="212" t="s">
        <v>535</v>
      </c>
      <c r="N21" s="212" t="s">
        <v>536</v>
      </c>
      <c r="O21" s="212" t="s">
        <v>537</v>
      </c>
      <c r="AX21" s="212" t="s">
        <v>347</v>
      </c>
      <c r="AY21" s="212" t="s">
        <v>348</v>
      </c>
      <c r="AZ21" s="212" t="s">
        <v>349</v>
      </c>
      <c r="BA21" s="212" t="s">
        <v>350</v>
      </c>
    </row>
    <row r="22" spans="2:53" x14ac:dyDescent="0.15">
      <c r="B22" s="234"/>
      <c r="J22" s="212" t="s">
        <v>351</v>
      </c>
      <c r="K22" s="212" t="s">
        <v>538</v>
      </c>
      <c r="L22" s="212" t="s">
        <v>539</v>
      </c>
      <c r="M22" s="212" t="s">
        <v>540</v>
      </c>
      <c r="N22" s="212" t="s">
        <v>541</v>
      </c>
      <c r="O22" s="212" t="s">
        <v>542</v>
      </c>
      <c r="AX22" s="212" t="s">
        <v>356</v>
      </c>
      <c r="AY22" s="212" t="s">
        <v>357</v>
      </c>
      <c r="AZ22" s="212" t="s">
        <v>358</v>
      </c>
      <c r="BA22" s="212" t="s">
        <v>359</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7"/>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54ECA-12BB-48AF-98ED-7BE3EEE88EA5}">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7" customWidth="1"/>
    <col min="2" max="3" width="1.875" style="268" customWidth="1"/>
    <col min="4" max="4" width="4.5" style="268" customWidth="1"/>
    <col min="5" max="11" width="9.25" style="268" customWidth="1"/>
    <col min="12" max="12" width="2.875" style="268" customWidth="1"/>
    <col min="13" max="13" width="4.5" style="268" customWidth="1"/>
    <col min="14" max="20" width="9.25" style="268" customWidth="1"/>
    <col min="21" max="21" width="2.875" style="268" customWidth="1"/>
    <col min="22" max="22" width="4.5" style="268" customWidth="1"/>
    <col min="23" max="29" width="9.25" style="268" customWidth="1"/>
    <col min="30" max="30" width="2.875" style="268" customWidth="1"/>
    <col min="31" max="31" width="4.5" style="268" customWidth="1"/>
    <col min="32" max="38" width="9.25" style="268" customWidth="1"/>
    <col min="39" max="39" width="10.625" style="268" customWidth="1"/>
    <col min="40" max="159" width="9" style="333" customWidth="1"/>
    <col min="160" max="242" width="9" style="268" customWidth="1"/>
    <col min="243" max="243" width="9.375" style="268" customWidth="1"/>
    <col min="244" max="245" width="1.875" style="268" customWidth="1"/>
    <col min="246" max="256" width="5.625" style="268"/>
    <col min="257" max="257" width="9.375" style="268" customWidth="1"/>
    <col min="258" max="259" width="1.875" style="268" customWidth="1"/>
    <col min="260" max="260" width="4.5" style="268" customWidth="1"/>
    <col min="261" max="267" width="9.25" style="268" customWidth="1"/>
    <col min="268" max="268" width="2.875" style="268" customWidth="1"/>
    <col min="269" max="269" width="4.5" style="268" customWidth="1"/>
    <col min="270" max="276" width="9.25" style="268" customWidth="1"/>
    <col min="277" max="277" width="2.875" style="268" customWidth="1"/>
    <col min="278" max="278" width="4.5" style="268" customWidth="1"/>
    <col min="279" max="285" width="9.25" style="268" customWidth="1"/>
    <col min="286" max="286" width="2.875" style="268" customWidth="1"/>
    <col min="287" max="287" width="4.5" style="268" customWidth="1"/>
    <col min="288" max="294" width="9.25" style="268" customWidth="1"/>
    <col min="295" max="295" width="9.375" style="268" customWidth="1"/>
    <col min="296" max="498" width="9" style="268" customWidth="1"/>
    <col min="499" max="499" width="9.375" style="268" customWidth="1"/>
    <col min="500" max="501" width="1.875" style="268" customWidth="1"/>
    <col min="502" max="512" width="5.625" style="268"/>
    <col min="513" max="513" width="9.375" style="268" customWidth="1"/>
    <col min="514" max="515" width="1.875" style="268" customWidth="1"/>
    <col min="516" max="516" width="4.5" style="268" customWidth="1"/>
    <col min="517" max="523" width="9.25" style="268" customWidth="1"/>
    <col min="524" max="524" width="2.875" style="268" customWidth="1"/>
    <col min="525" max="525" width="4.5" style="268" customWidth="1"/>
    <col min="526" max="532" width="9.25" style="268" customWidth="1"/>
    <col min="533" max="533" width="2.875" style="268" customWidth="1"/>
    <col min="534" max="534" width="4.5" style="268" customWidth="1"/>
    <col min="535" max="541" width="9.25" style="268" customWidth="1"/>
    <col min="542" max="542" width="2.875" style="268" customWidth="1"/>
    <col min="543" max="543" width="4.5" style="268" customWidth="1"/>
    <col min="544" max="550" width="9.25" style="268" customWidth="1"/>
    <col min="551" max="551" width="9.375" style="268" customWidth="1"/>
    <col min="552" max="754" width="9" style="268" customWidth="1"/>
    <col min="755" max="755" width="9.375" style="268" customWidth="1"/>
    <col min="756" max="757" width="1.875" style="268" customWidth="1"/>
    <col min="758" max="768" width="5.625" style="268"/>
    <col min="769" max="769" width="9.375" style="268" customWidth="1"/>
    <col min="770" max="771" width="1.875" style="268" customWidth="1"/>
    <col min="772" max="772" width="4.5" style="268" customWidth="1"/>
    <col min="773" max="779" width="9.25" style="268" customWidth="1"/>
    <col min="780" max="780" width="2.875" style="268" customWidth="1"/>
    <col min="781" max="781" width="4.5" style="268" customWidth="1"/>
    <col min="782" max="788" width="9.25" style="268" customWidth="1"/>
    <col min="789" max="789" width="2.875" style="268" customWidth="1"/>
    <col min="790" max="790" width="4.5" style="268" customWidth="1"/>
    <col min="791" max="797" width="9.25" style="268" customWidth="1"/>
    <col min="798" max="798" width="2.875" style="268" customWidth="1"/>
    <col min="799" max="799" width="4.5" style="268" customWidth="1"/>
    <col min="800" max="806" width="9.25" style="268" customWidth="1"/>
    <col min="807" max="807" width="9.375" style="268" customWidth="1"/>
    <col min="808" max="1010" width="9" style="268" customWidth="1"/>
    <col min="1011" max="1011" width="9.375" style="268" customWidth="1"/>
    <col min="1012" max="1013" width="1.875" style="268" customWidth="1"/>
    <col min="1014" max="1024" width="5.625" style="268"/>
    <col min="1025" max="1025" width="9.375" style="268" customWidth="1"/>
    <col min="1026" max="1027" width="1.875" style="268" customWidth="1"/>
    <col min="1028" max="1028" width="4.5" style="268" customWidth="1"/>
    <col min="1029" max="1035" width="9.25" style="268" customWidth="1"/>
    <col min="1036" max="1036" width="2.875" style="268" customWidth="1"/>
    <col min="1037" max="1037" width="4.5" style="268" customWidth="1"/>
    <col min="1038" max="1044" width="9.25" style="268" customWidth="1"/>
    <col min="1045" max="1045" width="2.875" style="268" customWidth="1"/>
    <col min="1046" max="1046" width="4.5" style="268" customWidth="1"/>
    <col min="1047" max="1053" width="9.25" style="268" customWidth="1"/>
    <col min="1054" max="1054" width="2.875" style="268" customWidth="1"/>
    <col min="1055" max="1055" width="4.5" style="268" customWidth="1"/>
    <col min="1056" max="1062" width="9.25" style="268" customWidth="1"/>
    <col min="1063" max="1063" width="9.375" style="268" customWidth="1"/>
    <col min="1064" max="1266" width="9" style="268" customWidth="1"/>
    <col min="1267" max="1267" width="9.375" style="268" customWidth="1"/>
    <col min="1268" max="1269" width="1.875" style="268" customWidth="1"/>
    <col min="1270" max="1280" width="5.625" style="268"/>
    <col min="1281" max="1281" width="9.375" style="268" customWidth="1"/>
    <col min="1282" max="1283" width="1.875" style="268" customWidth="1"/>
    <col min="1284" max="1284" width="4.5" style="268" customWidth="1"/>
    <col min="1285" max="1291" width="9.25" style="268" customWidth="1"/>
    <col min="1292" max="1292" width="2.875" style="268" customWidth="1"/>
    <col min="1293" max="1293" width="4.5" style="268" customWidth="1"/>
    <col min="1294" max="1300" width="9.25" style="268" customWidth="1"/>
    <col min="1301" max="1301" width="2.875" style="268" customWidth="1"/>
    <col min="1302" max="1302" width="4.5" style="268" customWidth="1"/>
    <col min="1303" max="1309" width="9.25" style="268" customWidth="1"/>
    <col min="1310" max="1310" width="2.875" style="268" customWidth="1"/>
    <col min="1311" max="1311" width="4.5" style="268" customWidth="1"/>
    <col min="1312" max="1318" width="9.25" style="268" customWidth="1"/>
    <col min="1319" max="1319" width="9.375" style="268" customWidth="1"/>
    <col min="1320" max="1522" width="9" style="268" customWidth="1"/>
    <col min="1523" max="1523" width="9.375" style="268" customWidth="1"/>
    <col min="1524" max="1525" width="1.875" style="268" customWidth="1"/>
    <col min="1526" max="1536" width="5.625" style="268"/>
    <col min="1537" max="1537" width="9.375" style="268" customWidth="1"/>
    <col min="1538" max="1539" width="1.875" style="268" customWidth="1"/>
    <col min="1540" max="1540" width="4.5" style="268" customWidth="1"/>
    <col min="1541" max="1547" width="9.25" style="268" customWidth="1"/>
    <col min="1548" max="1548" width="2.875" style="268" customWidth="1"/>
    <col min="1549" max="1549" width="4.5" style="268" customWidth="1"/>
    <col min="1550" max="1556" width="9.25" style="268" customWidth="1"/>
    <col min="1557" max="1557" width="2.875" style="268" customWidth="1"/>
    <col min="1558" max="1558" width="4.5" style="268" customWidth="1"/>
    <col min="1559" max="1565" width="9.25" style="268" customWidth="1"/>
    <col min="1566" max="1566" width="2.875" style="268" customWidth="1"/>
    <col min="1567" max="1567" width="4.5" style="268" customWidth="1"/>
    <col min="1568" max="1574" width="9.25" style="268" customWidth="1"/>
    <col min="1575" max="1575" width="9.375" style="268" customWidth="1"/>
    <col min="1576" max="1778" width="9" style="268" customWidth="1"/>
    <col min="1779" max="1779" width="9.375" style="268" customWidth="1"/>
    <col min="1780" max="1781" width="1.875" style="268" customWidth="1"/>
    <col min="1782" max="1792" width="5.625" style="268"/>
    <col min="1793" max="1793" width="9.375" style="268" customWidth="1"/>
    <col min="1794" max="1795" width="1.875" style="268" customWidth="1"/>
    <col min="1796" max="1796" width="4.5" style="268" customWidth="1"/>
    <col min="1797" max="1803" width="9.25" style="268" customWidth="1"/>
    <col min="1804" max="1804" width="2.875" style="268" customWidth="1"/>
    <col min="1805" max="1805" width="4.5" style="268" customWidth="1"/>
    <col min="1806" max="1812" width="9.25" style="268" customWidth="1"/>
    <col min="1813" max="1813" width="2.875" style="268" customWidth="1"/>
    <col min="1814" max="1814" width="4.5" style="268" customWidth="1"/>
    <col min="1815" max="1821" width="9.25" style="268" customWidth="1"/>
    <col min="1822" max="1822" width="2.875" style="268" customWidth="1"/>
    <col min="1823" max="1823" width="4.5" style="268" customWidth="1"/>
    <col min="1824" max="1830" width="9.25" style="268" customWidth="1"/>
    <col min="1831" max="1831" width="9.375" style="268" customWidth="1"/>
    <col min="1832" max="2034" width="9" style="268" customWidth="1"/>
    <col min="2035" max="2035" width="9.375" style="268" customWidth="1"/>
    <col min="2036" max="2037" width="1.875" style="268" customWidth="1"/>
    <col min="2038" max="2048" width="5.625" style="268"/>
    <col min="2049" max="2049" width="9.375" style="268" customWidth="1"/>
    <col min="2050" max="2051" width="1.875" style="268" customWidth="1"/>
    <col min="2052" max="2052" width="4.5" style="268" customWidth="1"/>
    <col min="2053" max="2059" width="9.25" style="268" customWidth="1"/>
    <col min="2060" max="2060" width="2.875" style="268" customWidth="1"/>
    <col min="2061" max="2061" width="4.5" style="268" customWidth="1"/>
    <col min="2062" max="2068" width="9.25" style="268" customWidth="1"/>
    <col min="2069" max="2069" width="2.875" style="268" customWidth="1"/>
    <col min="2070" max="2070" width="4.5" style="268" customWidth="1"/>
    <col min="2071" max="2077" width="9.25" style="268" customWidth="1"/>
    <col min="2078" max="2078" width="2.875" style="268" customWidth="1"/>
    <col min="2079" max="2079" width="4.5" style="268" customWidth="1"/>
    <col min="2080" max="2086" width="9.25" style="268" customWidth="1"/>
    <col min="2087" max="2087" width="9.375" style="268" customWidth="1"/>
    <col min="2088" max="2290" width="9" style="268" customWidth="1"/>
    <col min="2291" max="2291" width="9.375" style="268" customWidth="1"/>
    <col min="2292" max="2293" width="1.875" style="268" customWidth="1"/>
    <col min="2294" max="2304" width="5.625" style="268"/>
    <col min="2305" max="2305" width="9.375" style="268" customWidth="1"/>
    <col min="2306" max="2307" width="1.875" style="268" customWidth="1"/>
    <col min="2308" max="2308" width="4.5" style="268" customWidth="1"/>
    <col min="2309" max="2315" width="9.25" style="268" customWidth="1"/>
    <col min="2316" max="2316" width="2.875" style="268" customWidth="1"/>
    <col min="2317" max="2317" width="4.5" style="268" customWidth="1"/>
    <col min="2318" max="2324" width="9.25" style="268" customWidth="1"/>
    <col min="2325" max="2325" width="2.875" style="268" customWidth="1"/>
    <col min="2326" max="2326" width="4.5" style="268" customWidth="1"/>
    <col min="2327" max="2333" width="9.25" style="268" customWidth="1"/>
    <col min="2334" max="2334" width="2.875" style="268" customWidth="1"/>
    <col min="2335" max="2335" width="4.5" style="268" customWidth="1"/>
    <col min="2336" max="2342" width="9.25" style="268" customWidth="1"/>
    <col min="2343" max="2343" width="9.375" style="268" customWidth="1"/>
    <col min="2344" max="2546" width="9" style="268" customWidth="1"/>
    <col min="2547" max="2547" width="9.375" style="268" customWidth="1"/>
    <col min="2548" max="2549" width="1.875" style="268" customWidth="1"/>
    <col min="2550" max="2560" width="5.625" style="268"/>
    <col min="2561" max="2561" width="9.375" style="268" customWidth="1"/>
    <col min="2562" max="2563" width="1.875" style="268" customWidth="1"/>
    <col min="2564" max="2564" width="4.5" style="268" customWidth="1"/>
    <col min="2565" max="2571" width="9.25" style="268" customWidth="1"/>
    <col min="2572" max="2572" width="2.875" style="268" customWidth="1"/>
    <col min="2573" max="2573" width="4.5" style="268" customWidth="1"/>
    <col min="2574" max="2580" width="9.25" style="268" customWidth="1"/>
    <col min="2581" max="2581" width="2.875" style="268" customWidth="1"/>
    <col min="2582" max="2582" width="4.5" style="268" customWidth="1"/>
    <col min="2583" max="2589" width="9.25" style="268" customWidth="1"/>
    <col min="2590" max="2590" width="2.875" style="268" customWidth="1"/>
    <col min="2591" max="2591" width="4.5" style="268" customWidth="1"/>
    <col min="2592" max="2598" width="9.25" style="268" customWidth="1"/>
    <col min="2599" max="2599" width="9.375" style="268" customWidth="1"/>
    <col min="2600" max="2802" width="9" style="268" customWidth="1"/>
    <col min="2803" max="2803" width="9.375" style="268" customWidth="1"/>
    <col min="2804" max="2805" width="1.875" style="268" customWidth="1"/>
    <col min="2806" max="2816" width="5.625" style="268"/>
    <col min="2817" max="2817" width="9.375" style="268" customWidth="1"/>
    <col min="2818" max="2819" width="1.875" style="268" customWidth="1"/>
    <col min="2820" max="2820" width="4.5" style="268" customWidth="1"/>
    <col min="2821" max="2827" width="9.25" style="268" customWidth="1"/>
    <col min="2828" max="2828" width="2.875" style="268" customWidth="1"/>
    <col min="2829" max="2829" width="4.5" style="268" customWidth="1"/>
    <col min="2830" max="2836" width="9.25" style="268" customWidth="1"/>
    <col min="2837" max="2837" width="2.875" style="268" customWidth="1"/>
    <col min="2838" max="2838" width="4.5" style="268" customWidth="1"/>
    <col min="2839" max="2845" width="9.25" style="268" customWidth="1"/>
    <col min="2846" max="2846" width="2.875" style="268" customWidth="1"/>
    <col min="2847" max="2847" width="4.5" style="268" customWidth="1"/>
    <col min="2848" max="2854" width="9.25" style="268" customWidth="1"/>
    <col min="2855" max="2855" width="9.375" style="268" customWidth="1"/>
    <col min="2856" max="3058" width="9" style="268" customWidth="1"/>
    <col min="3059" max="3059" width="9.375" style="268" customWidth="1"/>
    <col min="3060" max="3061" width="1.875" style="268" customWidth="1"/>
    <col min="3062" max="3072" width="5.625" style="268"/>
    <col min="3073" max="3073" width="9.375" style="268" customWidth="1"/>
    <col min="3074" max="3075" width="1.875" style="268" customWidth="1"/>
    <col min="3076" max="3076" width="4.5" style="268" customWidth="1"/>
    <col min="3077" max="3083" width="9.25" style="268" customWidth="1"/>
    <col min="3084" max="3084" width="2.875" style="268" customWidth="1"/>
    <col min="3085" max="3085" width="4.5" style="268" customWidth="1"/>
    <col min="3086" max="3092" width="9.25" style="268" customWidth="1"/>
    <col min="3093" max="3093" width="2.875" style="268" customWidth="1"/>
    <col min="3094" max="3094" width="4.5" style="268" customWidth="1"/>
    <col min="3095" max="3101" width="9.25" style="268" customWidth="1"/>
    <col min="3102" max="3102" width="2.875" style="268" customWidth="1"/>
    <col min="3103" max="3103" width="4.5" style="268" customWidth="1"/>
    <col min="3104" max="3110" width="9.25" style="268" customWidth="1"/>
    <col min="3111" max="3111" width="9.375" style="268" customWidth="1"/>
    <col min="3112" max="3314" width="9" style="268" customWidth="1"/>
    <col min="3315" max="3315" width="9.375" style="268" customWidth="1"/>
    <col min="3316" max="3317" width="1.875" style="268" customWidth="1"/>
    <col min="3318" max="3328" width="5.625" style="268"/>
    <col min="3329" max="3329" width="9.375" style="268" customWidth="1"/>
    <col min="3330" max="3331" width="1.875" style="268" customWidth="1"/>
    <col min="3332" max="3332" width="4.5" style="268" customWidth="1"/>
    <col min="3333" max="3339" width="9.25" style="268" customWidth="1"/>
    <col min="3340" max="3340" width="2.875" style="268" customWidth="1"/>
    <col min="3341" max="3341" width="4.5" style="268" customWidth="1"/>
    <col min="3342" max="3348" width="9.25" style="268" customWidth="1"/>
    <col min="3349" max="3349" width="2.875" style="268" customWidth="1"/>
    <col min="3350" max="3350" width="4.5" style="268" customWidth="1"/>
    <col min="3351" max="3357" width="9.25" style="268" customWidth="1"/>
    <col min="3358" max="3358" width="2.875" style="268" customWidth="1"/>
    <col min="3359" max="3359" width="4.5" style="268" customWidth="1"/>
    <col min="3360" max="3366" width="9.25" style="268" customWidth="1"/>
    <col min="3367" max="3367" width="9.375" style="268" customWidth="1"/>
    <col min="3368" max="3570" width="9" style="268" customWidth="1"/>
    <col min="3571" max="3571" width="9.375" style="268" customWidth="1"/>
    <col min="3572" max="3573" width="1.875" style="268" customWidth="1"/>
    <col min="3574" max="3584" width="5.625" style="268"/>
    <col min="3585" max="3585" width="9.375" style="268" customWidth="1"/>
    <col min="3586" max="3587" width="1.875" style="268" customWidth="1"/>
    <col min="3588" max="3588" width="4.5" style="268" customWidth="1"/>
    <col min="3589" max="3595" width="9.25" style="268" customWidth="1"/>
    <col min="3596" max="3596" width="2.875" style="268" customWidth="1"/>
    <col min="3597" max="3597" width="4.5" style="268" customWidth="1"/>
    <col min="3598" max="3604" width="9.25" style="268" customWidth="1"/>
    <col min="3605" max="3605" width="2.875" style="268" customWidth="1"/>
    <col min="3606" max="3606" width="4.5" style="268" customWidth="1"/>
    <col min="3607" max="3613" width="9.25" style="268" customWidth="1"/>
    <col min="3614" max="3614" width="2.875" style="268" customWidth="1"/>
    <col min="3615" max="3615" width="4.5" style="268" customWidth="1"/>
    <col min="3616" max="3622" width="9.25" style="268" customWidth="1"/>
    <col min="3623" max="3623" width="9.375" style="268" customWidth="1"/>
    <col min="3624" max="3826" width="9" style="268" customWidth="1"/>
    <col min="3827" max="3827" width="9.375" style="268" customWidth="1"/>
    <col min="3828" max="3829" width="1.875" style="268" customWidth="1"/>
    <col min="3830" max="3840" width="5.625" style="268"/>
    <col min="3841" max="3841" width="9.375" style="268" customWidth="1"/>
    <col min="3842" max="3843" width="1.875" style="268" customWidth="1"/>
    <col min="3844" max="3844" width="4.5" style="268" customWidth="1"/>
    <col min="3845" max="3851" width="9.25" style="268" customWidth="1"/>
    <col min="3852" max="3852" width="2.875" style="268" customWidth="1"/>
    <col min="3853" max="3853" width="4.5" style="268" customWidth="1"/>
    <col min="3854" max="3860" width="9.25" style="268" customWidth="1"/>
    <col min="3861" max="3861" width="2.875" style="268" customWidth="1"/>
    <col min="3862" max="3862" width="4.5" style="268" customWidth="1"/>
    <col min="3863" max="3869" width="9.25" style="268" customWidth="1"/>
    <col min="3870" max="3870" width="2.875" style="268" customWidth="1"/>
    <col min="3871" max="3871" width="4.5" style="268" customWidth="1"/>
    <col min="3872" max="3878" width="9.25" style="268" customWidth="1"/>
    <col min="3879" max="3879" width="9.375" style="268" customWidth="1"/>
    <col min="3880" max="4082" width="9" style="268" customWidth="1"/>
    <col min="4083" max="4083" width="9.375" style="268" customWidth="1"/>
    <col min="4084" max="4085" width="1.875" style="268" customWidth="1"/>
    <col min="4086" max="4096" width="5.625" style="268"/>
    <col min="4097" max="4097" width="9.375" style="268" customWidth="1"/>
    <col min="4098" max="4099" width="1.875" style="268" customWidth="1"/>
    <col min="4100" max="4100" width="4.5" style="268" customWidth="1"/>
    <col min="4101" max="4107" width="9.25" style="268" customWidth="1"/>
    <col min="4108" max="4108" width="2.875" style="268" customWidth="1"/>
    <col min="4109" max="4109" width="4.5" style="268" customWidth="1"/>
    <col min="4110" max="4116" width="9.25" style="268" customWidth="1"/>
    <col min="4117" max="4117" width="2.875" style="268" customWidth="1"/>
    <col min="4118" max="4118" width="4.5" style="268" customWidth="1"/>
    <col min="4119" max="4125" width="9.25" style="268" customWidth="1"/>
    <col min="4126" max="4126" width="2.875" style="268" customWidth="1"/>
    <col min="4127" max="4127" width="4.5" style="268" customWidth="1"/>
    <col min="4128" max="4134" width="9.25" style="268" customWidth="1"/>
    <col min="4135" max="4135" width="9.375" style="268" customWidth="1"/>
    <col min="4136" max="4338" width="9" style="268" customWidth="1"/>
    <col min="4339" max="4339" width="9.375" style="268" customWidth="1"/>
    <col min="4340" max="4341" width="1.875" style="268" customWidth="1"/>
    <col min="4342" max="4352" width="5.625" style="268"/>
    <col min="4353" max="4353" width="9.375" style="268" customWidth="1"/>
    <col min="4354" max="4355" width="1.875" style="268" customWidth="1"/>
    <col min="4356" max="4356" width="4.5" style="268" customWidth="1"/>
    <col min="4357" max="4363" width="9.25" style="268" customWidth="1"/>
    <col min="4364" max="4364" width="2.875" style="268" customWidth="1"/>
    <col min="4365" max="4365" width="4.5" style="268" customWidth="1"/>
    <col min="4366" max="4372" width="9.25" style="268" customWidth="1"/>
    <col min="4373" max="4373" width="2.875" style="268" customWidth="1"/>
    <col min="4374" max="4374" width="4.5" style="268" customWidth="1"/>
    <col min="4375" max="4381" width="9.25" style="268" customWidth="1"/>
    <col min="4382" max="4382" width="2.875" style="268" customWidth="1"/>
    <col min="4383" max="4383" width="4.5" style="268" customWidth="1"/>
    <col min="4384" max="4390" width="9.25" style="268" customWidth="1"/>
    <col min="4391" max="4391" width="9.375" style="268" customWidth="1"/>
    <col min="4392" max="4594" width="9" style="268" customWidth="1"/>
    <col min="4595" max="4595" width="9.375" style="268" customWidth="1"/>
    <col min="4596" max="4597" width="1.875" style="268" customWidth="1"/>
    <col min="4598" max="4608" width="5.625" style="268"/>
    <col min="4609" max="4609" width="9.375" style="268" customWidth="1"/>
    <col min="4610" max="4611" width="1.875" style="268" customWidth="1"/>
    <col min="4612" max="4612" width="4.5" style="268" customWidth="1"/>
    <col min="4613" max="4619" width="9.25" style="268" customWidth="1"/>
    <col min="4620" max="4620" width="2.875" style="268" customWidth="1"/>
    <col min="4621" max="4621" width="4.5" style="268" customWidth="1"/>
    <col min="4622" max="4628" width="9.25" style="268" customWidth="1"/>
    <col min="4629" max="4629" width="2.875" style="268" customWidth="1"/>
    <col min="4630" max="4630" width="4.5" style="268" customWidth="1"/>
    <col min="4631" max="4637" width="9.25" style="268" customWidth="1"/>
    <col min="4638" max="4638" width="2.875" style="268" customWidth="1"/>
    <col min="4639" max="4639" width="4.5" style="268" customWidth="1"/>
    <col min="4640" max="4646" width="9.25" style="268" customWidth="1"/>
    <col min="4647" max="4647" width="9.375" style="268" customWidth="1"/>
    <col min="4648" max="4850" width="9" style="268" customWidth="1"/>
    <col min="4851" max="4851" width="9.375" style="268" customWidth="1"/>
    <col min="4852" max="4853" width="1.875" style="268" customWidth="1"/>
    <col min="4854" max="4864" width="5.625" style="268"/>
    <col min="4865" max="4865" width="9.375" style="268" customWidth="1"/>
    <col min="4866" max="4867" width="1.875" style="268" customWidth="1"/>
    <col min="4868" max="4868" width="4.5" style="268" customWidth="1"/>
    <col min="4869" max="4875" width="9.25" style="268" customWidth="1"/>
    <col min="4876" max="4876" width="2.875" style="268" customWidth="1"/>
    <col min="4877" max="4877" width="4.5" style="268" customWidth="1"/>
    <col min="4878" max="4884" width="9.25" style="268" customWidth="1"/>
    <col min="4885" max="4885" width="2.875" style="268" customWidth="1"/>
    <col min="4886" max="4886" width="4.5" style="268" customWidth="1"/>
    <col min="4887" max="4893" width="9.25" style="268" customWidth="1"/>
    <col min="4894" max="4894" width="2.875" style="268" customWidth="1"/>
    <col min="4895" max="4895" width="4.5" style="268" customWidth="1"/>
    <col min="4896" max="4902" width="9.25" style="268" customWidth="1"/>
    <col min="4903" max="4903" width="9.375" style="268" customWidth="1"/>
    <col min="4904" max="5106" width="9" style="268" customWidth="1"/>
    <col min="5107" max="5107" width="9.375" style="268" customWidth="1"/>
    <col min="5108" max="5109" width="1.875" style="268" customWidth="1"/>
    <col min="5110" max="5120" width="5.625" style="268"/>
    <col min="5121" max="5121" width="9.375" style="268" customWidth="1"/>
    <col min="5122" max="5123" width="1.875" style="268" customWidth="1"/>
    <col min="5124" max="5124" width="4.5" style="268" customWidth="1"/>
    <col min="5125" max="5131" width="9.25" style="268" customWidth="1"/>
    <col min="5132" max="5132" width="2.875" style="268" customWidth="1"/>
    <col min="5133" max="5133" width="4.5" style="268" customWidth="1"/>
    <col min="5134" max="5140" width="9.25" style="268" customWidth="1"/>
    <col min="5141" max="5141" width="2.875" style="268" customWidth="1"/>
    <col min="5142" max="5142" width="4.5" style="268" customWidth="1"/>
    <col min="5143" max="5149" width="9.25" style="268" customWidth="1"/>
    <col min="5150" max="5150" width="2.875" style="268" customWidth="1"/>
    <col min="5151" max="5151" width="4.5" style="268" customWidth="1"/>
    <col min="5152" max="5158" width="9.25" style="268" customWidth="1"/>
    <col min="5159" max="5159" width="9.375" style="268" customWidth="1"/>
    <col min="5160" max="5362" width="9" style="268" customWidth="1"/>
    <col min="5363" max="5363" width="9.375" style="268" customWidth="1"/>
    <col min="5364" max="5365" width="1.875" style="268" customWidth="1"/>
    <col min="5366" max="5376" width="5.625" style="268"/>
    <col min="5377" max="5377" width="9.375" style="268" customWidth="1"/>
    <col min="5378" max="5379" width="1.875" style="268" customWidth="1"/>
    <col min="5380" max="5380" width="4.5" style="268" customWidth="1"/>
    <col min="5381" max="5387" width="9.25" style="268" customWidth="1"/>
    <col min="5388" max="5388" width="2.875" style="268" customWidth="1"/>
    <col min="5389" max="5389" width="4.5" style="268" customWidth="1"/>
    <col min="5390" max="5396" width="9.25" style="268" customWidth="1"/>
    <col min="5397" max="5397" width="2.875" style="268" customWidth="1"/>
    <col min="5398" max="5398" width="4.5" style="268" customWidth="1"/>
    <col min="5399" max="5405" width="9.25" style="268" customWidth="1"/>
    <col min="5406" max="5406" width="2.875" style="268" customWidth="1"/>
    <col min="5407" max="5407" width="4.5" style="268" customWidth="1"/>
    <col min="5408" max="5414" width="9.25" style="268" customWidth="1"/>
    <col min="5415" max="5415" width="9.375" style="268" customWidth="1"/>
    <col min="5416" max="5618" width="9" style="268" customWidth="1"/>
    <col min="5619" max="5619" width="9.375" style="268" customWidth="1"/>
    <col min="5620" max="5621" width="1.875" style="268" customWidth="1"/>
    <col min="5622" max="5632" width="5.625" style="268"/>
    <col min="5633" max="5633" width="9.375" style="268" customWidth="1"/>
    <col min="5634" max="5635" width="1.875" style="268" customWidth="1"/>
    <col min="5636" max="5636" width="4.5" style="268" customWidth="1"/>
    <col min="5637" max="5643" width="9.25" style="268" customWidth="1"/>
    <col min="5644" max="5644" width="2.875" style="268" customWidth="1"/>
    <col min="5645" max="5645" width="4.5" style="268" customWidth="1"/>
    <col min="5646" max="5652" width="9.25" style="268" customWidth="1"/>
    <col min="5653" max="5653" width="2.875" style="268" customWidth="1"/>
    <col min="5654" max="5654" width="4.5" style="268" customWidth="1"/>
    <col min="5655" max="5661" width="9.25" style="268" customWidth="1"/>
    <col min="5662" max="5662" width="2.875" style="268" customWidth="1"/>
    <col min="5663" max="5663" width="4.5" style="268" customWidth="1"/>
    <col min="5664" max="5670" width="9.25" style="268" customWidth="1"/>
    <col min="5671" max="5671" width="9.375" style="268" customWidth="1"/>
    <col min="5672" max="5874" width="9" style="268" customWidth="1"/>
    <col min="5875" max="5875" width="9.375" style="268" customWidth="1"/>
    <col min="5876" max="5877" width="1.875" style="268" customWidth="1"/>
    <col min="5878" max="5888" width="5.625" style="268"/>
    <col min="5889" max="5889" width="9.375" style="268" customWidth="1"/>
    <col min="5890" max="5891" width="1.875" style="268" customWidth="1"/>
    <col min="5892" max="5892" width="4.5" style="268" customWidth="1"/>
    <col min="5893" max="5899" width="9.25" style="268" customWidth="1"/>
    <col min="5900" max="5900" width="2.875" style="268" customWidth="1"/>
    <col min="5901" max="5901" width="4.5" style="268" customWidth="1"/>
    <col min="5902" max="5908" width="9.25" style="268" customWidth="1"/>
    <col min="5909" max="5909" width="2.875" style="268" customWidth="1"/>
    <col min="5910" max="5910" width="4.5" style="268" customWidth="1"/>
    <col min="5911" max="5917" width="9.25" style="268" customWidth="1"/>
    <col min="5918" max="5918" width="2.875" style="268" customWidth="1"/>
    <col min="5919" max="5919" width="4.5" style="268" customWidth="1"/>
    <col min="5920" max="5926" width="9.25" style="268" customWidth="1"/>
    <col min="5927" max="5927" width="9.375" style="268" customWidth="1"/>
    <col min="5928" max="6130" width="9" style="268" customWidth="1"/>
    <col min="6131" max="6131" width="9.375" style="268" customWidth="1"/>
    <col min="6132" max="6133" width="1.875" style="268" customWidth="1"/>
    <col min="6134" max="6144" width="5.625" style="268"/>
    <col min="6145" max="6145" width="9.375" style="268" customWidth="1"/>
    <col min="6146" max="6147" width="1.875" style="268" customWidth="1"/>
    <col min="6148" max="6148" width="4.5" style="268" customWidth="1"/>
    <col min="6149" max="6155" width="9.25" style="268" customWidth="1"/>
    <col min="6156" max="6156" width="2.875" style="268" customWidth="1"/>
    <col min="6157" max="6157" width="4.5" style="268" customWidth="1"/>
    <col min="6158" max="6164" width="9.25" style="268" customWidth="1"/>
    <col min="6165" max="6165" width="2.875" style="268" customWidth="1"/>
    <col min="6166" max="6166" width="4.5" style="268" customWidth="1"/>
    <col min="6167" max="6173" width="9.25" style="268" customWidth="1"/>
    <col min="6174" max="6174" width="2.875" style="268" customWidth="1"/>
    <col min="6175" max="6175" width="4.5" style="268" customWidth="1"/>
    <col min="6176" max="6182" width="9.25" style="268" customWidth="1"/>
    <col min="6183" max="6183" width="9.375" style="268" customWidth="1"/>
    <col min="6184" max="6386" width="9" style="268" customWidth="1"/>
    <col min="6387" max="6387" width="9.375" style="268" customWidth="1"/>
    <col min="6388" max="6389" width="1.875" style="268" customWidth="1"/>
    <col min="6390" max="6400" width="5.625" style="268"/>
    <col min="6401" max="6401" width="9.375" style="268" customWidth="1"/>
    <col min="6402" max="6403" width="1.875" style="268" customWidth="1"/>
    <col min="6404" max="6404" width="4.5" style="268" customWidth="1"/>
    <col min="6405" max="6411" width="9.25" style="268" customWidth="1"/>
    <col min="6412" max="6412" width="2.875" style="268" customWidth="1"/>
    <col min="6413" max="6413" width="4.5" style="268" customWidth="1"/>
    <col min="6414" max="6420" width="9.25" style="268" customWidth="1"/>
    <col min="6421" max="6421" width="2.875" style="268" customWidth="1"/>
    <col min="6422" max="6422" width="4.5" style="268" customWidth="1"/>
    <col min="6423" max="6429" width="9.25" style="268" customWidth="1"/>
    <col min="6430" max="6430" width="2.875" style="268" customWidth="1"/>
    <col min="6431" max="6431" width="4.5" style="268" customWidth="1"/>
    <col min="6432" max="6438" width="9.25" style="268" customWidth="1"/>
    <col min="6439" max="6439" width="9.375" style="268" customWidth="1"/>
    <col min="6440" max="6642" width="9" style="268" customWidth="1"/>
    <col min="6643" max="6643" width="9.375" style="268" customWidth="1"/>
    <col min="6644" max="6645" width="1.875" style="268" customWidth="1"/>
    <col min="6646" max="6656" width="5.625" style="268"/>
    <col min="6657" max="6657" width="9.375" style="268" customWidth="1"/>
    <col min="6658" max="6659" width="1.875" style="268" customWidth="1"/>
    <col min="6660" max="6660" width="4.5" style="268" customWidth="1"/>
    <col min="6661" max="6667" width="9.25" style="268" customWidth="1"/>
    <col min="6668" max="6668" width="2.875" style="268" customWidth="1"/>
    <col min="6669" max="6669" width="4.5" style="268" customWidth="1"/>
    <col min="6670" max="6676" width="9.25" style="268" customWidth="1"/>
    <col min="6677" max="6677" width="2.875" style="268" customWidth="1"/>
    <col min="6678" max="6678" width="4.5" style="268" customWidth="1"/>
    <col min="6679" max="6685" width="9.25" style="268" customWidth="1"/>
    <col min="6686" max="6686" width="2.875" style="268" customWidth="1"/>
    <col min="6687" max="6687" width="4.5" style="268" customWidth="1"/>
    <col min="6688" max="6694" width="9.25" style="268" customWidth="1"/>
    <col min="6695" max="6695" width="9.375" style="268" customWidth="1"/>
    <col min="6696" max="6898" width="9" style="268" customWidth="1"/>
    <col min="6899" max="6899" width="9.375" style="268" customWidth="1"/>
    <col min="6900" max="6901" width="1.875" style="268" customWidth="1"/>
    <col min="6902" max="6912" width="5.625" style="268"/>
    <col min="6913" max="6913" width="9.375" style="268" customWidth="1"/>
    <col min="6914" max="6915" width="1.875" style="268" customWidth="1"/>
    <col min="6916" max="6916" width="4.5" style="268" customWidth="1"/>
    <col min="6917" max="6923" width="9.25" style="268" customWidth="1"/>
    <col min="6924" max="6924" width="2.875" style="268" customWidth="1"/>
    <col min="6925" max="6925" width="4.5" style="268" customWidth="1"/>
    <col min="6926" max="6932" width="9.25" style="268" customWidth="1"/>
    <col min="6933" max="6933" width="2.875" style="268" customWidth="1"/>
    <col min="6934" max="6934" width="4.5" style="268" customWidth="1"/>
    <col min="6935" max="6941" width="9.25" style="268" customWidth="1"/>
    <col min="6942" max="6942" width="2.875" style="268" customWidth="1"/>
    <col min="6943" max="6943" width="4.5" style="268" customWidth="1"/>
    <col min="6944" max="6950" width="9.25" style="268" customWidth="1"/>
    <col min="6951" max="6951" width="9.375" style="268" customWidth="1"/>
    <col min="6952" max="7154" width="9" style="268" customWidth="1"/>
    <col min="7155" max="7155" width="9.375" style="268" customWidth="1"/>
    <col min="7156" max="7157" width="1.875" style="268" customWidth="1"/>
    <col min="7158" max="7168" width="5.625" style="268"/>
    <col min="7169" max="7169" width="9.375" style="268" customWidth="1"/>
    <col min="7170" max="7171" width="1.875" style="268" customWidth="1"/>
    <col min="7172" max="7172" width="4.5" style="268" customWidth="1"/>
    <col min="7173" max="7179" width="9.25" style="268" customWidth="1"/>
    <col min="7180" max="7180" width="2.875" style="268" customWidth="1"/>
    <col min="7181" max="7181" width="4.5" style="268" customWidth="1"/>
    <col min="7182" max="7188" width="9.25" style="268" customWidth="1"/>
    <col min="7189" max="7189" width="2.875" style="268" customWidth="1"/>
    <col min="7190" max="7190" width="4.5" style="268" customWidth="1"/>
    <col min="7191" max="7197" width="9.25" style="268" customWidth="1"/>
    <col min="7198" max="7198" width="2.875" style="268" customWidth="1"/>
    <col min="7199" max="7199" width="4.5" style="268" customWidth="1"/>
    <col min="7200" max="7206" width="9.25" style="268" customWidth="1"/>
    <col min="7207" max="7207" width="9.375" style="268" customWidth="1"/>
    <col min="7208" max="7410" width="9" style="268" customWidth="1"/>
    <col min="7411" max="7411" width="9.375" style="268" customWidth="1"/>
    <col min="7412" max="7413" width="1.875" style="268" customWidth="1"/>
    <col min="7414" max="7424" width="5.625" style="268"/>
    <col min="7425" max="7425" width="9.375" style="268" customWidth="1"/>
    <col min="7426" max="7427" width="1.875" style="268" customWidth="1"/>
    <col min="7428" max="7428" width="4.5" style="268" customWidth="1"/>
    <col min="7429" max="7435" width="9.25" style="268" customWidth="1"/>
    <col min="7436" max="7436" width="2.875" style="268" customWidth="1"/>
    <col min="7437" max="7437" width="4.5" style="268" customWidth="1"/>
    <col min="7438" max="7444" width="9.25" style="268" customWidth="1"/>
    <col min="7445" max="7445" width="2.875" style="268" customWidth="1"/>
    <col min="7446" max="7446" width="4.5" style="268" customWidth="1"/>
    <col min="7447" max="7453" width="9.25" style="268" customWidth="1"/>
    <col min="7454" max="7454" width="2.875" style="268" customWidth="1"/>
    <col min="7455" max="7455" width="4.5" style="268" customWidth="1"/>
    <col min="7456" max="7462" width="9.25" style="268" customWidth="1"/>
    <col min="7463" max="7463" width="9.375" style="268" customWidth="1"/>
    <col min="7464" max="7666" width="9" style="268" customWidth="1"/>
    <col min="7667" max="7667" width="9.375" style="268" customWidth="1"/>
    <col min="7668" max="7669" width="1.875" style="268" customWidth="1"/>
    <col min="7670" max="7680" width="5.625" style="268"/>
    <col min="7681" max="7681" width="9.375" style="268" customWidth="1"/>
    <col min="7682" max="7683" width="1.875" style="268" customWidth="1"/>
    <col min="7684" max="7684" width="4.5" style="268" customWidth="1"/>
    <col min="7685" max="7691" width="9.25" style="268" customWidth="1"/>
    <col min="7692" max="7692" width="2.875" style="268" customWidth="1"/>
    <col min="7693" max="7693" width="4.5" style="268" customWidth="1"/>
    <col min="7694" max="7700" width="9.25" style="268" customWidth="1"/>
    <col min="7701" max="7701" width="2.875" style="268" customWidth="1"/>
    <col min="7702" max="7702" width="4.5" style="268" customWidth="1"/>
    <col min="7703" max="7709" width="9.25" style="268" customWidth="1"/>
    <col min="7710" max="7710" width="2.875" style="268" customWidth="1"/>
    <col min="7711" max="7711" width="4.5" style="268" customWidth="1"/>
    <col min="7712" max="7718" width="9.25" style="268" customWidth="1"/>
    <col min="7719" max="7719" width="9.375" style="268" customWidth="1"/>
    <col min="7720" max="7922" width="9" style="268" customWidth="1"/>
    <col min="7923" max="7923" width="9.375" style="268" customWidth="1"/>
    <col min="7924" max="7925" width="1.875" style="268" customWidth="1"/>
    <col min="7926" max="7936" width="5.625" style="268"/>
    <col min="7937" max="7937" width="9.375" style="268" customWidth="1"/>
    <col min="7938" max="7939" width="1.875" style="268" customWidth="1"/>
    <col min="7940" max="7940" width="4.5" style="268" customWidth="1"/>
    <col min="7941" max="7947" width="9.25" style="268" customWidth="1"/>
    <col min="7948" max="7948" width="2.875" style="268" customWidth="1"/>
    <col min="7949" max="7949" width="4.5" style="268" customWidth="1"/>
    <col min="7950" max="7956" width="9.25" style="268" customWidth="1"/>
    <col min="7957" max="7957" width="2.875" style="268" customWidth="1"/>
    <col min="7958" max="7958" width="4.5" style="268" customWidth="1"/>
    <col min="7959" max="7965" width="9.25" style="268" customWidth="1"/>
    <col min="7966" max="7966" width="2.875" style="268" customWidth="1"/>
    <col min="7967" max="7967" width="4.5" style="268" customWidth="1"/>
    <col min="7968" max="7974" width="9.25" style="268" customWidth="1"/>
    <col min="7975" max="7975" width="9.375" style="268" customWidth="1"/>
    <col min="7976" max="8178" width="9" style="268" customWidth="1"/>
    <col min="8179" max="8179" width="9.375" style="268" customWidth="1"/>
    <col min="8180" max="8181" width="1.875" style="268" customWidth="1"/>
    <col min="8182" max="8192" width="5.625" style="268"/>
    <col min="8193" max="8193" width="9.375" style="268" customWidth="1"/>
    <col min="8194" max="8195" width="1.875" style="268" customWidth="1"/>
    <col min="8196" max="8196" width="4.5" style="268" customWidth="1"/>
    <col min="8197" max="8203" width="9.25" style="268" customWidth="1"/>
    <col min="8204" max="8204" width="2.875" style="268" customWidth="1"/>
    <col min="8205" max="8205" width="4.5" style="268" customWidth="1"/>
    <col min="8206" max="8212" width="9.25" style="268" customWidth="1"/>
    <col min="8213" max="8213" width="2.875" style="268" customWidth="1"/>
    <col min="8214" max="8214" width="4.5" style="268" customWidth="1"/>
    <col min="8215" max="8221" width="9.25" style="268" customWidth="1"/>
    <col min="8222" max="8222" width="2.875" style="268" customWidth="1"/>
    <col min="8223" max="8223" width="4.5" style="268" customWidth="1"/>
    <col min="8224" max="8230" width="9.25" style="268" customWidth="1"/>
    <col min="8231" max="8231" width="9.375" style="268" customWidth="1"/>
    <col min="8232" max="8434" width="9" style="268" customWidth="1"/>
    <col min="8435" max="8435" width="9.375" style="268" customWidth="1"/>
    <col min="8436" max="8437" width="1.875" style="268" customWidth="1"/>
    <col min="8438" max="8448" width="5.625" style="268"/>
    <col min="8449" max="8449" width="9.375" style="268" customWidth="1"/>
    <col min="8450" max="8451" width="1.875" style="268" customWidth="1"/>
    <col min="8452" max="8452" width="4.5" style="268" customWidth="1"/>
    <col min="8453" max="8459" width="9.25" style="268" customWidth="1"/>
    <col min="8460" max="8460" width="2.875" style="268" customWidth="1"/>
    <col min="8461" max="8461" width="4.5" style="268" customWidth="1"/>
    <col min="8462" max="8468" width="9.25" style="268" customWidth="1"/>
    <col min="8469" max="8469" width="2.875" style="268" customWidth="1"/>
    <col min="8470" max="8470" width="4.5" style="268" customWidth="1"/>
    <col min="8471" max="8477" width="9.25" style="268" customWidth="1"/>
    <col min="8478" max="8478" width="2.875" style="268" customWidth="1"/>
    <col min="8479" max="8479" width="4.5" style="268" customWidth="1"/>
    <col min="8480" max="8486" width="9.25" style="268" customWidth="1"/>
    <col min="8487" max="8487" width="9.375" style="268" customWidth="1"/>
    <col min="8488" max="8690" width="9" style="268" customWidth="1"/>
    <col min="8691" max="8691" width="9.375" style="268" customWidth="1"/>
    <col min="8692" max="8693" width="1.875" style="268" customWidth="1"/>
    <col min="8694" max="8704" width="5.625" style="268"/>
    <col min="8705" max="8705" width="9.375" style="268" customWidth="1"/>
    <col min="8706" max="8707" width="1.875" style="268" customWidth="1"/>
    <col min="8708" max="8708" width="4.5" style="268" customWidth="1"/>
    <col min="8709" max="8715" width="9.25" style="268" customWidth="1"/>
    <col min="8716" max="8716" width="2.875" style="268" customWidth="1"/>
    <col min="8717" max="8717" width="4.5" style="268" customWidth="1"/>
    <col min="8718" max="8724" width="9.25" style="268" customWidth="1"/>
    <col min="8725" max="8725" width="2.875" style="268" customWidth="1"/>
    <col min="8726" max="8726" width="4.5" style="268" customWidth="1"/>
    <col min="8727" max="8733" width="9.25" style="268" customWidth="1"/>
    <col min="8734" max="8734" width="2.875" style="268" customWidth="1"/>
    <col min="8735" max="8735" width="4.5" style="268" customWidth="1"/>
    <col min="8736" max="8742" width="9.25" style="268" customWidth="1"/>
    <col min="8743" max="8743" width="9.375" style="268" customWidth="1"/>
    <col min="8744" max="8946" width="9" style="268" customWidth="1"/>
    <col min="8947" max="8947" width="9.375" style="268" customWidth="1"/>
    <col min="8948" max="8949" width="1.875" style="268" customWidth="1"/>
    <col min="8950" max="8960" width="5.625" style="268"/>
    <col min="8961" max="8961" width="9.375" style="268" customWidth="1"/>
    <col min="8962" max="8963" width="1.875" style="268" customWidth="1"/>
    <col min="8964" max="8964" width="4.5" style="268" customWidth="1"/>
    <col min="8965" max="8971" width="9.25" style="268" customWidth="1"/>
    <col min="8972" max="8972" width="2.875" style="268" customWidth="1"/>
    <col min="8973" max="8973" width="4.5" style="268" customWidth="1"/>
    <col min="8974" max="8980" width="9.25" style="268" customWidth="1"/>
    <col min="8981" max="8981" width="2.875" style="268" customWidth="1"/>
    <col min="8982" max="8982" width="4.5" style="268" customWidth="1"/>
    <col min="8983" max="8989" width="9.25" style="268" customWidth="1"/>
    <col min="8990" max="8990" width="2.875" style="268" customWidth="1"/>
    <col min="8991" max="8991" width="4.5" style="268" customWidth="1"/>
    <col min="8992" max="8998" width="9.25" style="268" customWidth="1"/>
    <col min="8999" max="8999" width="9.375" style="268" customWidth="1"/>
    <col min="9000" max="9202" width="9" style="268" customWidth="1"/>
    <col min="9203" max="9203" width="9.375" style="268" customWidth="1"/>
    <col min="9204" max="9205" width="1.875" style="268" customWidth="1"/>
    <col min="9206" max="9216" width="5.625" style="268"/>
    <col min="9217" max="9217" width="9.375" style="268" customWidth="1"/>
    <col min="9218" max="9219" width="1.875" style="268" customWidth="1"/>
    <col min="9220" max="9220" width="4.5" style="268" customWidth="1"/>
    <col min="9221" max="9227" width="9.25" style="268" customWidth="1"/>
    <col min="9228" max="9228" width="2.875" style="268" customWidth="1"/>
    <col min="9229" max="9229" width="4.5" style="268" customWidth="1"/>
    <col min="9230" max="9236" width="9.25" style="268" customWidth="1"/>
    <col min="9237" max="9237" width="2.875" style="268" customWidth="1"/>
    <col min="9238" max="9238" width="4.5" style="268" customWidth="1"/>
    <col min="9239" max="9245" width="9.25" style="268" customWidth="1"/>
    <col min="9246" max="9246" width="2.875" style="268" customWidth="1"/>
    <col min="9247" max="9247" width="4.5" style="268" customWidth="1"/>
    <col min="9248" max="9254" width="9.25" style="268" customWidth="1"/>
    <col min="9255" max="9255" width="9.375" style="268" customWidth="1"/>
    <col min="9256" max="9458" width="9" style="268" customWidth="1"/>
    <col min="9459" max="9459" width="9.375" style="268" customWidth="1"/>
    <col min="9460" max="9461" width="1.875" style="268" customWidth="1"/>
    <col min="9462" max="9472" width="5.625" style="268"/>
    <col min="9473" max="9473" width="9.375" style="268" customWidth="1"/>
    <col min="9474" max="9475" width="1.875" style="268" customWidth="1"/>
    <col min="9476" max="9476" width="4.5" style="268" customWidth="1"/>
    <col min="9477" max="9483" width="9.25" style="268" customWidth="1"/>
    <col min="9484" max="9484" width="2.875" style="268" customWidth="1"/>
    <col min="9485" max="9485" width="4.5" style="268" customWidth="1"/>
    <col min="9486" max="9492" width="9.25" style="268" customWidth="1"/>
    <col min="9493" max="9493" width="2.875" style="268" customWidth="1"/>
    <col min="9494" max="9494" width="4.5" style="268" customWidth="1"/>
    <col min="9495" max="9501" width="9.25" style="268" customWidth="1"/>
    <col min="9502" max="9502" width="2.875" style="268" customWidth="1"/>
    <col min="9503" max="9503" width="4.5" style="268" customWidth="1"/>
    <col min="9504" max="9510" width="9.25" style="268" customWidth="1"/>
    <col min="9511" max="9511" width="9.375" style="268" customWidth="1"/>
    <col min="9512" max="9714" width="9" style="268" customWidth="1"/>
    <col min="9715" max="9715" width="9.375" style="268" customWidth="1"/>
    <col min="9716" max="9717" width="1.875" style="268" customWidth="1"/>
    <col min="9718" max="9728" width="5.625" style="268"/>
    <col min="9729" max="9729" width="9.375" style="268" customWidth="1"/>
    <col min="9730" max="9731" width="1.875" style="268" customWidth="1"/>
    <col min="9732" max="9732" width="4.5" style="268" customWidth="1"/>
    <col min="9733" max="9739" width="9.25" style="268" customWidth="1"/>
    <col min="9740" max="9740" width="2.875" style="268" customWidth="1"/>
    <col min="9741" max="9741" width="4.5" style="268" customWidth="1"/>
    <col min="9742" max="9748" width="9.25" style="268" customWidth="1"/>
    <col min="9749" max="9749" width="2.875" style="268" customWidth="1"/>
    <col min="9750" max="9750" width="4.5" style="268" customWidth="1"/>
    <col min="9751" max="9757" width="9.25" style="268" customWidth="1"/>
    <col min="9758" max="9758" width="2.875" style="268" customWidth="1"/>
    <col min="9759" max="9759" width="4.5" style="268" customWidth="1"/>
    <col min="9760" max="9766" width="9.25" style="268" customWidth="1"/>
    <col min="9767" max="9767" width="9.375" style="268" customWidth="1"/>
    <col min="9768" max="9970" width="9" style="268" customWidth="1"/>
    <col min="9971" max="9971" width="9.375" style="268" customWidth="1"/>
    <col min="9972" max="9973" width="1.875" style="268" customWidth="1"/>
    <col min="9974" max="9984" width="5.625" style="268"/>
    <col min="9985" max="9985" width="9.375" style="268" customWidth="1"/>
    <col min="9986" max="9987" width="1.875" style="268" customWidth="1"/>
    <col min="9988" max="9988" width="4.5" style="268" customWidth="1"/>
    <col min="9989" max="9995" width="9.25" style="268" customWidth="1"/>
    <col min="9996" max="9996" width="2.875" style="268" customWidth="1"/>
    <col min="9997" max="9997" width="4.5" style="268" customWidth="1"/>
    <col min="9998" max="10004" width="9.25" style="268" customWidth="1"/>
    <col min="10005" max="10005" width="2.875" style="268" customWidth="1"/>
    <col min="10006" max="10006" width="4.5" style="268" customWidth="1"/>
    <col min="10007" max="10013" width="9.25" style="268" customWidth="1"/>
    <col min="10014" max="10014" width="2.875" style="268" customWidth="1"/>
    <col min="10015" max="10015" width="4.5" style="268" customWidth="1"/>
    <col min="10016" max="10022" width="9.25" style="268" customWidth="1"/>
    <col min="10023" max="10023" width="9.375" style="268" customWidth="1"/>
    <col min="10024" max="10226" width="9" style="268" customWidth="1"/>
    <col min="10227" max="10227" width="9.375" style="268" customWidth="1"/>
    <col min="10228" max="10229" width="1.875" style="268" customWidth="1"/>
    <col min="10230" max="10240" width="5.625" style="268"/>
    <col min="10241" max="10241" width="9.375" style="268" customWidth="1"/>
    <col min="10242" max="10243" width="1.875" style="268" customWidth="1"/>
    <col min="10244" max="10244" width="4.5" style="268" customWidth="1"/>
    <col min="10245" max="10251" width="9.25" style="268" customWidth="1"/>
    <col min="10252" max="10252" width="2.875" style="268" customWidth="1"/>
    <col min="10253" max="10253" width="4.5" style="268" customWidth="1"/>
    <col min="10254" max="10260" width="9.25" style="268" customWidth="1"/>
    <col min="10261" max="10261" width="2.875" style="268" customWidth="1"/>
    <col min="10262" max="10262" width="4.5" style="268" customWidth="1"/>
    <col min="10263" max="10269" width="9.25" style="268" customWidth="1"/>
    <col min="10270" max="10270" width="2.875" style="268" customWidth="1"/>
    <col min="10271" max="10271" width="4.5" style="268" customWidth="1"/>
    <col min="10272" max="10278" width="9.25" style="268" customWidth="1"/>
    <col min="10279" max="10279" width="9.375" style="268" customWidth="1"/>
    <col min="10280" max="10482" width="9" style="268" customWidth="1"/>
    <col min="10483" max="10483" width="9.375" style="268" customWidth="1"/>
    <col min="10484" max="10485" width="1.875" style="268" customWidth="1"/>
    <col min="10486" max="10496" width="5.625" style="268"/>
    <col min="10497" max="10497" width="9.375" style="268" customWidth="1"/>
    <col min="10498" max="10499" width="1.875" style="268" customWidth="1"/>
    <col min="10500" max="10500" width="4.5" style="268" customWidth="1"/>
    <col min="10501" max="10507" width="9.25" style="268" customWidth="1"/>
    <col min="10508" max="10508" width="2.875" style="268" customWidth="1"/>
    <col min="10509" max="10509" width="4.5" style="268" customWidth="1"/>
    <col min="10510" max="10516" width="9.25" style="268" customWidth="1"/>
    <col min="10517" max="10517" width="2.875" style="268" customWidth="1"/>
    <col min="10518" max="10518" width="4.5" style="268" customWidth="1"/>
    <col min="10519" max="10525" width="9.25" style="268" customWidth="1"/>
    <col min="10526" max="10526" width="2.875" style="268" customWidth="1"/>
    <col min="10527" max="10527" width="4.5" style="268" customWidth="1"/>
    <col min="10528" max="10534" width="9.25" style="268" customWidth="1"/>
    <col min="10535" max="10535" width="9.375" style="268" customWidth="1"/>
    <col min="10536" max="10738" width="9" style="268" customWidth="1"/>
    <col min="10739" max="10739" width="9.375" style="268" customWidth="1"/>
    <col min="10740" max="10741" width="1.875" style="268" customWidth="1"/>
    <col min="10742" max="10752" width="5.625" style="268"/>
    <col min="10753" max="10753" width="9.375" style="268" customWidth="1"/>
    <col min="10754" max="10755" width="1.875" style="268" customWidth="1"/>
    <col min="10756" max="10756" width="4.5" style="268" customWidth="1"/>
    <col min="10757" max="10763" width="9.25" style="268" customWidth="1"/>
    <col min="10764" max="10764" width="2.875" style="268" customWidth="1"/>
    <col min="10765" max="10765" width="4.5" style="268" customWidth="1"/>
    <col min="10766" max="10772" width="9.25" style="268" customWidth="1"/>
    <col min="10773" max="10773" width="2.875" style="268" customWidth="1"/>
    <col min="10774" max="10774" width="4.5" style="268" customWidth="1"/>
    <col min="10775" max="10781" width="9.25" style="268" customWidth="1"/>
    <col min="10782" max="10782" width="2.875" style="268" customWidth="1"/>
    <col min="10783" max="10783" width="4.5" style="268" customWidth="1"/>
    <col min="10784" max="10790" width="9.25" style="268" customWidth="1"/>
    <col min="10791" max="10791" width="9.375" style="268" customWidth="1"/>
    <col min="10792" max="10994" width="9" style="268" customWidth="1"/>
    <col min="10995" max="10995" width="9.375" style="268" customWidth="1"/>
    <col min="10996" max="10997" width="1.875" style="268" customWidth="1"/>
    <col min="10998" max="11008" width="5.625" style="268"/>
    <col min="11009" max="11009" width="9.375" style="268" customWidth="1"/>
    <col min="11010" max="11011" width="1.875" style="268" customWidth="1"/>
    <col min="11012" max="11012" width="4.5" style="268" customWidth="1"/>
    <col min="11013" max="11019" width="9.25" style="268" customWidth="1"/>
    <col min="11020" max="11020" width="2.875" style="268" customWidth="1"/>
    <col min="11021" max="11021" width="4.5" style="268" customWidth="1"/>
    <col min="11022" max="11028" width="9.25" style="268" customWidth="1"/>
    <col min="11029" max="11029" width="2.875" style="268" customWidth="1"/>
    <col min="11030" max="11030" width="4.5" style="268" customWidth="1"/>
    <col min="11031" max="11037" width="9.25" style="268" customWidth="1"/>
    <col min="11038" max="11038" width="2.875" style="268" customWidth="1"/>
    <col min="11039" max="11039" width="4.5" style="268" customWidth="1"/>
    <col min="11040" max="11046" width="9.25" style="268" customWidth="1"/>
    <col min="11047" max="11047" width="9.375" style="268" customWidth="1"/>
    <col min="11048" max="11250" width="9" style="268" customWidth="1"/>
    <col min="11251" max="11251" width="9.375" style="268" customWidth="1"/>
    <col min="11252" max="11253" width="1.875" style="268" customWidth="1"/>
    <col min="11254" max="11264" width="5.625" style="268"/>
    <col min="11265" max="11265" width="9.375" style="268" customWidth="1"/>
    <col min="11266" max="11267" width="1.875" style="268" customWidth="1"/>
    <col min="11268" max="11268" width="4.5" style="268" customWidth="1"/>
    <col min="11269" max="11275" width="9.25" style="268" customWidth="1"/>
    <col min="11276" max="11276" width="2.875" style="268" customWidth="1"/>
    <col min="11277" max="11277" width="4.5" style="268" customWidth="1"/>
    <col min="11278" max="11284" width="9.25" style="268" customWidth="1"/>
    <col min="11285" max="11285" width="2.875" style="268" customWidth="1"/>
    <col min="11286" max="11286" width="4.5" style="268" customWidth="1"/>
    <col min="11287" max="11293" width="9.25" style="268" customWidth="1"/>
    <col min="11294" max="11294" width="2.875" style="268" customWidth="1"/>
    <col min="11295" max="11295" width="4.5" style="268" customWidth="1"/>
    <col min="11296" max="11302" width="9.25" style="268" customWidth="1"/>
    <col min="11303" max="11303" width="9.375" style="268" customWidth="1"/>
    <col min="11304" max="11506" width="9" style="268" customWidth="1"/>
    <col min="11507" max="11507" width="9.375" style="268" customWidth="1"/>
    <col min="11508" max="11509" width="1.875" style="268" customWidth="1"/>
    <col min="11510" max="11520" width="5.625" style="268"/>
    <col min="11521" max="11521" width="9.375" style="268" customWidth="1"/>
    <col min="11522" max="11523" width="1.875" style="268" customWidth="1"/>
    <col min="11524" max="11524" width="4.5" style="268" customWidth="1"/>
    <col min="11525" max="11531" width="9.25" style="268" customWidth="1"/>
    <col min="11532" max="11532" width="2.875" style="268" customWidth="1"/>
    <col min="11533" max="11533" width="4.5" style="268" customWidth="1"/>
    <col min="11534" max="11540" width="9.25" style="268" customWidth="1"/>
    <col min="11541" max="11541" width="2.875" style="268" customWidth="1"/>
    <col min="11542" max="11542" width="4.5" style="268" customWidth="1"/>
    <col min="11543" max="11549" width="9.25" style="268" customWidth="1"/>
    <col min="11550" max="11550" width="2.875" style="268" customWidth="1"/>
    <col min="11551" max="11551" width="4.5" style="268" customWidth="1"/>
    <col min="11552" max="11558" width="9.25" style="268" customWidth="1"/>
    <col min="11559" max="11559" width="9.375" style="268" customWidth="1"/>
    <col min="11560" max="11762" width="9" style="268" customWidth="1"/>
    <col min="11763" max="11763" width="9.375" style="268" customWidth="1"/>
    <col min="11764" max="11765" width="1.875" style="268" customWidth="1"/>
    <col min="11766" max="11776" width="5.625" style="268"/>
    <col min="11777" max="11777" width="9.375" style="268" customWidth="1"/>
    <col min="11778" max="11779" width="1.875" style="268" customWidth="1"/>
    <col min="11780" max="11780" width="4.5" style="268" customWidth="1"/>
    <col min="11781" max="11787" width="9.25" style="268" customWidth="1"/>
    <col min="11788" max="11788" width="2.875" style="268" customWidth="1"/>
    <col min="11789" max="11789" width="4.5" style="268" customWidth="1"/>
    <col min="11790" max="11796" width="9.25" style="268" customWidth="1"/>
    <col min="11797" max="11797" width="2.875" style="268" customWidth="1"/>
    <col min="11798" max="11798" width="4.5" style="268" customWidth="1"/>
    <col min="11799" max="11805" width="9.25" style="268" customWidth="1"/>
    <col min="11806" max="11806" width="2.875" style="268" customWidth="1"/>
    <col min="11807" max="11807" width="4.5" style="268" customWidth="1"/>
    <col min="11808" max="11814" width="9.25" style="268" customWidth="1"/>
    <col min="11815" max="11815" width="9.375" style="268" customWidth="1"/>
    <col min="11816" max="12018" width="9" style="268" customWidth="1"/>
    <col min="12019" max="12019" width="9.375" style="268" customWidth="1"/>
    <col min="12020" max="12021" width="1.875" style="268" customWidth="1"/>
    <col min="12022" max="12032" width="5.625" style="268"/>
    <col min="12033" max="12033" width="9.375" style="268" customWidth="1"/>
    <col min="12034" max="12035" width="1.875" style="268" customWidth="1"/>
    <col min="12036" max="12036" width="4.5" style="268" customWidth="1"/>
    <col min="12037" max="12043" width="9.25" style="268" customWidth="1"/>
    <col min="12044" max="12044" width="2.875" style="268" customWidth="1"/>
    <col min="12045" max="12045" width="4.5" style="268" customWidth="1"/>
    <col min="12046" max="12052" width="9.25" style="268" customWidth="1"/>
    <col min="12053" max="12053" width="2.875" style="268" customWidth="1"/>
    <col min="12054" max="12054" width="4.5" style="268" customWidth="1"/>
    <col min="12055" max="12061" width="9.25" style="268" customWidth="1"/>
    <col min="12062" max="12062" width="2.875" style="268" customWidth="1"/>
    <col min="12063" max="12063" width="4.5" style="268" customWidth="1"/>
    <col min="12064" max="12070" width="9.25" style="268" customWidth="1"/>
    <col min="12071" max="12071" width="9.375" style="268" customWidth="1"/>
    <col min="12072" max="12274" width="9" style="268" customWidth="1"/>
    <col min="12275" max="12275" width="9.375" style="268" customWidth="1"/>
    <col min="12276" max="12277" width="1.875" style="268" customWidth="1"/>
    <col min="12278" max="12288" width="5.625" style="268"/>
    <col min="12289" max="12289" width="9.375" style="268" customWidth="1"/>
    <col min="12290" max="12291" width="1.875" style="268" customWidth="1"/>
    <col min="12292" max="12292" width="4.5" style="268" customWidth="1"/>
    <col min="12293" max="12299" width="9.25" style="268" customWidth="1"/>
    <col min="12300" max="12300" width="2.875" style="268" customWidth="1"/>
    <col min="12301" max="12301" width="4.5" style="268" customWidth="1"/>
    <col min="12302" max="12308" width="9.25" style="268" customWidth="1"/>
    <col min="12309" max="12309" width="2.875" style="268" customWidth="1"/>
    <col min="12310" max="12310" width="4.5" style="268" customWidth="1"/>
    <col min="12311" max="12317" width="9.25" style="268" customWidth="1"/>
    <col min="12318" max="12318" width="2.875" style="268" customWidth="1"/>
    <col min="12319" max="12319" width="4.5" style="268" customWidth="1"/>
    <col min="12320" max="12326" width="9.25" style="268" customWidth="1"/>
    <col min="12327" max="12327" width="9.375" style="268" customWidth="1"/>
    <col min="12328" max="12530" width="9" style="268" customWidth="1"/>
    <col min="12531" max="12531" width="9.375" style="268" customWidth="1"/>
    <col min="12532" max="12533" width="1.875" style="268" customWidth="1"/>
    <col min="12534" max="12544" width="5.625" style="268"/>
    <col min="12545" max="12545" width="9.375" style="268" customWidth="1"/>
    <col min="12546" max="12547" width="1.875" style="268" customWidth="1"/>
    <col min="12548" max="12548" width="4.5" style="268" customWidth="1"/>
    <col min="12549" max="12555" width="9.25" style="268" customWidth="1"/>
    <col min="12556" max="12556" width="2.875" style="268" customWidth="1"/>
    <col min="12557" max="12557" width="4.5" style="268" customWidth="1"/>
    <col min="12558" max="12564" width="9.25" style="268" customWidth="1"/>
    <col min="12565" max="12565" width="2.875" style="268" customWidth="1"/>
    <col min="12566" max="12566" width="4.5" style="268" customWidth="1"/>
    <col min="12567" max="12573" width="9.25" style="268" customWidth="1"/>
    <col min="12574" max="12574" width="2.875" style="268" customWidth="1"/>
    <col min="12575" max="12575" width="4.5" style="268" customWidth="1"/>
    <col min="12576" max="12582" width="9.25" style="268" customWidth="1"/>
    <col min="12583" max="12583" width="9.375" style="268" customWidth="1"/>
    <col min="12584" max="12786" width="9" style="268" customWidth="1"/>
    <col min="12787" max="12787" width="9.375" style="268" customWidth="1"/>
    <col min="12788" max="12789" width="1.875" style="268" customWidth="1"/>
    <col min="12790" max="12800" width="5.625" style="268"/>
    <col min="12801" max="12801" width="9.375" style="268" customWidth="1"/>
    <col min="12802" max="12803" width="1.875" style="268" customWidth="1"/>
    <col min="12804" max="12804" width="4.5" style="268" customWidth="1"/>
    <col min="12805" max="12811" width="9.25" style="268" customWidth="1"/>
    <col min="12812" max="12812" width="2.875" style="268" customWidth="1"/>
    <col min="12813" max="12813" width="4.5" style="268" customWidth="1"/>
    <col min="12814" max="12820" width="9.25" style="268" customWidth="1"/>
    <col min="12821" max="12821" width="2.875" style="268" customWidth="1"/>
    <col min="12822" max="12822" width="4.5" style="268" customWidth="1"/>
    <col min="12823" max="12829" width="9.25" style="268" customWidth="1"/>
    <col min="12830" max="12830" width="2.875" style="268" customWidth="1"/>
    <col min="12831" max="12831" width="4.5" style="268" customWidth="1"/>
    <col min="12832" max="12838" width="9.25" style="268" customWidth="1"/>
    <col min="12839" max="12839" width="9.375" style="268" customWidth="1"/>
    <col min="12840" max="13042" width="9" style="268" customWidth="1"/>
    <col min="13043" max="13043" width="9.375" style="268" customWidth="1"/>
    <col min="13044" max="13045" width="1.875" style="268" customWidth="1"/>
    <col min="13046" max="13056" width="5.625" style="268"/>
    <col min="13057" max="13057" width="9.375" style="268" customWidth="1"/>
    <col min="13058" max="13059" width="1.875" style="268" customWidth="1"/>
    <col min="13060" max="13060" width="4.5" style="268" customWidth="1"/>
    <col min="13061" max="13067" width="9.25" style="268" customWidth="1"/>
    <col min="13068" max="13068" width="2.875" style="268" customWidth="1"/>
    <col min="13069" max="13069" width="4.5" style="268" customWidth="1"/>
    <col min="13070" max="13076" width="9.25" style="268" customWidth="1"/>
    <col min="13077" max="13077" width="2.875" style="268" customWidth="1"/>
    <col min="13078" max="13078" width="4.5" style="268" customWidth="1"/>
    <col min="13079" max="13085" width="9.25" style="268" customWidth="1"/>
    <col min="13086" max="13086" width="2.875" style="268" customWidth="1"/>
    <col min="13087" max="13087" width="4.5" style="268" customWidth="1"/>
    <col min="13088" max="13094" width="9.25" style="268" customWidth="1"/>
    <col min="13095" max="13095" width="9.375" style="268" customWidth="1"/>
    <col min="13096" max="13298" width="9" style="268" customWidth="1"/>
    <col min="13299" max="13299" width="9.375" style="268" customWidth="1"/>
    <col min="13300" max="13301" width="1.875" style="268" customWidth="1"/>
    <col min="13302" max="13312" width="5.625" style="268"/>
    <col min="13313" max="13313" width="9.375" style="268" customWidth="1"/>
    <col min="13314" max="13315" width="1.875" style="268" customWidth="1"/>
    <col min="13316" max="13316" width="4.5" style="268" customWidth="1"/>
    <col min="13317" max="13323" width="9.25" style="268" customWidth="1"/>
    <col min="13324" max="13324" width="2.875" style="268" customWidth="1"/>
    <col min="13325" max="13325" width="4.5" style="268" customWidth="1"/>
    <col min="13326" max="13332" width="9.25" style="268" customWidth="1"/>
    <col min="13333" max="13333" width="2.875" style="268" customWidth="1"/>
    <col min="13334" max="13334" width="4.5" style="268" customWidth="1"/>
    <col min="13335" max="13341" width="9.25" style="268" customWidth="1"/>
    <col min="13342" max="13342" width="2.875" style="268" customWidth="1"/>
    <col min="13343" max="13343" width="4.5" style="268" customWidth="1"/>
    <col min="13344" max="13350" width="9.25" style="268" customWidth="1"/>
    <col min="13351" max="13351" width="9.375" style="268" customWidth="1"/>
    <col min="13352" max="13554" width="9" style="268" customWidth="1"/>
    <col min="13555" max="13555" width="9.375" style="268" customWidth="1"/>
    <col min="13556" max="13557" width="1.875" style="268" customWidth="1"/>
    <col min="13558" max="13568" width="5.625" style="268"/>
    <col min="13569" max="13569" width="9.375" style="268" customWidth="1"/>
    <col min="13570" max="13571" width="1.875" style="268" customWidth="1"/>
    <col min="13572" max="13572" width="4.5" style="268" customWidth="1"/>
    <col min="13573" max="13579" width="9.25" style="268" customWidth="1"/>
    <col min="13580" max="13580" width="2.875" style="268" customWidth="1"/>
    <col min="13581" max="13581" width="4.5" style="268" customWidth="1"/>
    <col min="13582" max="13588" width="9.25" style="268" customWidth="1"/>
    <col min="13589" max="13589" width="2.875" style="268" customWidth="1"/>
    <col min="13590" max="13590" width="4.5" style="268" customWidth="1"/>
    <col min="13591" max="13597" width="9.25" style="268" customWidth="1"/>
    <col min="13598" max="13598" width="2.875" style="268" customWidth="1"/>
    <col min="13599" max="13599" width="4.5" style="268" customWidth="1"/>
    <col min="13600" max="13606" width="9.25" style="268" customWidth="1"/>
    <col min="13607" max="13607" width="9.375" style="268" customWidth="1"/>
    <col min="13608" max="13810" width="9" style="268" customWidth="1"/>
    <col min="13811" max="13811" width="9.375" style="268" customWidth="1"/>
    <col min="13812" max="13813" width="1.875" style="268" customWidth="1"/>
    <col min="13814" max="13824" width="5.625" style="268"/>
    <col min="13825" max="13825" width="9.375" style="268" customWidth="1"/>
    <col min="13826" max="13827" width="1.875" style="268" customWidth="1"/>
    <col min="13828" max="13828" width="4.5" style="268" customWidth="1"/>
    <col min="13829" max="13835" width="9.25" style="268" customWidth="1"/>
    <col min="13836" max="13836" width="2.875" style="268" customWidth="1"/>
    <col min="13837" max="13837" width="4.5" style="268" customWidth="1"/>
    <col min="13838" max="13844" width="9.25" style="268" customWidth="1"/>
    <col min="13845" max="13845" width="2.875" style="268" customWidth="1"/>
    <col min="13846" max="13846" width="4.5" style="268" customWidth="1"/>
    <col min="13847" max="13853" width="9.25" style="268" customWidth="1"/>
    <col min="13854" max="13854" width="2.875" style="268" customWidth="1"/>
    <col min="13855" max="13855" width="4.5" style="268" customWidth="1"/>
    <col min="13856" max="13862" width="9.25" style="268" customWidth="1"/>
    <col min="13863" max="13863" width="9.375" style="268" customWidth="1"/>
    <col min="13864" max="14066" width="9" style="268" customWidth="1"/>
    <col min="14067" max="14067" width="9.375" style="268" customWidth="1"/>
    <col min="14068" max="14069" width="1.875" style="268" customWidth="1"/>
    <col min="14070" max="14080" width="5.625" style="268"/>
    <col min="14081" max="14081" width="9.375" style="268" customWidth="1"/>
    <col min="14082" max="14083" width="1.875" style="268" customWidth="1"/>
    <col min="14084" max="14084" width="4.5" style="268" customWidth="1"/>
    <col min="14085" max="14091" width="9.25" style="268" customWidth="1"/>
    <col min="14092" max="14092" width="2.875" style="268" customWidth="1"/>
    <col min="14093" max="14093" width="4.5" style="268" customWidth="1"/>
    <col min="14094" max="14100" width="9.25" style="268" customWidth="1"/>
    <col min="14101" max="14101" width="2.875" style="268" customWidth="1"/>
    <col min="14102" max="14102" width="4.5" style="268" customWidth="1"/>
    <col min="14103" max="14109" width="9.25" style="268" customWidth="1"/>
    <col min="14110" max="14110" width="2.875" style="268" customWidth="1"/>
    <col min="14111" max="14111" width="4.5" style="268" customWidth="1"/>
    <col min="14112" max="14118" width="9.25" style="268" customWidth="1"/>
    <col min="14119" max="14119" width="9.375" style="268" customWidth="1"/>
    <col min="14120" max="14322" width="9" style="268" customWidth="1"/>
    <col min="14323" max="14323" width="9.375" style="268" customWidth="1"/>
    <col min="14324" max="14325" width="1.875" style="268" customWidth="1"/>
    <col min="14326" max="14336" width="5.625" style="268"/>
    <col min="14337" max="14337" width="9.375" style="268" customWidth="1"/>
    <col min="14338" max="14339" width="1.875" style="268" customWidth="1"/>
    <col min="14340" max="14340" width="4.5" style="268" customWidth="1"/>
    <col min="14341" max="14347" width="9.25" style="268" customWidth="1"/>
    <col min="14348" max="14348" width="2.875" style="268" customWidth="1"/>
    <col min="14349" max="14349" width="4.5" style="268" customWidth="1"/>
    <col min="14350" max="14356" width="9.25" style="268" customWidth="1"/>
    <col min="14357" max="14357" width="2.875" style="268" customWidth="1"/>
    <col min="14358" max="14358" width="4.5" style="268" customWidth="1"/>
    <col min="14359" max="14365" width="9.25" style="268" customWidth="1"/>
    <col min="14366" max="14366" width="2.875" style="268" customWidth="1"/>
    <col min="14367" max="14367" width="4.5" style="268" customWidth="1"/>
    <col min="14368" max="14374" width="9.25" style="268" customWidth="1"/>
    <col min="14375" max="14375" width="9.375" style="268" customWidth="1"/>
    <col min="14376" max="14578" width="9" style="268" customWidth="1"/>
    <col min="14579" max="14579" width="9.375" style="268" customWidth="1"/>
    <col min="14580" max="14581" width="1.875" style="268" customWidth="1"/>
    <col min="14582" max="14592" width="5.625" style="268"/>
    <col min="14593" max="14593" width="9.375" style="268" customWidth="1"/>
    <col min="14594" max="14595" width="1.875" style="268" customWidth="1"/>
    <col min="14596" max="14596" width="4.5" style="268" customWidth="1"/>
    <col min="14597" max="14603" width="9.25" style="268" customWidth="1"/>
    <col min="14604" max="14604" width="2.875" style="268" customWidth="1"/>
    <col min="14605" max="14605" width="4.5" style="268" customWidth="1"/>
    <col min="14606" max="14612" width="9.25" style="268" customWidth="1"/>
    <col min="14613" max="14613" width="2.875" style="268" customWidth="1"/>
    <col min="14614" max="14614" width="4.5" style="268" customWidth="1"/>
    <col min="14615" max="14621" width="9.25" style="268" customWidth="1"/>
    <col min="14622" max="14622" width="2.875" style="268" customWidth="1"/>
    <col min="14623" max="14623" width="4.5" style="268" customWidth="1"/>
    <col min="14624" max="14630" width="9.25" style="268" customWidth="1"/>
    <col min="14631" max="14631" width="9.375" style="268" customWidth="1"/>
    <col min="14632" max="14834" width="9" style="268" customWidth="1"/>
    <col min="14835" max="14835" width="9.375" style="268" customWidth="1"/>
    <col min="14836" max="14837" width="1.875" style="268" customWidth="1"/>
    <col min="14838" max="14848" width="5.625" style="268"/>
    <col min="14849" max="14849" width="9.375" style="268" customWidth="1"/>
    <col min="14850" max="14851" width="1.875" style="268" customWidth="1"/>
    <col min="14852" max="14852" width="4.5" style="268" customWidth="1"/>
    <col min="14853" max="14859" width="9.25" style="268" customWidth="1"/>
    <col min="14860" max="14860" width="2.875" style="268" customWidth="1"/>
    <col min="14861" max="14861" width="4.5" style="268" customWidth="1"/>
    <col min="14862" max="14868" width="9.25" style="268" customWidth="1"/>
    <col min="14869" max="14869" width="2.875" style="268" customWidth="1"/>
    <col min="14870" max="14870" width="4.5" style="268" customWidth="1"/>
    <col min="14871" max="14877" width="9.25" style="268" customWidth="1"/>
    <col min="14878" max="14878" width="2.875" style="268" customWidth="1"/>
    <col min="14879" max="14879" width="4.5" style="268" customWidth="1"/>
    <col min="14880" max="14886" width="9.25" style="268" customWidth="1"/>
    <col min="14887" max="14887" width="9.375" style="268" customWidth="1"/>
    <col min="14888" max="15090" width="9" style="268" customWidth="1"/>
    <col min="15091" max="15091" width="9.375" style="268" customWidth="1"/>
    <col min="15092" max="15093" width="1.875" style="268" customWidth="1"/>
    <col min="15094" max="15104" width="5.625" style="268"/>
    <col min="15105" max="15105" width="9.375" style="268" customWidth="1"/>
    <col min="15106" max="15107" width="1.875" style="268" customWidth="1"/>
    <col min="15108" max="15108" width="4.5" style="268" customWidth="1"/>
    <col min="15109" max="15115" width="9.25" style="268" customWidth="1"/>
    <col min="15116" max="15116" width="2.875" style="268" customWidth="1"/>
    <col min="15117" max="15117" width="4.5" style="268" customWidth="1"/>
    <col min="15118" max="15124" width="9.25" style="268" customWidth="1"/>
    <col min="15125" max="15125" width="2.875" style="268" customWidth="1"/>
    <col min="15126" max="15126" width="4.5" style="268" customWidth="1"/>
    <col min="15127" max="15133" width="9.25" style="268" customWidth="1"/>
    <col min="15134" max="15134" width="2.875" style="268" customWidth="1"/>
    <col min="15135" max="15135" width="4.5" style="268" customWidth="1"/>
    <col min="15136" max="15142" width="9.25" style="268" customWidth="1"/>
    <col min="15143" max="15143" width="9.375" style="268" customWidth="1"/>
    <col min="15144" max="15346" width="9" style="268" customWidth="1"/>
    <col min="15347" max="15347" width="9.375" style="268" customWidth="1"/>
    <col min="15348" max="15349" width="1.875" style="268" customWidth="1"/>
    <col min="15350" max="15360" width="5.625" style="268"/>
    <col min="15361" max="15361" width="9.375" style="268" customWidth="1"/>
    <col min="15362" max="15363" width="1.875" style="268" customWidth="1"/>
    <col min="15364" max="15364" width="4.5" style="268" customWidth="1"/>
    <col min="15365" max="15371" width="9.25" style="268" customWidth="1"/>
    <col min="15372" max="15372" width="2.875" style="268" customWidth="1"/>
    <col min="15373" max="15373" width="4.5" style="268" customWidth="1"/>
    <col min="15374" max="15380" width="9.25" style="268" customWidth="1"/>
    <col min="15381" max="15381" width="2.875" style="268" customWidth="1"/>
    <col min="15382" max="15382" width="4.5" style="268" customWidth="1"/>
    <col min="15383" max="15389" width="9.25" style="268" customWidth="1"/>
    <col min="15390" max="15390" width="2.875" style="268" customWidth="1"/>
    <col min="15391" max="15391" width="4.5" style="268" customWidth="1"/>
    <col min="15392" max="15398" width="9.25" style="268" customWidth="1"/>
    <col min="15399" max="15399" width="9.375" style="268" customWidth="1"/>
    <col min="15400" max="15602" width="9" style="268" customWidth="1"/>
    <col min="15603" max="15603" width="9.375" style="268" customWidth="1"/>
    <col min="15604" max="15605" width="1.875" style="268" customWidth="1"/>
    <col min="15606" max="15616" width="5.625" style="268"/>
    <col min="15617" max="15617" width="9.375" style="268" customWidth="1"/>
    <col min="15618" max="15619" width="1.875" style="268" customWidth="1"/>
    <col min="15620" max="15620" width="4.5" style="268" customWidth="1"/>
    <col min="15621" max="15627" width="9.25" style="268" customWidth="1"/>
    <col min="15628" max="15628" width="2.875" style="268" customWidth="1"/>
    <col min="15629" max="15629" width="4.5" style="268" customWidth="1"/>
    <col min="15630" max="15636" width="9.25" style="268" customWidth="1"/>
    <col min="15637" max="15637" width="2.875" style="268" customWidth="1"/>
    <col min="15638" max="15638" width="4.5" style="268" customWidth="1"/>
    <col min="15639" max="15645" width="9.25" style="268" customWidth="1"/>
    <col min="15646" max="15646" width="2.875" style="268" customWidth="1"/>
    <col min="15647" max="15647" width="4.5" style="268" customWidth="1"/>
    <col min="15648" max="15654" width="9.25" style="268" customWidth="1"/>
    <col min="15655" max="15655" width="9.375" style="268" customWidth="1"/>
    <col min="15656" max="15858" width="9" style="268" customWidth="1"/>
    <col min="15859" max="15859" width="9.375" style="268" customWidth="1"/>
    <col min="15860" max="15861" width="1.875" style="268" customWidth="1"/>
    <col min="15862" max="15872" width="5.625" style="268"/>
    <col min="15873" max="15873" width="9.375" style="268" customWidth="1"/>
    <col min="15874" max="15875" width="1.875" style="268" customWidth="1"/>
    <col min="15876" max="15876" width="4.5" style="268" customWidth="1"/>
    <col min="15877" max="15883" width="9.25" style="268" customWidth="1"/>
    <col min="15884" max="15884" width="2.875" style="268" customWidth="1"/>
    <col min="15885" max="15885" width="4.5" style="268" customWidth="1"/>
    <col min="15886" max="15892" width="9.25" style="268" customWidth="1"/>
    <col min="15893" max="15893" width="2.875" style="268" customWidth="1"/>
    <col min="15894" max="15894" width="4.5" style="268" customWidth="1"/>
    <col min="15895" max="15901" width="9.25" style="268" customWidth="1"/>
    <col min="15902" max="15902" width="2.875" style="268" customWidth="1"/>
    <col min="15903" max="15903" width="4.5" style="268" customWidth="1"/>
    <col min="15904" max="15910" width="9.25" style="268" customWidth="1"/>
    <col min="15911" max="15911" width="9.375" style="268" customWidth="1"/>
    <col min="15912" max="16114" width="9" style="268" customWidth="1"/>
    <col min="16115" max="16115" width="9.375" style="268" customWidth="1"/>
    <col min="16116" max="16117" width="1.875" style="268" customWidth="1"/>
    <col min="16118" max="16128" width="5.625" style="268"/>
    <col min="16129" max="16129" width="9.375" style="268" customWidth="1"/>
    <col min="16130" max="16131" width="1.875" style="268" customWidth="1"/>
    <col min="16132" max="16132" width="4.5" style="268" customWidth="1"/>
    <col min="16133" max="16139" width="9.25" style="268" customWidth="1"/>
    <col min="16140" max="16140" width="2.875" style="268" customWidth="1"/>
    <col min="16141" max="16141" width="4.5" style="268" customWidth="1"/>
    <col min="16142" max="16148" width="9.25" style="268" customWidth="1"/>
    <col min="16149" max="16149" width="2.875" style="268" customWidth="1"/>
    <col min="16150" max="16150" width="4.5" style="268" customWidth="1"/>
    <col min="16151" max="16157" width="9.25" style="268" customWidth="1"/>
    <col min="16158" max="16158" width="2.875" style="268" customWidth="1"/>
    <col min="16159" max="16159" width="4.5" style="268" customWidth="1"/>
    <col min="16160" max="16166" width="9.25" style="268" customWidth="1"/>
    <col min="16167" max="16167" width="9.375" style="268" customWidth="1"/>
    <col min="16168" max="16370" width="9" style="268" customWidth="1"/>
    <col min="16371" max="16371" width="9.375" style="268" customWidth="1"/>
    <col min="16372" max="16373" width="1.875" style="268" customWidth="1"/>
    <col min="16374" max="16384" width="5.625" style="268"/>
  </cols>
  <sheetData>
    <row r="1" spans="1:159" s="267" customFormat="1" ht="39.950000000000003" customHeight="1" x14ac:dyDescent="0.4">
      <c r="D1" s="267">
        <v>2</v>
      </c>
      <c r="E1" s="267">
        <v>3</v>
      </c>
      <c r="F1" s="267">
        <v>3</v>
      </c>
      <c r="G1" s="267">
        <v>3</v>
      </c>
      <c r="H1" s="267">
        <v>3</v>
      </c>
      <c r="I1" s="267">
        <v>3</v>
      </c>
      <c r="J1" s="267">
        <v>3</v>
      </c>
      <c r="K1" s="267">
        <v>3</v>
      </c>
      <c r="L1" s="267">
        <v>1</v>
      </c>
      <c r="M1" s="267">
        <v>2</v>
      </c>
      <c r="N1" s="267">
        <v>3</v>
      </c>
      <c r="O1" s="267">
        <v>3</v>
      </c>
      <c r="P1" s="267">
        <v>3</v>
      </c>
      <c r="Q1" s="267">
        <v>3</v>
      </c>
      <c r="R1" s="267">
        <v>3</v>
      </c>
      <c r="S1" s="267">
        <v>3</v>
      </c>
      <c r="T1" s="267">
        <v>3</v>
      </c>
      <c r="U1" s="267">
        <v>1</v>
      </c>
      <c r="V1" s="267">
        <v>2</v>
      </c>
      <c r="W1" s="267">
        <v>3</v>
      </c>
      <c r="X1" s="267">
        <v>3</v>
      </c>
      <c r="Y1" s="267">
        <v>3</v>
      </c>
      <c r="Z1" s="267">
        <v>3</v>
      </c>
      <c r="AA1" s="267">
        <v>3</v>
      </c>
      <c r="AB1" s="267">
        <v>3</v>
      </c>
      <c r="AC1" s="267">
        <v>3</v>
      </c>
      <c r="AD1" s="267">
        <v>1</v>
      </c>
      <c r="AE1" s="267">
        <v>2</v>
      </c>
      <c r="AF1" s="267">
        <v>3</v>
      </c>
      <c r="AG1" s="267">
        <v>3</v>
      </c>
      <c r="AH1" s="267">
        <v>3</v>
      </c>
      <c r="AI1" s="267">
        <v>3</v>
      </c>
      <c r="AJ1" s="267">
        <v>3</v>
      </c>
      <c r="AK1" s="267">
        <v>3</v>
      </c>
      <c r="AL1" s="267">
        <v>3</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2"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16.5" hidden="1" customHeight="1" x14ac:dyDescent="0.4">
      <c r="D4" s="271"/>
      <c r="E4" s="271"/>
      <c r="F4" s="271"/>
      <c r="G4" s="271"/>
      <c r="H4" s="272"/>
      <c r="I4" s="273"/>
      <c r="J4" s="274"/>
      <c r="K4" s="274"/>
      <c r="L4" s="274"/>
      <c r="M4" s="275"/>
      <c r="N4" s="273"/>
      <c r="O4" s="274"/>
      <c r="P4" s="274"/>
      <c r="Q4" s="274"/>
      <c r="R4" s="275"/>
      <c r="S4" s="273"/>
      <c r="T4" s="274"/>
      <c r="U4" s="274"/>
      <c r="V4" s="274"/>
      <c r="W4" s="275"/>
      <c r="X4" s="273"/>
      <c r="Y4" s="274"/>
      <c r="Z4" s="274"/>
      <c r="AA4" s="274"/>
      <c r="AB4" s="275"/>
      <c r="AC4" s="273"/>
      <c r="AD4" s="274"/>
      <c r="AE4" s="274"/>
      <c r="AF4" s="274"/>
      <c r="AG4" s="275"/>
      <c r="AH4" s="276"/>
      <c r="AI4" s="271"/>
      <c r="AJ4" s="271"/>
      <c r="AK4" s="271"/>
      <c r="AL4" s="271"/>
    </row>
    <row r="5" spans="1:159" ht="16.5" hidden="1" customHeight="1" x14ac:dyDescent="0.4">
      <c r="D5" s="277"/>
      <c r="E5" s="277"/>
      <c r="F5" s="277"/>
      <c r="G5" s="277"/>
      <c r="H5" s="278"/>
      <c r="I5" s="279"/>
      <c r="J5" s="277"/>
      <c r="K5" s="277"/>
      <c r="L5" s="277"/>
      <c r="M5" s="278"/>
      <c r="N5" s="279"/>
      <c r="O5" s="277"/>
      <c r="P5" s="277"/>
      <c r="Q5" s="277"/>
      <c r="R5" s="278"/>
      <c r="S5" s="279"/>
      <c r="T5" s="277"/>
      <c r="U5" s="277"/>
      <c r="V5" s="277"/>
      <c r="W5" s="278"/>
      <c r="X5" s="279"/>
      <c r="Y5" s="277"/>
      <c r="Z5" s="277"/>
      <c r="AA5" s="277"/>
      <c r="AB5" s="278"/>
      <c r="AC5" s="279"/>
      <c r="AD5" s="277"/>
      <c r="AE5" s="277"/>
      <c r="AF5" s="277"/>
      <c r="AG5" s="278"/>
      <c r="AH5" s="279"/>
      <c r="AI5" s="277"/>
      <c r="AJ5" s="277"/>
      <c r="AK5" s="277"/>
      <c r="AL5" s="277"/>
    </row>
    <row r="6" spans="1:159" ht="27.75" hidden="1" customHeight="1" x14ac:dyDescent="0.4">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row>
    <row r="7" spans="1:159" ht="27.75" hidden="1" customHeight="1" x14ac:dyDescent="0.4">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row>
    <row r="8" spans="1:159" ht="27.75" hidden="1" customHeight="1" x14ac:dyDescent="0.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row>
    <row r="9" spans="1:159" ht="27.75" hidden="1" customHeight="1" x14ac:dyDescent="0.4">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row>
    <row r="10" spans="1:159" ht="27.75" hidden="1" customHeight="1" x14ac:dyDescent="0.4">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row>
    <row r="11" spans="1:159" ht="27.75" hidden="1" customHeight="1" x14ac:dyDescent="0.4">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row>
    <row r="12" spans="1:159" ht="27.75" hidden="1" customHeight="1" x14ac:dyDescent="0.4">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row>
    <row r="13" spans="1:159" ht="27.75" hidden="1" customHeight="1" x14ac:dyDescent="0.4">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row>
    <row r="14" spans="1:159" ht="27.75" hidden="1" customHeight="1" x14ac:dyDescent="0.4">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row>
    <row r="15" spans="1:159" ht="27.75" hidden="1" customHeight="1" x14ac:dyDescent="0.4">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row>
    <row r="16" spans="1:159" ht="27.75" hidden="1" customHeight="1" x14ac:dyDescent="0.4">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row>
    <row r="17" spans="4:38" ht="27.75" hidden="1" customHeight="1" x14ac:dyDescent="0.4">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row>
    <row r="18" spans="4:38" ht="27.75" hidden="1" customHeight="1" x14ac:dyDescent="0.4">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row>
    <row r="19" spans="4:38" ht="27.75" hidden="1" customHeight="1" x14ac:dyDescent="0.4">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row>
    <row r="20" spans="4:38" ht="27.75" hidden="1" customHeight="1" x14ac:dyDescent="0.4">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row>
    <row r="21" spans="4:38" ht="27.75" hidden="1" customHeight="1" x14ac:dyDescent="0.4">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row>
    <row r="22" spans="4:38" ht="27.75" hidden="1" customHeight="1" x14ac:dyDescent="0.4">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row>
    <row r="23" spans="4:38" ht="27.75" hidden="1" customHeight="1" x14ac:dyDescent="0.4">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row>
    <row r="24" spans="4:38" ht="27.75" hidden="1" customHeight="1" x14ac:dyDescent="0.4">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row>
    <row r="25" spans="4:38" ht="27.75" hidden="1" customHeight="1" x14ac:dyDescent="0.4">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row>
    <row r="26" spans="4:38" ht="27.75" hidden="1" customHeight="1" x14ac:dyDescent="0.4">
      <c r="D26" s="280"/>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row>
    <row r="27" spans="4:38" ht="27.75" hidden="1" customHeight="1" x14ac:dyDescent="0.4">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row>
    <row r="28" spans="4:38" ht="27.75" hidden="1" customHeight="1" x14ac:dyDescent="0.4">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row>
    <row r="29" spans="4:38" ht="27.75" hidden="1" customHeight="1" x14ac:dyDescent="0.4">
      <c r="D29" s="280"/>
      <c r="E29" s="280"/>
      <c r="F29" s="280"/>
      <c r="G29" s="280"/>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row>
    <row r="30" spans="4:38" ht="27.75" hidden="1" customHeight="1" x14ac:dyDescent="0.4">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row>
    <row r="31" spans="4:38" ht="27.75" hidden="1" customHeight="1" x14ac:dyDescent="0.4">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row>
    <row r="32" spans="4:38" ht="27.75" hidden="1" customHeight="1" x14ac:dyDescent="0.4">
      <c r="D32" s="280"/>
      <c r="E32" s="280"/>
      <c r="F32" s="280"/>
      <c r="G32" s="280"/>
      <c r="H32" s="280"/>
      <c r="I32" s="280"/>
      <c r="J32" s="280"/>
      <c r="K32" s="280"/>
      <c r="L32" s="280"/>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c r="AJ32" s="280"/>
      <c r="AK32" s="280"/>
      <c r="AL32" s="280"/>
    </row>
    <row r="33" spans="3:38" ht="27.75" hidden="1" customHeight="1" x14ac:dyDescent="0.4">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row>
    <row r="34" spans="3:38" ht="27.75" hidden="1" customHeight="1" x14ac:dyDescent="0.4">
      <c r="D34" s="280"/>
      <c r="E34" s="280"/>
      <c r="F34" s="280"/>
      <c r="G34" s="280"/>
      <c r="H34" s="280"/>
      <c r="I34" s="280"/>
      <c r="J34" s="280"/>
      <c r="K34" s="280"/>
      <c r="L34" s="280"/>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c r="AJ34" s="280"/>
      <c r="AK34" s="280"/>
      <c r="AL34" s="280"/>
    </row>
    <row r="35" spans="3:38" ht="27.75" hidden="1" customHeight="1" x14ac:dyDescent="0.4">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row>
    <row r="36" spans="3:38" ht="28.9" hidden="1" customHeight="1" x14ac:dyDescent="0.4">
      <c r="D36" s="281"/>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row>
    <row r="37" spans="3:38" ht="16.5" hidden="1" customHeight="1" x14ac:dyDescent="0.4">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row>
    <row r="38" spans="3:38" ht="16.5" hidden="1" customHeight="1" x14ac:dyDescent="0.4">
      <c r="D38" s="280"/>
      <c r="E38" s="280"/>
      <c r="F38" s="280"/>
      <c r="G38" s="280"/>
      <c r="H38" s="280"/>
      <c r="I38" s="280"/>
      <c r="J38" s="280"/>
      <c r="K38" s="280"/>
      <c r="L38" s="280"/>
      <c r="M38" s="280"/>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row>
    <row r="39" spans="3:38" ht="16.5" hidden="1" customHeight="1" x14ac:dyDescent="0.4">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row>
    <row r="40" spans="3:38" ht="16.5" hidden="1" customHeight="1" x14ac:dyDescent="0.4">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row>
    <row r="41" spans="3:38" ht="16.5" hidden="1" customHeight="1" x14ac:dyDescent="0.4">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row>
    <row r="42" spans="3:38" ht="16.5" hidden="1" customHeight="1" x14ac:dyDescent="0.4">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row>
    <row r="43" spans="3:38" ht="16.5" hidden="1" customHeight="1" x14ac:dyDescent="0.4">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row>
    <row r="44" spans="3:38" ht="16.5" hidden="1" customHeight="1" x14ac:dyDescent="0.4">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row>
    <row r="45" spans="3:38" ht="16.5" hidden="1" customHeight="1" x14ac:dyDescent="0.4">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row>
    <row r="46" spans="3:38" ht="16.5" hidden="1" customHeight="1" x14ac:dyDescent="0.4">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row>
    <row r="47" spans="3:38" ht="16.5" hidden="1" customHeight="1" x14ac:dyDescent="0.4">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row>
    <row r="48" spans="3:38" ht="24.6" hidden="1" customHeight="1" x14ac:dyDescent="0.4">
      <c r="C48" s="269"/>
      <c r="D48" s="283"/>
      <c r="E48" s="283"/>
      <c r="F48" s="283"/>
      <c r="G48" s="283"/>
      <c r="H48" s="283"/>
      <c r="I48" s="283"/>
      <c r="J48" s="283"/>
      <c r="K48" s="283"/>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row>
    <row r="49" spans="1:38" ht="20.65" customHeight="1" x14ac:dyDescent="0.4">
      <c r="A49" s="267">
        <v>7</v>
      </c>
      <c r="C49" s="269"/>
      <c r="D49" s="284" t="s">
        <v>451</v>
      </c>
      <c r="E49" s="285"/>
      <c r="F49" s="285"/>
      <c r="G49" s="285"/>
      <c r="H49" s="285"/>
      <c r="I49" s="285"/>
      <c r="J49" s="285"/>
      <c r="K49" s="285"/>
      <c r="L49" s="285"/>
      <c r="M49" s="286" t="s">
        <v>207</v>
      </c>
      <c r="N49" s="285"/>
      <c r="O49" s="285"/>
      <c r="P49" s="285"/>
      <c r="Q49" s="285"/>
      <c r="R49" s="285"/>
      <c r="S49" s="285"/>
      <c r="T49" s="285"/>
      <c r="U49" s="285"/>
      <c r="V49" s="285"/>
      <c r="W49" s="285"/>
      <c r="X49" s="285"/>
      <c r="Y49" s="285"/>
      <c r="Z49" s="285"/>
      <c r="AA49" s="285"/>
      <c r="AB49" s="285"/>
      <c r="AC49" s="287"/>
      <c r="AD49" s="288" t="s">
        <v>452</v>
      </c>
      <c r="AE49" s="288"/>
      <c r="AF49" s="288"/>
      <c r="AG49" s="288"/>
      <c r="AH49" s="288"/>
      <c r="AI49" s="288"/>
      <c r="AJ49" s="288"/>
      <c r="AK49" s="288"/>
      <c r="AL49" s="288"/>
    </row>
    <row r="50" spans="1:38" ht="20.65" customHeight="1" x14ac:dyDescent="0.4">
      <c r="A50" s="267">
        <v>7</v>
      </c>
      <c r="C50" s="269"/>
      <c r="D50" s="285"/>
      <c r="E50" s="285"/>
      <c r="F50" s="285"/>
      <c r="G50" s="285"/>
      <c r="H50" s="285"/>
      <c r="I50" s="285"/>
      <c r="J50" s="285"/>
      <c r="K50" s="285"/>
      <c r="L50" s="285"/>
      <c r="M50" s="286"/>
      <c r="N50" s="285"/>
      <c r="O50" s="285"/>
      <c r="P50" s="285"/>
      <c r="Q50" s="285"/>
      <c r="R50" s="285"/>
      <c r="S50" s="285"/>
      <c r="T50" s="285"/>
      <c r="U50" s="285"/>
      <c r="V50" s="285"/>
      <c r="W50" s="285"/>
      <c r="X50" s="285"/>
      <c r="Y50" s="285"/>
      <c r="Z50" s="285"/>
      <c r="AA50" s="285"/>
      <c r="AB50" s="285"/>
      <c r="AC50" s="287"/>
      <c r="AD50" s="288"/>
      <c r="AE50" s="288"/>
      <c r="AF50" s="288"/>
      <c r="AG50" s="288"/>
      <c r="AH50" s="288"/>
      <c r="AI50" s="288"/>
      <c r="AJ50" s="288"/>
      <c r="AK50" s="288"/>
      <c r="AL50" s="288"/>
    </row>
    <row r="51" spans="1:38" ht="20.65" customHeight="1" x14ac:dyDescent="0.4">
      <c r="A51" s="267">
        <v>7</v>
      </c>
      <c r="C51" s="269"/>
      <c r="D51" s="285"/>
      <c r="E51" s="285"/>
      <c r="F51" s="285"/>
      <c r="G51" s="285"/>
      <c r="H51" s="285"/>
      <c r="I51" s="285"/>
      <c r="J51" s="285"/>
      <c r="K51" s="285"/>
      <c r="L51" s="285"/>
      <c r="M51" s="286"/>
      <c r="N51" s="285"/>
      <c r="O51" s="285"/>
      <c r="P51" s="285"/>
      <c r="Q51" s="285"/>
      <c r="R51" s="285"/>
      <c r="S51" s="285"/>
      <c r="T51" s="285"/>
      <c r="U51" s="285"/>
      <c r="V51" s="285"/>
      <c r="W51" s="285"/>
      <c r="X51" s="285"/>
      <c r="Y51" s="285"/>
      <c r="Z51" s="285"/>
      <c r="AA51" s="285"/>
      <c r="AB51" s="285"/>
      <c r="AC51" s="287"/>
      <c r="AD51" s="288"/>
      <c r="AE51" s="288"/>
      <c r="AF51" s="288"/>
      <c r="AG51" s="288"/>
      <c r="AH51" s="288"/>
      <c r="AI51" s="288"/>
      <c r="AJ51" s="288"/>
      <c r="AK51" s="288"/>
      <c r="AL51" s="288"/>
    </row>
    <row r="52" spans="1:38" ht="20.65" customHeight="1" x14ac:dyDescent="0.4">
      <c r="A52" s="267">
        <v>7</v>
      </c>
      <c r="D52" s="285"/>
      <c r="E52" s="285"/>
      <c r="F52" s="285"/>
      <c r="G52" s="285"/>
      <c r="H52" s="285"/>
      <c r="I52" s="285"/>
      <c r="J52" s="285"/>
      <c r="K52" s="285"/>
      <c r="L52" s="285"/>
      <c r="M52" s="286"/>
      <c r="N52" s="285"/>
      <c r="O52" s="285"/>
      <c r="P52" s="285"/>
      <c r="Q52" s="285"/>
      <c r="R52" s="285"/>
      <c r="S52" s="285"/>
      <c r="T52" s="285"/>
      <c r="U52" s="285"/>
      <c r="V52" s="285"/>
      <c r="W52" s="285"/>
      <c r="X52" s="285"/>
      <c r="Y52" s="285"/>
      <c r="Z52" s="285"/>
      <c r="AA52" s="285"/>
      <c r="AB52" s="285"/>
      <c r="AC52" s="287"/>
      <c r="AD52" s="288"/>
      <c r="AE52" s="288"/>
      <c r="AF52" s="288"/>
      <c r="AG52" s="288"/>
      <c r="AH52" s="288"/>
      <c r="AI52" s="288"/>
      <c r="AJ52" s="288"/>
      <c r="AK52" s="288"/>
      <c r="AL52" s="288"/>
    </row>
    <row r="53" spans="1:38" ht="17.100000000000001" customHeight="1" x14ac:dyDescent="0.4">
      <c r="A53" s="267">
        <v>11</v>
      </c>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row>
    <row r="54" spans="1:38" ht="62.65" customHeight="1" x14ac:dyDescent="0.4">
      <c r="A54" s="267">
        <v>15</v>
      </c>
      <c r="D54" s="289" t="s">
        <v>388</v>
      </c>
      <c r="E54" s="290"/>
      <c r="F54" s="291" t="s">
        <v>389</v>
      </c>
      <c r="G54" s="291"/>
      <c r="H54" s="291"/>
      <c r="I54" s="291"/>
      <c r="J54" s="291"/>
      <c r="K54" s="291"/>
      <c r="L54" s="292"/>
      <c r="M54" s="289" t="s">
        <v>390</v>
      </c>
      <c r="N54" s="290"/>
      <c r="O54" s="291" t="s">
        <v>391</v>
      </c>
      <c r="P54" s="291"/>
      <c r="Q54" s="291"/>
      <c r="R54" s="291"/>
      <c r="S54" s="291"/>
      <c r="T54" s="291"/>
      <c r="U54" s="292"/>
      <c r="V54" s="289" t="s">
        <v>392</v>
      </c>
      <c r="W54" s="290"/>
      <c r="X54" s="291" t="s">
        <v>393</v>
      </c>
      <c r="Y54" s="291"/>
      <c r="Z54" s="291"/>
      <c r="AA54" s="291"/>
      <c r="AB54" s="291"/>
      <c r="AC54" s="291"/>
      <c r="AD54" s="292"/>
      <c r="AE54" s="289" t="s">
        <v>362</v>
      </c>
      <c r="AF54" s="290"/>
      <c r="AG54" s="291" t="s">
        <v>453</v>
      </c>
      <c r="AH54" s="291"/>
      <c r="AI54" s="291"/>
      <c r="AJ54" s="291"/>
      <c r="AK54" s="291"/>
      <c r="AL54" s="291"/>
    </row>
    <row r="55" spans="1:38" ht="6" customHeight="1" x14ac:dyDescent="0.4">
      <c r="A55" s="267">
        <v>16</v>
      </c>
      <c r="D55" s="293"/>
      <c r="E55" s="294"/>
      <c r="F55" s="294"/>
      <c r="G55" s="294"/>
      <c r="H55" s="294"/>
      <c r="I55" s="294"/>
      <c r="J55" s="294"/>
      <c r="K55" s="294"/>
      <c r="L55" s="292"/>
      <c r="M55" s="293"/>
      <c r="N55" s="294"/>
      <c r="O55" s="294"/>
      <c r="P55" s="294"/>
      <c r="Q55" s="294"/>
      <c r="R55" s="294"/>
      <c r="S55" s="294"/>
      <c r="T55" s="294"/>
      <c r="U55" s="292"/>
      <c r="V55" s="293"/>
      <c r="W55" s="294"/>
      <c r="X55" s="294"/>
      <c r="Y55" s="294"/>
      <c r="Z55" s="294"/>
      <c r="AA55" s="294"/>
      <c r="AB55" s="294"/>
      <c r="AC55" s="294"/>
      <c r="AD55" s="292"/>
      <c r="AE55" s="293"/>
      <c r="AF55" s="295" t="s">
        <v>370</v>
      </c>
      <c r="AG55" s="294"/>
      <c r="AH55" s="294"/>
      <c r="AI55" s="294"/>
      <c r="AJ55" s="294"/>
      <c r="AK55" s="294"/>
      <c r="AL55" s="294"/>
    </row>
    <row r="56" spans="1:38" ht="6" customHeight="1" x14ac:dyDescent="0.4">
      <c r="A56" s="267">
        <v>16</v>
      </c>
      <c r="D56" s="296"/>
      <c r="E56" s="297"/>
      <c r="F56" s="297"/>
      <c r="G56" s="297"/>
      <c r="H56" s="297"/>
      <c r="I56" s="297"/>
      <c r="J56" s="297"/>
      <c r="K56" s="297"/>
      <c r="L56" s="292"/>
      <c r="M56" s="296"/>
      <c r="N56" s="297"/>
      <c r="O56" s="297"/>
      <c r="P56" s="297"/>
      <c r="Q56" s="297"/>
      <c r="R56" s="297"/>
      <c r="S56" s="297"/>
      <c r="T56" s="297"/>
      <c r="U56" s="298"/>
      <c r="V56" s="296"/>
      <c r="W56" s="297"/>
      <c r="X56" s="297"/>
      <c r="Y56" s="297"/>
      <c r="Z56" s="297"/>
      <c r="AA56" s="297"/>
      <c r="AB56" s="297"/>
      <c r="AC56" s="297"/>
      <c r="AD56" s="292"/>
      <c r="AE56" s="296"/>
      <c r="AF56" s="297"/>
      <c r="AG56" s="297"/>
      <c r="AH56" s="297"/>
      <c r="AI56" s="297"/>
      <c r="AJ56" s="297"/>
      <c r="AK56" s="297"/>
      <c r="AL56" s="297"/>
    </row>
    <row r="57" spans="1:38" ht="27.4" customHeight="1" x14ac:dyDescent="0.4">
      <c r="A57" s="267">
        <v>17</v>
      </c>
      <c r="D57" s="270"/>
      <c r="E57" s="299" t="s">
        <v>371</v>
      </c>
      <c r="F57" s="300" t="s">
        <v>372</v>
      </c>
      <c r="G57" s="301" t="s">
        <v>373</v>
      </c>
      <c r="H57" s="302" t="s">
        <v>374</v>
      </c>
      <c r="I57" s="303" t="s">
        <v>375</v>
      </c>
      <c r="J57" s="304" t="s">
        <v>376</v>
      </c>
      <c r="K57" s="305" t="s">
        <v>377</v>
      </c>
      <c r="L57" s="270"/>
      <c r="M57" s="270"/>
      <c r="N57" s="299" t="s">
        <v>371</v>
      </c>
      <c r="O57" s="300" t="s">
        <v>372</v>
      </c>
      <c r="P57" s="301" t="s">
        <v>373</v>
      </c>
      <c r="Q57" s="302" t="s">
        <v>374</v>
      </c>
      <c r="R57" s="303" t="s">
        <v>375</v>
      </c>
      <c r="S57" s="304" t="s">
        <v>376</v>
      </c>
      <c r="T57" s="305" t="s">
        <v>377</v>
      </c>
      <c r="U57" s="270"/>
      <c r="V57" s="270"/>
      <c r="W57" s="299" t="s">
        <v>371</v>
      </c>
      <c r="X57" s="300" t="s">
        <v>372</v>
      </c>
      <c r="Y57" s="301" t="s">
        <v>373</v>
      </c>
      <c r="Z57" s="302" t="s">
        <v>374</v>
      </c>
      <c r="AA57" s="303" t="s">
        <v>375</v>
      </c>
      <c r="AB57" s="304" t="s">
        <v>376</v>
      </c>
      <c r="AC57" s="305" t="s">
        <v>377</v>
      </c>
      <c r="AD57" s="270"/>
      <c r="AE57" s="270"/>
      <c r="AF57" s="299" t="s">
        <v>371</v>
      </c>
      <c r="AG57" s="300" t="s">
        <v>372</v>
      </c>
      <c r="AH57" s="301" t="s">
        <v>373</v>
      </c>
      <c r="AI57" s="302" t="s">
        <v>374</v>
      </c>
      <c r="AJ57" s="303" t="s">
        <v>375</v>
      </c>
      <c r="AK57" s="304" t="s">
        <v>376</v>
      </c>
      <c r="AL57" s="305" t="s">
        <v>377</v>
      </c>
    </row>
    <row r="58" spans="1:38" ht="6" customHeight="1" x14ac:dyDescent="0.4">
      <c r="A58" s="267">
        <v>16</v>
      </c>
      <c r="D58" s="270"/>
      <c r="E58" s="306"/>
      <c r="F58" s="306"/>
      <c r="G58" s="306"/>
      <c r="H58" s="306"/>
      <c r="I58" s="306"/>
      <c r="J58" s="306"/>
      <c r="K58" s="306"/>
      <c r="L58" s="270"/>
      <c r="M58" s="270"/>
      <c r="N58" s="306"/>
      <c r="O58" s="306"/>
      <c r="P58" s="306"/>
      <c r="Q58" s="306"/>
      <c r="R58" s="306"/>
      <c r="S58" s="306"/>
      <c r="T58" s="306"/>
      <c r="U58" s="270"/>
      <c r="V58" s="270"/>
      <c r="W58" s="306"/>
      <c r="X58" s="306"/>
      <c r="Y58" s="306"/>
      <c r="Z58" s="306"/>
      <c r="AA58" s="306"/>
      <c r="AB58" s="306"/>
      <c r="AC58" s="306"/>
      <c r="AD58" s="307"/>
      <c r="AE58" s="270"/>
      <c r="AF58" s="306"/>
      <c r="AG58" s="306"/>
      <c r="AH58" s="306"/>
      <c r="AI58" s="306"/>
      <c r="AJ58" s="306"/>
      <c r="AK58" s="306"/>
      <c r="AL58" s="306"/>
    </row>
    <row r="59" spans="1:38" ht="38.450000000000003" customHeight="1" x14ac:dyDescent="0.4">
      <c r="A59" s="267">
        <v>18</v>
      </c>
      <c r="D59" s="270"/>
      <c r="E59" s="312" t="s">
        <v>403</v>
      </c>
      <c r="F59" s="309" t="e">
        <f>E59+1</f>
        <v>#VALUE!</v>
      </c>
      <c r="G59" s="309" t="e">
        <f t="shared" ref="G59:K60" si="0">F59+1</f>
        <v>#VALUE!</v>
      </c>
      <c r="H59" s="309" t="e">
        <f t="shared" si="0"/>
        <v>#VALUE!</v>
      </c>
      <c r="I59" s="309" t="e">
        <f t="shared" si="0"/>
        <v>#VALUE!</v>
      </c>
      <c r="J59" s="310" t="e">
        <f t="shared" si="0"/>
        <v>#VALUE!</v>
      </c>
      <c r="K59" s="311" t="e">
        <f t="shared" si="0"/>
        <v>#VALUE!</v>
      </c>
      <c r="L59" s="270"/>
      <c r="M59" s="270"/>
      <c r="N59" s="312" t="s">
        <v>404</v>
      </c>
      <c r="O59" s="313" t="e">
        <f t="shared" ref="O59:T64" si="1">N59+1</f>
        <v>#VALUE!</v>
      </c>
      <c r="P59" s="313" t="e">
        <f t="shared" si="1"/>
        <v>#VALUE!</v>
      </c>
      <c r="Q59" s="313" t="e">
        <f t="shared" si="1"/>
        <v>#VALUE!</v>
      </c>
      <c r="R59" s="309" t="e">
        <f t="shared" si="1"/>
        <v>#VALUE!</v>
      </c>
      <c r="S59" s="310" t="e">
        <f t="shared" si="1"/>
        <v>#VALUE!</v>
      </c>
      <c r="T59" s="311" t="e">
        <f t="shared" si="1"/>
        <v>#VALUE!</v>
      </c>
      <c r="U59" s="270"/>
      <c r="V59" s="270"/>
      <c r="W59" s="312" t="s">
        <v>405</v>
      </c>
      <c r="X59" s="313" t="e">
        <f t="shared" ref="X59:AC64" si="2">W59+1</f>
        <v>#VALUE!</v>
      </c>
      <c r="Y59" s="313" t="e">
        <f t="shared" si="2"/>
        <v>#VALUE!</v>
      </c>
      <c r="Z59" s="313" t="e">
        <f t="shared" si="2"/>
        <v>#VALUE!</v>
      </c>
      <c r="AA59" s="313" t="e">
        <f t="shared" si="2"/>
        <v>#VALUE!</v>
      </c>
      <c r="AB59" s="313" t="e">
        <f t="shared" si="2"/>
        <v>#VALUE!</v>
      </c>
      <c r="AC59" s="311" t="e">
        <f t="shared" si="2"/>
        <v>#VALUE!</v>
      </c>
      <c r="AD59" s="270"/>
      <c r="AE59" s="270"/>
      <c r="AF59" s="312" t="s">
        <v>456</v>
      </c>
      <c r="AG59" s="313" t="e">
        <f t="shared" ref="AG59:AL64" si="3">AF59+1</f>
        <v>#VALUE!</v>
      </c>
      <c r="AH59" s="327" t="e">
        <f t="shared" si="3"/>
        <v>#VALUE!</v>
      </c>
      <c r="AI59" s="309" t="e">
        <f t="shared" si="3"/>
        <v>#VALUE!</v>
      </c>
      <c r="AJ59" s="309" t="e">
        <f t="shared" si="3"/>
        <v>#VALUE!</v>
      </c>
      <c r="AK59" s="310" t="e">
        <f t="shared" si="3"/>
        <v>#VALUE!</v>
      </c>
      <c r="AL59" s="311" t="e">
        <f t="shared" si="3"/>
        <v>#VALUE!</v>
      </c>
    </row>
    <row r="60" spans="1:38" ht="38.450000000000003" customHeight="1" x14ac:dyDescent="0.4">
      <c r="A60" s="267">
        <v>18</v>
      </c>
      <c r="D60" s="270"/>
      <c r="E60" s="319" t="e">
        <f>K59+1</f>
        <v>#VALUE!</v>
      </c>
      <c r="F60" s="316" t="e">
        <f>E60+1</f>
        <v>#VALUE!</v>
      </c>
      <c r="G60" s="316" t="e">
        <f t="shared" si="0"/>
        <v>#VALUE!</v>
      </c>
      <c r="H60" s="316" t="e">
        <f t="shared" si="0"/>
        <v>#VALUE!</v>
      </c>
      <c r="I60" s="316" t="e">
        <f t="shared" si="0"/>
        <v>#VALUE!</v>
      </c>
      <c r="J60" s="317" t="e">
        <f t="shared" si="0"/>
        <v>#VALUE!</v>
      </c>
      <c r="K60" s="318" t="e">
        <f t="shared" si="0"/>
        <v>#VALUE!</v>
      </c>
      <c r="L60" s="270"/>
      <c r="M60" s="270"/>
      <c r="N60" s="315" t="e">
        <f>T59+1</f>
        <v>#VALUE!</v>
      </c>
      <c r="O60" s="316" t="e">
        <f t="shared" si="1"/>
        <v>#VALUE!</v>
      </c>
      <c r="P60" s="316" t="e">
        <f t="shared" si="1"/>
        <v>#VALUE!</v>
      </c>
      <c r="Q60" s="316" t="e">
        <f t="shared" si="1"/>
        <v>#VALUE!</v>
      </c>
      <c r="R60" s="316" t="e">
        <f t="shared" si="1"/>
        <v>#VALUE!</v>
      </c>
      <c r="S60" s="317" t="e">
        <f t="shared" si="1"/>
        <v>#VALUE!</v>
      </c>
      <c r="T60" s="318" t="e">
        <f t="shared" si="1"/>
        <v>#VALUE!</v>
      </c>
      <c r="U60" s="270"/>
      <c r="V60" s="270"/>
      <c r="W60" s="319" t="e">
        <f>AC59+1</f>
        <v>#VALUE!</v>
      </c>
      <c r="X60" s="316" t="e">
        <f t="shared" si="2"/>
        <v>#VALUE!</v>
      </c>
      <c r="Y60" s="316" t="e">
        <f t="shared" si="2"/>
        <v>#VALUE!</v>
      </c>
      <c r="Z60" s="316" t="e">
        <f t="shared" si="2"/>
        <v>#VALUE!</v>
      </c>
      <c r="AA60" s="316" t="e">
        <f t="shared" si="2"/>
        <v>#VALUE!</v>
      </c>
      <c r="AB60" s="317" t="e">
        <f t="shared" si="2"/>
        <v>#VALUE!</v>
      </c>
      <c r="AC60" s="318" t="e">
        <f t="shared" si="2"/>
        <v>#VALUE!</v>
      </c>
      <c r="AD60" s="270"/>
      <c r="AE60" s="270"/>
      <c r="AF60" s="319" t="e">
        <f>AL59+1</f>
        <v>#VALUE!</v>
      </c>
      <c r="AG60" s="316" t="e">
        <f t="shared" si="3"/>
        <v>#VALUE!</v>
      </c>
      <c r="AH60" s="316" t="e">
        <f t="shared" si="3"/>
        <v>#VALUE!</v>
      </c>
      <c r="AI60" s="316" t="e">
        <f t="shared" si="3"/>
        <v>#VALUE!</v>
      </c>
      <c r="AJ60" s="316" t="e">
        <f t="shared" si="3"/>
        <v>#VALUE!</v>
      </c>
      <c r="AK60" s="317" t="e">
        <f t="shared" si="3"/>
        <v>#VALUE!</v>
      </c>
      <c r="AL60" s="318" t="e">
        <f t="shared" si="3"/>
        <v>#VALUE!</v>
      </c>
    </row>
    <row r="61" spans="1:38" ht="38.450000000000003" customHeight="1" x14ac:dyDescent="0.4">
      <c r="A61" s="267">
        <v>18</v>
      </c>
      <c r="D61" s="270"/>
      <c r="E61" s="315" t="e">
        <f>K60+1</f>
        <v>#VALUE!</v>
      </c>
      <c r="F61" s="316" t="e">
        <f t="shared" ref="F61:K64" si="4">E61+1</f>
        <v>#VALUE!</v>
      </c>
      <c r="G61" s="316" t="e">
        <f t="shared" si="4"/>
        <v>#VALUE!</v>
      </c>
      <c r="H61" s="316" t="e">
        <f t="shared" si="4"/>
        <v>#VALUE!</v>
      </c>
      <c r="I61" s="316" t="e">
        <f t="shared" si="4"/>
        <v>#VALUE!</v>
      </c>
      <c r="J61" s="317" t="e">
        <f t="shared" si="4"/>
        <v>#VALUE!</v>
      </c>
      <c r="K61" s="318" t="e">
        <f t="shared" si="4"/>
        <v>#VALUE!</v>
      </c>
      <c r="L61" s="270"/>
      <c r="M61" s="270"/>
      <c r="N61" s="319" t="e">
        <f>T60+1</f>
        <v>#VALUE!</v>
      </c>
      <c r="O61" s="316" t="e">
        <f t="shared" si="1"/>
        <v>#VALUE!</v>
      </c>
      <c r="P61" s="316" t="e">
        <f t="shared" si="1"/>
        <v>#VALUE!</v>
      </c>
      <c r="Q61" s="316" t="e">
        <f t="shared" si="1"/>
        <v>#VALUE!</v>
      </c>
      <c r="R61" s="316" t="e">
        <f t="shared" si="1"/>
        <v>#VALUE!</v>
      </c>
      <c r="S61" s="317" t="e">
        <f t="shared" si="1"/>
        <v>#VALUE!</v>
      </c>
      <c r="T61" s="318" t="e">
        <f t="shared" si="1"/>
        <v>#VALUE!</v>
      </c>
      <c r="U61" s="270"/>
      <c r="V61" s="270"/>
      <c r="W61" s="319" t="e">
        <f>AC60+1</f>
        <v>#VALUE!</v>
      </c>
      <c r="X61" s="316" t="e">
        <f t="shared" si="2"/>
        <v>#VALUE!</v>
      </c>
      <c r="Y61" s="316" t="e">
        <f t="shared" si="2"/>
        <v>#VALUE!</v>
      </c>
      <c r="Z61" s="316" t="e">
        <f t="shared" si="2"/>
        <v>#VALUE!</v>
      </c>
      <c r="AA61" s="316" t="e">
        <f t="shared" si="2"/>
        <v>#VALUE!</v>
      </c>
      <c r="AB61" s="317" t="e">
        <f t="shared" si="2"/>
        <v>#VALUE!</v>
      </c>
      <c r="AC61" s="318" t="e">
        <f t="shared" si="2"/>
        <v>#VALUE!</v>
      </c>
      <c r="AD61" s="270"/>
      <c r="AE61" s="270"/>
      <c r="AF61" s="315" t="e">
        <f>AL60+1</f>
        <v>#VALUE!</v>
      </c>
      <c r="AG61" s="316" t="e">
        <f t="shared" si="3"/>
        <v>#VALUE!</v>
      </c>
      <c r="AH61" s="316" t="e">
        <f t="shared" si="3"/>
        <v>#VALUE!</v>
      </c>
      <c r="AI61" s="316" t="e">
        <f t="shared" si="3"/>
        <v>#VALUE!</v>
      </c>
      <c r="AJ61" s="316" t="e">
        <f t="shared" si="3"/>
        <v>#VALUE!</v>
      </c>
      <c r="AK61" s="317" t="e">
        <f t="shared" si="3"/>
        <v>#VALUE!</v>
      </c>
      <c r="AL61" s="318" t="e">
        <f t="shared" si="3"/>
        <v>#VALUE!</v>
      </c>
    </row>
    <row r="62" spans="1:38" ht="38.450000000000003" customHeight="1" x14ac:dyDescent="0.4">
      <c r="A62" s="267">
        <v>18</v>
      </c>
      <c r="D62" s="270"/>
      <c r="E62" s="319" t="e">
        <f>K61+1</f>
        <v>#VALUE!</v>
      </c>
      <c r="F62" s="316" t="e">
        <f t="shared" si="4"/>
        <v>#VALUE!</v>
      </c>
      <c r="G62" s="316" t="e">
        <f t="shared" si="4"/>
        <v>#VALUE!</v>
      </c>
      <c r="H62" s="316" t="e">
        <f t="shared" si="4"/>
        <v>#VALUE!</v>
      </c>
      <c r="I62" s="316" t="e">
        <f t="shared" si="4"/>
        <v>#VALUE!</v>
      </c>
      <c r="J62" s="317" t="e">
        <f t="shared" si="4"/>
        <v>#VALUE!</v>
      </c>
      <c r="K62" s="318" t="e">
        <f t="shared" si="4"/>
        <v>#VALUE!</v>
      </c>
      <c r="L62" s="270"/>
      <c r="M62" s="270"/>
      <c r="N62" s="319" t="e">
        <f>T61+1</f>
        <v>#VALUE!</v>
      </c>
      <c r="O62" s="316" t="e">
        <f t="shared" si="1"/>
        <v>#VALUE!</v>
      </c>
      <c r="P62" s="316" t="e">
        <f t="shared" si="1"/>
        <v>#VALUE!</v>
      </c>
      <c r="Q62" s="316" t="e">
        <f t="shared" si="1"/>
        <v>#VALUE!</v>
      </c>
      <c r="R62" s="316" t="e">
        <f t="shared" si="1"/>
        <v>#VALUE!</v>
      </c>
      <c r="S62" s="320" t="e">
        <f t="shared" si="1"/>
        <v>#VALUE!</v>
      </c>
      <c r="T62" s="318" t="e">
        <f t="shared" si="1"/>
        <v>#VALUE!</v>
      </c>
      <c r="U62" s="270"/>
      <c r="V62" s="270"/>
      <c r="W62" s="319" t="e">
        <f>AC61+1</f>
        <v>#VALUE!</v>
      </c>
      <c r="X62" s="316" t="e">
        <f t="shared" si="2"/>
        <v>#VALUE!</v>
      </c>
      <c r="Y62" s="316" t="e">
        <f t="shared" si="2"/>
        <v>#VALUE!</v>
      </c>
      <c r="Z62" s="316" t="e">
        <f t="shared" si="2"/>
        <v>#VALUE!</v>
      </c>
      <c r="AA62" s="316" t="e">
        <f t="shared" si="2"/>
        <v>#VALUE!</v>
      </c>
      <c r="AB62" s="317" t="e">
        <f t="shared" si="2"/>
        <v>#VALUE!</v>
      </c>
      <c r="AC62" s="318" t="e">
        <f t="shared" si="2"/>
        <v>#VALUE!</v>
      </c>
      <c r="AD62" s="270"/>
      <c r="AE62" s="270"/>
      <c r="AF62" s="319" t="e">
        <f>AL61+1</f>
        <v>#VALUE!</v>
      </c>
      <c r="AG62" s="316" t="e">
        <f t="shared" si="3"/>
        <v>#VALUE!</v>
      </c>
      <c r="AH62" s="316" t="e">
        <f t="shared" si="3"/>
        <v>#VALUE!</v>
      </c>
      <c r="AI62" s="316" t="e">
        <f t="shared" si="3"/>
        <v>#VALUE!</v>
      </c>
      <c r="AJ62" s="316" t="e">
        <f t="shared" si="3"/>
        <v>#VALUE!</v>
      </c>
      <c r="AK62" s="317" t="e">
        <f t="shared" si="3"/>
        <v>#VALUE!</v>
      </c>
      <c r="AL62" s="318" t="e">
        <f t="shared" si="3"/>
        <v>#VALUE!</v>
      </c>
    </row>
    <row r="63" spans="1:38" ht="38.450000000000003" customHeight="1" x14ac:dyDescent="0.4">
      <c r="A63" s="267">
        <v>18</v>
      </c>
      <c r="D63" s="270"/>
      <c r="E63" s="319" t="e">
        <f>K62+1</f>
        <v>#VALUE!</v>
      </c>
      <c r="F63" s="316" t="e">
        <f t="shared" si="4"/>
        <v>#VALUE!</v>
      </c>
      <c r="G63" s="316" t="e">
        <f t="shared" si="4"/>
        <v>#VALUE!</v>
      </c>
      <c r="H63" s="316" t="e">
        <f t="shared" si="4"/>
        <v>#VALUE!</v>
      </c>
      <c r="I63" s="321" t="e">
        <f t="shared" si="4"/>
        <v>#VALUE!</v>
      </c>
      <c r="J63" s="321" t="e">
        <f t="shared" si="4"/>
        <v>#VALUE!</v>
      </c>
      <c r="K63" s="322" t="e">
        <f t="shared" si="4"/>
        <v>#VALUE!</v>
      </c>
      <c r="L63" s="270"/>
      <c r="M63" s="270"/>
      <c r="N63" s="319" t="e">
        <f>T62+1</f>
        <v>#VALUE!</v>
      </c>
      <c r="O63" s="316" t="e">
        <f t="shared" si="1"/>
        <v>#VALUE!</v>
      </c>
      <c r="P63" s="316" t="e">
        <f t="shared" si="1"/>
        <v>#VALUE!</v>
      </c>
      <c r="Q63" s="316" t="e">
        <f t="shared" si="1"/>
        <v>#VALUE!</v>
      </c>
      <c r="R63" s="316" t="e">
        <f t="shared" si="1"/>
        <v>#VALUE!</v>
      </c>
      <c r="S63" s="317" t="e">
        <f t="shared" si="1"/>
        <v>#VALUE!</v>
      </c>
      <c r="T63" s="322" t="e">
        <f t="shared" si="1"/>
        <v>#VALUE!</v>
      </c>
      <c r="U63" s="270"/>
      <c r="V63" s="270"/>
      <c r="W63" s="319" t="e">
        <f>AC62+1</f>
        <v>#VALUE!</v>
      </c>
      <c r="X63" s="316" t="e">
        <f t="shared" si="2"/>
        <v>#VALUE!</v>
      </c>
      <c r="Y63" s="316" t="e">
        <f t="shared" si="2"/>
        <v>#VALUE!</v>
      </c>
      <c r="Z63" s="316" t="e">
        <f t="shared" si="2"/>
        <v>#VALUE!</v>
      </c>
      <c r="AA63" s="316" t="e">
        <f t="shared" si="2"/>
        <v>#VALUE!</v>
      </c>
      <c r="AB63" s="317" t="e">
        <f t="shared" si="2"/>
        <v>#VALUE!</v>
      </c>
      <c r="AC63" s="318" t="e">
        <f t="shared" si="2"/>
        <v>#VALUE!</v>
      </c>
      <c r="AD63" s="270"/>
      <c r="AE63" s="270"/>
      <c r="AF63" s="319" t="e">
        <f>AL62+1</f>
        <v>#VALUE!</v>
      </c>
      <c r="AG63" s="316" t="e">
        <f t="shared" si="3"/>
        <v>#VALUE!</v>
      </c>
      <c r="AH63" s="316" t="e">
        <f t="shared" si="3"/>
        <v>#VALUE!</v>
      </c>
      <c r="AI63" s="316" t="e">
        <f t="shared" si="3"/>
        <v>#VALUE!</v>
      </c>
      <c r="AJ63" s="316" t="e">
        <f t="shared" si="3"/>
        <v>#VALUE!</v>
      </c>
      <c r="AK63" s="321" t="e">
        <f t="shared" si="3"/>
        <v>#VALUE!</v>
      </c>
      <c r="AL63" s="322" t="e">
        <f t="shared" si="3"/>
        <v>#VALUE!</v>
      </c>
    </row>
    <row r="64" spans="1:38" ht="38.450000000000003" customHeight="1" x14ac:dyDescent="0.4">
      <c r="A64" s="267">
        <v>18</v>
      </c>
      <c r="D64" s="270"/>
      <c r="E64" s="323" t="e">
        <f>K63+1</f>
        <v>#VALUE!</v>
      </c>
      <c r="F64" s="324" t="e">
        <f t="shared" si="4"/>
        <v>#VALUE!</v>
      </c>
      <c r="G64" s="324" t="e">
        <f t="shared" si="4"/>
        <v>#VALUE!</v>
      </c>
      <c r="H64" s="324" t="e">
        <f t="shared" si="4"/>
        <v>#VALUE!</v>
      </c>
      <c r="I64" s="324" t="e">
        <f t="shared" si="4"/>
        <v>#VALUE!</v>
      </c>
      <c r="J64" s="324" t="e">
        <f t="shared" si="4"/>
        <v>#VALUE!</v>
      </c>
      <c r="K64" s="325" t="e">
        <f t="shared" si="4"/>
        <v>#VALUE!</v>
      </c>
      <c r="L64" s="270"/>
      <c r="M64" s="270"/>
      <c r="N64" s="323" t="e">
        <f>T63+1</f>
        <v>#VALUE!</v>
      </c>
      <c r="O64" s="324" t="e">
        <f t="shared" si="1"/>
        <v>#VALUE!</v>
      </c>
      <c r="P64" s="324" t="e">
        <f t="shared" si="1"/>
        <v>#VALUE!</v>
      </c>
      <c r="Q64" s="324" t="e">
        <f t="shared" si="1"/>
        <v>#VALUE!</v>
      </c>
      <c r="R64" s="324" t="e">
        <f t="shared" si="1"/>
        <v>#VALUE!</v>
      </c>
      <c r="S64" s="324" t="e">
        <f t="shared" si="1"/>
        <v>#VALUE!</v>
      </c>
      <c r="T64" s="325" t="e">
        <f t="shared" si="1"/>
        <v>#VALUE!</v>
      </c>
      <c r="U64" s="270"/>
      <c r="V64" s="270"/>
      <c r="W64" s="328" t="e">
        <f>AC63+1</f>
        <v>#VALUE!</v>
      </c>
      <c r="X64" s="329" t="e">
        <f t="shared" si="2"/>
        <v>#VALUE!</v>
      </c>
      <c r="Y64" s="324" t="e">
        <f t="shared" si="2"/>
        <v>#VALUE!</v>
      </c>
      <c r="Z64" s="324" t="e">
        <f t="shared" si="2"/>
        <v>#VALUE!</v>
      </c>
      <c r="AA64" s="324" t="e">
        <f t="shared" si="2"/>
        <v>#VALUE!</v>
      </c>
      <c r="AB64" s="324" t="e">
        <f t="shared" si="2"/>
        <v>#VALUE!</v>
      </c>
      <c r="AC64" s="325" t="e">
        <f t="shared" si="2"/>
        <v>#VALUE!</v>
      </c>
      <c r="AD64" s="270"/>
      <c r="AE64" s="270"/>
      <c r="AF64" s="323" t="e">
        <f>AL63+1</f>
        <v>#VALUE!</v>
      </c>
      <c r="AG64" s="324" t="e">
        <f t="shared" si="3"/>
        <v>#VALUE!</v>
      </c>
      <c r="AH64" s="324" t="e">
        <f t="shared" si="3"/>
        <v>#VALUE!</v>
      </c>
      <c r="AI64" s="324" t="e">
        <f t="shared" si="3"/>
        <v>#VALUE!</v>
      </c>
      <c r="AJ64" s="324" t="e">
        <f t="shared" si="3"/>
        <v>#VALUE!</v>
      </c>
      <c r="AK64" s="324" t="e">
        <f t="shared" si="3"/>
        <v>#VALUE!</v>
      </c>
      <c r="AL64" s="325" t="e">
        <f t="shared" si="3"/>
        <v>#VALUE!</v>
      </c>
    </row>
    <row r="65" spans="1:38" ht="13.7" customHeight="1" x14ac:dyDescent="0.4">
      <c r="A65" s="267">
        <v>14</v>
      </c>
      <c r="D65" s="270"/>
      <c r="E65" s="326"/>
      <c r="F65" s="326"/>
      <c r="G65" s="326"/>
      <c r="H65" s="326"/>
      <c r="I65" s="326"/>
      <c r="J65" s="326"/>
      <c r="K65" s="326"/>
      <c r="L65" s="270"/>
      <c r="M65" s="270"/>
      <c r="N65" s="326"/>
      <c r="O65" s="326"/>
      <c r="P65" s="326"/>
      <c r="Q65" s="326"/>
      <c r="R65" s="326"/>
      <c r="S65" s="326"/>
      <c r="T65" s="326"/>
      <c r="U65" s="270"/>
      <c r="V65" s="270"/>
      <c r="W65" s="326"/>
      <c r="X65" s="326"/>
      <c r="Y65" s="326"/>
      <c r="Z65" s="326"/>
      <c r="AA65" s="326"/>
      <c r="AB65" s="326"/>
      <c r="AC65" s="326"/>
      <c r="AD65" s="270"/>
      <c r="AE65" s="270"/>
      <c r="AF65" s="326"/>
      <c r="AG65" s="326"/>
      <c r="AH65" s="326"/>
      <c r="AI65" s="326"/>
      <c r="AJ65" s="326"/>
      <c r="AK65" s="326"/>
      <c r="AL65" s="326"/>
    </row>
    <row r="66" spans="1:38" ht="62.65" customHeight="1" x14ac:dyDescent="0.4">
      <c r="A66" s="267">
        <v>15</v>
      </c>
      <c r="D66" s="289" t="s">
        <v>364</v>
      </c>
      <c r="E66" s="290"/>
      <c r="F66" s="291" t="s">
        <v>454</v>
      </c>
      <c r="G66" s="291"/>
      <c r="H66" s="291"/>
      <c r="I66" s="291"/>
      <c r="J66" s="291"/>
      <c r="K66" s="291"/>
      <c r="L66" s="292"/>
      <c r="M66" s="289" t="s">
        <v>366</v>
      </c>
      <c r="N66" s="290"/>
      <c r="O66" s="291" t="s">
        <v>455</v>
      </c>
      <c r="P66" s="291"/>
      <c r="Q66" s="291"/>
      <c r="R66" s="291"/>
      <c r="S66" s="291"/>
      <c r="T66" s="291"/>
      <c r="U66" s="292"/>
      <c r="V66" s="289" t="s">
        <v>368</v>
      </c>
      <c r="W66" s="290"/>
      <c r="X66" s="291" t="s">
        <v>499</v>
      </c>
      <c r="Y66" s="291"/>
      <c r="Z66" s="291"/>
      <c r="AA66" s="291"/>
      <c r="AB66" s="291"/>
      <c r="AC66" s="291"/>
      <c r="AD66" s="292"/>
      <c r="AE66" s="289" t="s">
        <v>378</v>
      </c>
      <c r="AF66" s="290"/>
      <c r="AG66" s="291" t="s">
        <v>500</v>
      </c>
      <c r="AH66" s="291"/>
      <c r="AI66" s="291"/>
      <c r="AJ66" s="291"/>
      <c r="AK66" s="291"/>
      <c r="AL66" s="291"/>
    </row>
    <row r="67" spans="1:38" ht="6" customHeight="1" x14ac:dyDescent="0.4">
      <c r="A67" s="267">
        <v>16</v>
      </c>
      <c r="D67" s="293"/>
      <c r="E67" s="294"/>
      <c r="F67" s="294"/>
      <c r="G67" s="294"/>
      <c r="H67" s="294"/>
      <c r="I67" s="294"/>
      <c r="J67" s="294"/>
      <c r="K67" s="294"/>
      <c r="L67" s="292"/>
      <c r="M67" s="293"/>
      <c r="N67" s="294"/>
      <c r="O67" s="294"/>
      <c r="P67" s="294"/>
      <c r="Q67" s="294"/>
      <c r="R67" s="294"/>
      <c r="S67" s="294"/>
      <c r="T67" s="294"/>
      <c r="U67" s="292"/>
      <c r="V67" s="293"/>
      <c r="W67" s="294"/>
      <c r="X67" s="294"/>
      <c r="Y67" s="294"/>
      <c r="Z67" s="294"/>
      <c r="AA67" s="294"/>
      <c r="AB67" s="294"/>
      <c r="AC67" s="294"/>
      <c r="AD67" s="292"/>
      <c r="AE67" s="293"/>
      <c r="AF67" s="294"/>
      <c r="AG67" s="294"/>
      <c r="AH67" s="294"/>
      <c r="AI67" s="294"/>
      <c r="AJ67" s="294"/>
      <c r="AK67" s="294"/>
      <c r="AL67" s="294"/>
    </row>
    <row r="68" spans="1:38" ht="6" customHeight="1" x14ac:dyDescent="0.4">
      <c r="A68" s="267">
        <v>16</v>
      </c>
      <c r="D68" s="296"/>
      <c r="E68" s="297"/>
      <c r="F68" s="297"/>
      <c r="G68" s="297"/>
      <c r="H68" s="297"/>
      <c r="I68" s="297"/>
      <c r="J68" s="297"/>
      <c r="K68" s="297"/>
      <c r="L68" s="292"/>
      <c r="M68" s="296"/>
      <c r="N68" s="297"/>
      <c r="O68" s="297"/>
      <c r="P68" s="297"/>
      <c r="Q68" s="297"/>
      <c r="R68" s="297"/>
      <c r="S68" s="297"/>
      <c r="T68" s="297"/>
      <c r="U68" s="292"/>
      <c r="V68" s="296"/>
      <c r="W68" s="297"/>
      <c r="X68" s="297"/>
      <c r="Y68" s="297"/>
      <c r="Z68" s="297"/>
      <c r="AA68" s="297"/>
      <c r="AB68" s="297"/>
      <c r="AC68" s="297"/>
      <c r="AD68" s="292"/>
      <c r="AE68" s="296"/>
      <c r="AF68" s="297"/>
      <c r="AG68" s="297"/>
      <c r="AH68" s="297"/>
      <c r="AI68" s="297"/>
      <c r="AJ68" s="297"/>
      <c r="AK68" s="297"/>
      <c r="AL68" s="297"/>
    </row>
    <row r="69" spans="1:38" ht="27.4" customHeight="1" x14ac:dyDescent="0.4">
      <c r="A69" s="267">
        <v>17</v>
      </c>
      <c r="D69" s="270"/>
      <c r="E69" s="299" t="s">
        <v>371</v>
      </c>
      <c r="F69" s="300" t="s">
        <v>372</v>
      </c>
      <c r="G69" s="301" t="s">
        <v>373</v>
      </c>
      <c r="H69" s="302" t="s">
        <v>374</v>
      </c>
      <c r="I69" s="303" t="s">
        <v>375</v>
      </c>
      <c r="J69" s="304" t="s">
        <v>376</v>
      </c>
      <c r="K69" s="305" t="s">
        <v>377</v>
      </c>
      <c r="L69" s="270"/>
      <c r="M69" s="270"/>
      <c r="N69" s="299" t="s">
        <v>371</v>
      </c>
      <c r="O69" s="300" t="s">
        <v>372</v>
      </c>
      <c r="P69" s="301" t="s">
        <v>373</v>
      </c>
      <c r="Q69" s="302" t="s">
        <v>374</v>
      </c>
      <c r="R69" s="303" t="s">
        <v>375</v>
      </c>
      <c r="S69" s="304" t="s">
        <v>376</v>
      </c>
      <c r="T69" s="305" t="s">
        <v>377</v>
      </c>
      <c r="U69" s="270"/>
      <c r="V69" s="270"/>
      <c r="W69" s="299" t="s">
        <v>371</v>
      </c>
      <c r="X69" s="300" t="s">
        <v>372</v>
      </c>
      <c r="Y69" s="301" t="s">
        <v>373</v>
      </c>
      <c r="Z69" s="302" t="s">
        <v>374</v>
      </c>
      <c r="AA69" s="303" t="s">
        <v>375</v>
      </c>
      <c r="AB69" s="304" t="s">
        <v>376</v>
      </c>
      <c r="AC69" s="305" t="s">
        <v>377</v>
      </c>
      <c r="AD69" s="270"/>
      <c r="AE69" s="270"/>
      <c r="AF69" s="299" t="s">
        <v>371</v>
      </c>
      <c r="AG69" s="300" t="s">
        <v>372</v>
      </c>
      <c r="AH69" s="301" t="s">
        <v>373</v>
      </c>
      <c r="AI69" s="302" t="s">
        <v>374</v>
      </c>
      <c r="AJ69" s="303" t="s">
        <v>375</v>
      </c>
      <c r="AK69" s="304" t="s">
        <v>376</v>
      </c>
      <c r="AL69" s="305" t="s">
        <v>377</v>
      </c>
    </row>
    <row r="70" spans="1:38" ht="6" customHeight="1" x14ac:dyDescent="0.4">
      <c r="A70" s="267">
        <v>16</v>
      </c>
      <c r="D70" s="270"/>
      <c r="E70" s="306"/>
      <c r="F70" s="306"/>
      <c r="G70" s="306"/>
      <c r="H70" s="306"/>
      <c r="I70" s="306"/>
      <c r="J70" s="306"/>
      <c r="K70" s="306"/>
      <c r="L70" s="270"/>
      <c r="M70" s="270"/>
      <c r="N70" s="306"/>
      <c r="O70" s="306"/>
      <c r="P70" s="306"/>
      <c r="Q70" s="306"/>
      <c r="R70" s="306"/>
      <c r="S70" s="306"/>
      <c r="T70" s="306"/>
      <c r="U70" s="270"/>
      <c r="V70" s="270"/>
      <c r="W70" s="306"/>
      <c r="X70" s="306"/>
      <c r="Y70" s="306"/>
      <c r="Z70" s="306"/>
      <c r="AA70" s="306"/>
      <c r="AB70" s="306"/>
      <c r="AC70" s="306"/>
      <c r="AD70" s="270"/>
      <c r="AE70" s="270"/>
      <c r="AF70" s="306"/>
      <c r="AG70" s="306"/>
      <c r="AH70" s="306"/>
      <c r="AI70" s="306"/>
      <c r="AJ70" s="306"/>
      <c r="AK70" s="306"/>
      <c r="AL70" s="306"/>
    </row>
    <row r="71" spans="1:38" ht="38.450000000000003" customHeight="1" x14ac:dyDescent="0.4">
      <c r="A71" s="267">
        <v>18</v>
      </c>
      <c r="D71" s="270"/>
      <c r="E71" s="312" t="s">
        <v>457</v>
      </c>
      <c r="F71" s="313" t="e">
        <f t="shared" ref="F71:K76" si="5">E71+1</f>
        <v>#VALUE!</v>
      </c>
      <c r="G71" s="313" t="e">
        <f t="shared" si="5"/>
        <v>#VALUE!</v>
      </c>
      <c r="H71" s="313" t="e">
        <f t="shared" si="5"/>
        <v>#VALUE!</v>
      </c>
      <c r="I71" s="313" t="e">
        <f t="shared" si="5"/>
        <v>#VALUE!</v>
      </c>
      <c r="J71" s="310" t="e">
        <f t="shared" si="5"/>
        <v>#VALUE!</v>
      </c>
      <c r="K71" s="311" t="e">
        <f t="shared" si="5"/>
        <v>#VALUE!</v>
      </c>
      <c r="L71" s="270"/>
      <c r="M71" s="270"/>
      <c r="N71" s="312" t="s">
        <v>458</v>
      </c>
      <c r="O71" s="313" t="e">
        <f t="shared" ref="O71:T76" si="6">N71+1</f>
        <v>#VALUE!</v>
      </c>
      <c r="P71" s="313" t="e">
        <f t="shared" si="6"/>
        <v>#VALUE!</v>
      </c>
      <c r="Q71" s="313" t="e">
        <f t="shared" si="6"/>
        <v>#VALUE!</v>
      </c>
      <c r="R71" s="313" t="e">
        <f t="shared" si="6"/>
        <v>#VALUE!</v>
      </c>
      <c r="S71" s="310" t="e">
        <f t="shared" si="6"/>
        <v>#VALUE!</v>
      </c>
      <c r="T71" s="311" t="e">
        <f t="shared" si="6"/>
        <v>#VALUE!</v>
      </c>
      <c r="U71" s="270"/>
      <c r="V71" s="270"/>
      <c r="W71" s="312" t="s">
        <v>502</v>
      </c>
      <c r="X71" s="309" t="e">
        <f t="shared" ref="X71:AC76" si="7">W71+1</f>
        <v>#VALUE!</v>
      </c>
      <c r="Y71" s="309" t="e">
        <f t="shared" si="7"/>
        <v>#VALUE!</v>
      </c>
      <c r="Z71" s="309" t="e">
        <f t="shared" si="7"/>
        <v>#VALUE!</v>
      </c>
      <c r="AA71" s="309" t="e">
        <f t="shared" si="7"/>
        <v>#VALUE!</v>
      </c>
      <c r="AB71" s="310" t="e">
        <f t="shared" si="7"/>
        <v>#VALUE!</v>
      </c>
      <c r="AC71" s="311" t="e">
        <f t="shared" si="7"/>
        <v>#VALUE!</v>
      </c>
      <c r="AD71" s="270"/>
      <c r="AE71" s="270"/>
      <c r="AF71" s="312" t="s">
        <v>503</v>
      </c>
      <c r="AG71" s="313" t="e">
        <f t="shared" ref="AG71:AL76" si="8">AF71+1</f>
        <v>#VALUE!</v>
      </c>
      <c r="AH71" s="313" t="e">
        <f t="shared" si="8"/>
        <v>#VALUE!</v>
      </c>
      <c r="AI71" s="309" t="e">
        <f t="shared" si="8"/>
        <v>#VALUE!</v>
      </c>
      <c r="AJ71" s="309" t="e">
        <f t="shared" si="8"/>
        <v>#VALUE!</v>
      </c>
      <c r="AK71" s="327" t="e">
        <f t="shared" si="8"/>
        <v>#VALUE!</v>
      </c>
      <c r="AL71" s="311" t="e">
        <f t="shared" si="8"/>
        <v>#VALUE!</v>
      </c>
    </row>
    <row r="72" spans="1:38" ht="38.450000000000003" customHeight="1" x14ac:dyDescent="0.4">
      <c r="A72" s="267">
        <v>18</v>
      </c>
      <c r="D72" s="270"/>
      <c r="E72" s="319" t="e">
        <f>K71+1</f>
        <v>#VALUE!</v>
      </c>
      <c r="F72" s="316" t="e">
        <f t="shared" si="5"/>
        <v>#VALUE!</v>
      </c>
      <c r="G72" s="316" t="e">
        <f t="shared" si="5"/>
        <v>#VALUE!</v>
      </c>
      <c r="H72" s="316" t="e">
        <f t="shared" si="5"/>
        <v>#VALUE!</v>
      </c>
      <c r="I72" s="316" t="e">
        <f t="shared" si="5"/>
        <v>#VALUE!</v>
      </c>
      <c r="J72" s="317" t="e">
        <f t="shared" si="5"/>
        <v>#VALUE!</v>
      </c>
      <c r="K72" s="318" t="e">
        <f t="shared" si="5"/>
        <v>#VALUE!</v>
      </c>
      <c r="L72" s="270"/>
      <c r="M72" s="270"/>
      <c r="N72" s="319" t="e">
        <f>T71+1</f>
        <v>#VALUE!</v>
      </c>
      <c r="O72" s="316" t="e">
        <f t="shared" si="6"/>
        <v>#VALUE!</v>
      </c>
      <c r="P72" s="316" t="e">
        <f t="shared" si="6"/>
        <v>#VALUE!</v>
      </c>
      <c r="Q72" s="316" t="e">
        <f t="shared" si="6"/>
        <v>#VALUE!</v>
      </c>
      <c r="R72" s="316" t="e">
        <f t="shared" si="6"/>
        <v>#VALUE!</v>
      </c>
      <c r="S72" s="317" t="e">
        <f t="shared" si="6"/>
        <v>#VALUE!</v>
      </c>
      <c r="T72" s="318" t="e">
        <f t="shared" si="6"/>
        <v>#VALUE!</v>
      </c>
      <c r="U72" s="270"/>
      <c r="V72" s="270"/>
      <c r="W72" s="319" t="e">
        <f>AC71+1</f>
        <v>#VALUE!</v>
      </c>
      <c r="X72" s="316" t="e">
        <f t="shared" si="7"/>
        <v>#VALUE!</v>
      </c>
      <c r="Y72" s="316" t="e">
        <f t="shared" si="7"/>
        <v>#VALUE!</v>
      </c>
      <c r="Z72" s="316" t="e">
        <f t="shared" si="7"/>
        <v>#VALUE!</v>
      </c>
      <c r="AA72" s="316" t="e">
        <f t="shared" si="7"/>
        <v>#VALUE!</v>
      </c>
      <c r="AB72" s="317" t="e">
        <f t="shared" si="7"/>
        <v>#VALUE!</v>
      </c>
      <c r="AC72" s="318" t="e">
        <f t="shared" si="7"/>
        <v>#VALUE!</v>
      </c>
      <c r="AD72" s="270"/>
      <c r="AE72" s="270"/>
      <c r="AF72" s="315" t="e">
        <f>AL71+1</f>
        <v>#VALUE!</v>
      </c>
      <c r="AG72" s="320" t="e">
        <f t="shared" si="8"/>
        <v>#VALUE!</v>
      </c>
      <c r="AH72" s="316" t="e">
        <f t="shared" si="8"/>
        <v>#VALUE!</v>
      </c>
      <c r="AI72" s="316" t="e">
        <f t="shared" si="8"/>
        <v>#VALUE!</v>
      </c>
      <c r="AJ72" s="316" t="e">
        <f t="shared" si="8"/>
        <v>#VALUE!</v>
      </c>
      <c r="AK72" s="317" t="e">
        <f t="shared" si="8"/>
        <v>#VALUE!</v>
      </c>
      <c r="AL72" s="318" t="e">
        <f t="shared" si="8"/>
        <v>#VALUE!</v>
      </c>
    </row>
    <row r="73" spans="1:38" ht="38.450000000000003" customHeight="1" x14ac:dyDescent="0.4">
      <c r="A73" s="267">
        <v>18</v>
      </c>
      <c r="D73" s="270"/>
      <c r="E73" s="319" t="e">
        <f>K72+1</f>
        <v>#VALUE!</v>
      </c>
      <c r="F73" s="320" t="e">
        <f t="shared" si="5"/>
        <v>#VALUE!</v>
      </c>
      <c r="G73" s="316" t="e">
        <f t="shared" si="5"/>
        <v>#VALUE!</v>
      </c>
      <c r="H73" s="316" t="e">
        <f t="shared" si="5"/>
        <v>#VALUE!</v>
      </c>
      <c r="I73" s="316" t="e">
        <f t="shared" si="5"/>
        <v>#VALUE!</v>
      </c>
      <c r="J73" s="317" t="e">
        <f t="shared" si="5"/>
        <v>#VALUE!</v>
      </c>
      <c r="K73" s="318" t="e">
        <f t="shared" si="5"/>
        <v>#VALUE!</v>
      </c>
      <c r="L73" s="270"/>
      <c r="M73" s="270"/>
      <c r="N73" s="319" t="e">
        <f>T72+1</f>
        <v>#VALUE!</v>
      </c>
      <c r="O73" s="316" t="e">
        <f t="shared" si="6"/>
        <v>#VALUE!</v>
      </c>
      <c r="P73" s="316" t="e">
        <f t="shared" si="6"/>
        <v>#VALUE!</v>
      </c>
      <c r="Q73" s="316" t="e">
        <f t="shared" si="6"/>
        <v>#VALUE!</v>
      </c>
      <c r="R73" s="316" t="e">
        <f t="shared" si="6"/>
        <v>#VALUE!</v>
      </c>
      <c r="S73" s="317" t="e">
        <f t="shared" si="6"/>
        <v>#VALUE!</v>
      </c>
      <c r="T73" s="318" t="e">
        <f t="shared" si="6"/>
        <v>#VALUE!</v>
      </c>
      <c r="U73" s="270"/>
      <c r="V73" s="270"/>
      <c r="W73" s="319" t="e">
        <f>AC72+1</f>
        <v>#VALUE!</v>
      </c>
      <c r="X73" s="316" t="e">
        <f t="shared" si="7"/>
        <v>#VALUE!</v>
      </c>
      <c r="Y73" s="316" t="e">
        <f t="shared" si="7"/>
        <v>#VALUE!</v>
      </c>
      <c r="Z73" s="316" t="e">
        <f t="shared" si="7"/>
        <v>#VALUE!</v>
      </c>
      <c r="AA73" s="316" t="e">
        <f t="shared" si="7"/>
        <v>#VALUE!</v>
      </c>
      <c r="AB73" s="317" t="e">
        <f t="shared" si="7"/>
        <v>#VALUE!</v>
      </c>
      <c r="AC73" s="318" t="e">
        <f t="shared" si="7"/>
        <v>#VALUE!</v>
      </c>
      <c r="AD73" s="270"/>
      <c r="AE73" s="270"/>
      <c r="AF73" s="319" t="e">
        <f>AL72+1</f>
        <v>#VALUE!</v>
      </c>
      <c r="AG73" s="316" t="e">
        <f t="shared" si="8"/>
        <v>#VALUE!</v>
      </c>
      <c r="AH73" s="316" t="e">
        <f t="shared" si="8"/>
        <v>#VALUE!</v>
      </c>
      <c r="AI73" s="316" t="e">
        <f t="shared" si="8"/>
        <v>#VALUE!</v>
      </c>
      <c r="AJ73" s="316" t="e">
        <f t="shared" si="8"/>
        <v>#VALUE!</v>
      </c>
      <c r="AK73" s="317" t="e">
        <f t="shared" si="8"/>
        <v>#VALUE!</v>
      </c>
      <c r="AL73" s="318" t="e">
        <f t="shared" si="8"/>
        <v>#VALUE!</v>
      </c>
    </row>
    <row r="74" spans="1:38" ht="38.450000000000003" customHeight="1" x14ac:dyDescent="0.4">
      <c r="A74" s="267">
        <v>18</v>
      </c>
      <c r="D74" s="270"/>
      <c r="E74" s="319" t="e">
        <f>K73+1</f>
        <v>#VALUE!</v>
      </c>
      <c r="F74" s="316" t="e">
        <f t="shared" si="5"/>
        <v>#VALUE!</v>
      </c>
      <c r="G74" s="316" t="e">
        <f t="shared" si="5"/>
        <v>#VALUE!</v>
      </c>
      <c r="H74" s="316" t="e">
        <f t="shared" si="5"/>
        <v>#VALUE!</v>
      </c>
      <c r="I74" s="316" t="e">
        <f t="shared" si="5"/>
        <v>#VALUE!</v>
      </c>
      <c r="J74" s="317" t="e">
        <f t="shared" si="5"/>
        <v>#VALUE!</v>
      </c>
      <c r="K74" s="318" t="e">
        <f t="shared" si="5"/>
        <v>#VALUE!</v>
      </c>
      <c r="L74" s="270"/>
      <c r="M74" s="270"/>
      <c r="N74" s="319" t="e">
        <f>T73+1</f>
        <v>#VALUE!</v>
      </c>
      <c r="O74" s="316" t="e">
        <f t="shared" si="6"/>
        <v>#VALUE!</v>
      </c>
      <c r="P74" s="316" t="e">
        <f t="shared" si="6"/>
        <v>#VALUE!</v>
      </c>
      <c r="Q74" s="320" t="e">
        <f t="shared" si="6"/>
        <v>#VALUE!</v>
      </c>
      <c r="R74" s="316" t="e">
        <f t="shared" si="6"/>
        <v>#VALUE!</v>
      </c>
      <c r="S74" s="317" t="e">
        <f t="shared" si="6"/>
        <v>#VALUE!</v>
      </c>
      <c r="T74" s="318" t="e">
        <f t="shared" si="6"/>
        <v>#VALUE!</v>
      </c>
      <c r="U74" s="270"/>
      <c r="V74" s="270"/>
      <c r="W74" s="319" t="e">
        <f>AC73+1</f>
        <v>#VALUE!</v>
      </c>
      <c r="X74" s="316" t="e">
        <f t="shared" si="7"/>
        <v>#VALUE!</v>
      </c>
      <c r="Y74" s="316" t="e">
        <f t="shared" si="7"/>
        <v>#VALUE!</v>
      </c>
      <c r="Z74" s="316" t="e">
        <f t="shared" si="7"/>
        <v>#VALUE!</v>
      </c>
      <c r="AA74" s="316" t="e">
        <f t="shared" si="7"/>
        <v>#VALUE!</v>
      </c>
      <c r="AB74" s="317" t="e">
        <f t="shared" si="7"/>
        <v>#VALUE!</v>
      </c>
      <c r="AC74" s="318" t="e">
        <f t="shared" si="7"/>
        <v>#VALUE!</v>
      </c>
      <c r="AD74" s="270"/>
      <c r="AE74" s="270"/>
      <c r="AF74" s="319" t="e">
        <f>AL73+1</f>
        <v>#VALUE!</v>
      </c>
      <c r="AG74" s="316" t="e">
        <f t="shared" si="8"/>
        <v>#VALUE!</v>
      </c>
      <c r="AH74" s="316" t="e">
        <f t="shared" si="8"/>
        <v>#VALUE!</v>
      </c>
      <c r="AI74" s="316" t="e">
        <f t="shared" si="8"/>
        <v>#VALUE!</v>
      </c>
      <c r="AJ74" s="316" t="e">
        <f t="shared" si="8"/>
        <v>#VALUE!</v>
      </c>
      <c r="AK74" s="317" t="e">
        <f t="shared" si="8"/>
        <v>#VALUE!</v>
      </c>
      <c r="AL74" s="318" t="e">
        <f t="shared" si="8"/>
        <v>#VALUE!</v>
      </c>
    </row>
    <row r="75" spans="1:38" ht="38.450000000000003" customHeight="1" x14ac:dyDescent="0.4">
      <c r="A75" s="267">
        <v>18</v>
      </c>
      <c r="D75" s="270"/>
      <c r="E75" s="315" t="e">
        <f>K74+1</f>
        <v>#VALUE!</v>
      </c>
      <c r="F75" s="316" t="e">
        <f t="shared" si="5"/>
        <v>#VALUE!</v>
      </c>
      <c r="G75" s="316" t="e">
        <f t="shared" si="5"/>
        <v>#VALUE!</v>
      </c>
      <c r="H75" s="316" t="e">
        <f t="shared" si="5"/>
        <v>#VALUE!</v>
      </c>
      <c r="I75" s="316" t="e">
        <f t="shared" si="5"/>
        <v>#VALUE!</v>
      </c>
      <c r="J75" s="321" t="e">
        <f t="shared" si="5"/>
        <v>#VALUE!</v>
      </c>
      <c r="K75" s="322" t="e">
        <f t="shared" si="5"/>
        <v>#VALUE!</v>
      </c>
      <c r="L75" s="270"/>
      <c r="M75" s="270"/>
      <c r="N75" s="319" t="e">
        <f>T74+1</f>
        <v>#VALUE!</v>
      </c>
      <c r="O75" s="316" t="e">
        <f t="shared" si="6"/>
        <v>#VALUE!</v>
      </c>
      <c r="P75" s="316" t="e">
        <f t="shared" si="6"/>
        <v>#VALUE!</v>
      </c>
      <c r="Q75" s="316" t="e">
        <f t="shared" si="6"/>
        <v>#VALUE!</v>
      </c>
      <c r="R75" s="316" t="e">
        <f t="shared" si="6"/>
        <v>#VALUE!</v>
      </c>
      <c r="S75" s="317" t="e">
        <f t="shared" si="6"/>
        <v>#VALUE!</v>
      </c>
      <c r="T75" s="318" t="e">
        <f t="shared" si="6"/>
        <v>#VALUE!</v>
      </c>
      <c r="U75" s="270"/>
      <c r="V75" s="270"/>
      <c r="W75" s="319" t="e">
        <f>AC74+1</f>
        <v>#VALUE!</v>
      </c>
      <c r="X75" s="320" t="e">
        <f t="shared" si="7"/>
        <v>#VALUE!</v>
      </c>
      <c r="Y75" s="316" t="e">
        <f t="shared" si="7"/>
        <v>#VALUE!</v>
      </c>
      <c r="Z75" s="321" t="e">
        <f t="shared" si="7"/>
        <v>#VALUE!</v>
      </c>
      <c r="AA75" s="321" t="e">
        <f t="shared" si="7"/>
        <v>#VALUE!</v>
      </c>
      <c r="AB75" s="321" t="e">
        <f t="shared" si="7"/>
        <v>#VALUE!</v>
      </c>
      <c r="AC75" s="322" t="e">
        <f t="shared" si="7"/>
        <v>#VALUE!</v>
      </c>
      <c r="AD75" s="270"/>
      <c r="AE75" s="270"/>
      <c r="AF75" s="319" t="e">
        <f>AL74+1</f>
        <v>#VALUE!</v>
      </c>
      <c r="AG75" s="316" t="e">
        <f t="shared" si="8"/>
        <v>#VALUE!</v>
      </c>
      <c r="AH75" s="316" t="e">
        <f t="shared" si="8"/>
        <v>#VALUE!</v>
      </c>
      <c r="AI75" s="316" t="e">
        <f t="shared" si="8"/>
        <v>#VALUE!</v>
      </c>
      <c r="AJ75" s="316" t="e">
        <f t="shared" si="8"/>
        <v>#VALUE!</v>
      </c>
      <c r="AK75" s="317" t="e">
        <f t="shared" si="8"/>
        <v>#VALUE!</v>
      </c>
      <c r="AL75" s="322" t="e">
        <f t="shared" si="8"/>
        <v>#VALUE!</v>
      </c>
    </row>
    <row r="76" spans="1:38" ht="38.450000000000003" customHeight="1" x14ac:dyDescent="0.4">
      <c r="A76" s="267">
        <v>18</v>
      </c>
      <c r="D76" s="270"/>
      <c r="E76" s="323" t="e">
        <f>K75+1</f>
        <v>#VALUE!</v>
      </c>
      <c r="F76" s="324" t="e">
        <f t="shared" si="5"/>
        <v>#VALUE!</v>
      </c>
      <c r="G76" s="324" t="e">
        <f t="shared" si="5"/>
        <v>#VALUE!</v>
      </c>
      <c r="H76" s="324" t="e">
        <f t="shared" si="5"/>
        <v>#VALUE!</v>
      </c>
      <c r="I76" s="324" t="e">
        <f t="shared" si="5"/>
        <v>#VALUE!</v>
      </c>
      <c r="J76" s="324" t="e">
        <f t="shared" si="5"/>
        <v>#VALUE!</v>
      </c>
      <c r="K76" s="325" t="e">
        <f t="shared" si="5"/>
        <v>#VALUE!</v>
      </c>
      <c r="L76" s="270"/>
      <c r="M76" s="270"/>
      <c r="N76" s="328" t="e">
        <f>T75+1</f>
        <v>#VALUE!</v>
      </c>
      <c r="O76" s="324" t="e">
        <f t="shared" si="6"/>
        <v>#VALUE!</v>
      </c>
      <c r="P76" s="324" t="e">
        <f t="shared" si="6"/>
        <v>#VALUE!</v>
      </c>
      <c r="Q76" s="324" t="e">
        <f t="shared" si="6"/>
        <v>#VALUE!</v>
      </c>
      <c r="R76" s="324" t="e">
        <f t="shared" si="6"/>
        <v>#VALUE!</v>
      </c>
      <c r="S76" s="324" t="e">
        <f t="shared" si="6"/>
        <v>#VALUE!</v>
      </c>
      <c r="T76" s="325" t="e">
        <f t="shared" si="6"/>
        <v>#VALUE!</v>
      </c>
      <c r="U76" s="270"/>
      <c r="V76" s="270"/>
      <c r="W76" s="323" t="e">
        <f>AC75+1</f>
        <v>#VALUE!</v>
      </c>
      <c r="X76" s="324" t="e">
        <f t="shared" si="7"/>
        <v>#VALUE!</v>
      </c>
      <c r="Y76" s="324" t="e">
        <f t="shared" si="7"/>
        <v>#VALUE!</v>
      </c>
      <c r="Z76" s="324" t="e">
        <f t="shared" si="7"/>
        <v>#VALUE!</v>
      </c>
      <c r="AA76" s="324" t="e">
        <f t="shared" si="7"/>
        <v>#VALUE!</v>
      </c>
      <c r="AB76" s="324" t="e">
        <f t="shared" si="7"/>
        <v>#VALUE!</v>
      </c>
      <c r="AC76" s="325" t="e">
        <f t="shared" si="7"/>
        <v>#VALUE!</v>
      </c>
      <c r="AD76" s="270"/>
      <c r="AE76" s="270"/>
      <c r="AF76" s="323" t="e">
        <f>AL75+1</f>
        <v>#VALUE!</v>
      </c>
      <c r="AG76" s="324" t="e">
        <f t="shared" si="8"/>
        <v>#VALUE!</v>
      </c>
      <c r="AH76" s="324" t="e">
        <f t="shared" si="8"/>
        <v>#VALUE!</v>
      </c>
      <c r="AI76" s="324" t="e">
        <f t="shared" si="8"/>
        <v>#VALUE!</v>
      </c>
      <c r="AJ76" s="324" t="e">
        <f t="shared" si="8"/>
        <v>#VALUE!</v>
      </c>
      <c r="AK76" s="324" t="e">
        <f t="shared" si="8"/>
        <v>#VALUE!</v>
      </c>
      <c r="AL76" s="325" t="e">
        <f t="shared" si="8"/>
        <v>#VALUE!</v>
      </c>
    </row>
    <row r="77" spans="1:38" ht="13.7" customHeight="1" x14ac:dyDescent="0.4">
      <c r="A77" s="267">
        <v>14</v>
      </c>
      <c r="D77" s="270"/>
      <c r="E77" s="326"/>
      <c r="F77" s="326"/>
      <c r="G77" s="326"/>
      <c r="H77" s="326"/>
      <c r="I77" s="326"/>
      <c r="J77" s="326"/>
      <c r="K77" s="326"/>
      <c r="L77" s="270"/>
      <c r="M77" s="270"/>
      <c r="N77" s="326"/>
      <c r="O77" s="326"/>
      <c r="P77" s="326"/>
      <c r="Q77" s="326"/>
      <c r="R77" s="326"/>
      <c r="S77" s="326"/>
      <c r="T77" s="326"/>
      <c r="U77" s="270"/>
      <c r="V77" s="270"/>
      <c r="W77" s="326"/>
      <c r="X77" s="326"/>
      <c r="Y77" s="326"/>
      <c r="Z77" s="326"/>
      <c r="AA77" s="326"/>
      <c r="AB77" s="326"/>
      <c r="AC77" s="326"/>
      <c r="AD77" s="270"/>
      <c r="AE77" s="270"/>
      <c r="AF77" s="326"/>
      <c r="AG77" s="326"/>
      <c r="AH77" s="326"/>
      <c r="AI77" s="326"/>
      <c r="AJ77" s="326"/>
      <c r="AK77" s="326"/>
      <c r="AL77" s="326"/>
    </row>
    <row r="78" spans="1:38" ht="62.65" customHeight="1" x14ac:dyDescent="0.4">
      <c r="A78" s="267">
        <v>15</v>
      </c>
      <c r="D78" s="289" t="s">
        <v>380</v>
      </c>
      <c r="E78" s="290"/>
      <c r="F78" s="291" t="s">
        <v>501</v>
      </c>
      <c r="G78" s="291"/>
      <c r="H78" s="291"/>
      <c r="I78" s="291"/>
      <c r="J78" s="291"/>
      <c r="K78" s="291"/>
      <c r="L78" s="292"/>
      <c r="M78" s="289" t="s">
        <v>382</v>
      </c>
      <c r="N78" s="290"/>
      <c r="O78" s="291" t="s">
        <v>543</v>
      </c>
      <c r="P78" s="291"/>
      <c r="Q78" s="291"/>
      <c r="R78" s="291"/>
      <c r="S78" s="291"/>
      <c r="T78" s="291"/>
      <c r="U78" s="292"/>
      <c r="V78" s="289" t="s">
        <v>384</v>
      </c>
      <c r="W78" s="290"/>
      <c r="X78" s="291" t="s">
        <v>544</v>
      </c>
      <c r="Y78" s="291"/>
      <c r="Z78" s="291"/>
      <c r="AA78" s="291"/>
      <c r="AB78" s="291"/>
      <c r="AC78" s="291"/>
      <c r="AD78" s="292"/>
      <c r="AE78" s="289" t="s">
        <v>386</v>
      </c>
      <c r="AF78" s="290"/>
      <c r="AG78" s="291" t="s">
        <v>545</v>
      </c>
      <c r="AH78" s="291"/>
      <c r="AI78" s="291"/>
      <c r="AJ78" s="291"/>
      <c r="AK78" s="291"/>
      <c r="AL78" s="291"/>
    </row>
    <row r="79" spans="1:38" ht="6" customHeight="1" x14ac:dyDescent="0.4">
      <c r="A79" s="267">
        <v>16</v>
      </c>
      <c r="D79" s="293"/>
      <c r="E79" s="294"/>
      <c r="F79" s="294"/>
      <c r="G79" s="294"/>
      <c r="H79" s="294"/>
      <c r="I79" s="294"/>
      <c r="J79" s="294"/>
      <c r="K79" s="294"/>
      <c r="L79" s="292"/>
      <c r="M79" s="293"/>
      <c r="N79" s="294"/>
      <c r="O79" s="294"/>
      <c r="P79" s="294"/>
      <c r="Q79" s="294"/>
      <c r="R79" s="294"/>
      <c r="S79" s="294"/>
      <c r="T79" s="294"/>
      <c r="U79" s="292"/>
      <c r="V79" s="293"/>
      <c r="W79" s="294"/>
      <c r="X79" s="294"/>
      <c r="Y79" s="294"/>
      <c r="Z79" s="294"/>
      <c r="AA79" s="294"/>
      <c r="AB79" s="294"/>
      <c r="AC79" s="294"/>
      <c r="AD79" s="292"/>
      <c r="AE79" s="293"/>
      <c r="AF79" s="294"/>
      <c r="AG79" s="294"/>
      <c r="AH79" s="294"/>
      <c r="AI79" s="294"/>
      <c r="AJ79" s="294"/>
      <c r="AK79" s="294"/>
      <c r="AL79" s="294"/>
    </row>
    <row r="80" spans="1:38" ht="6" customHeight="1" x14ac:dyDescent="0.4">
      <c r="A80" s="267">
        <v>16</v>
      </c>
      <c r="D80" s="296"/>
      <c r="E80" s="297"/>
      <c r="F80" s="297"/>
      <c r="G80" s="297"/>
      <c r="H80" s="297"/>
      <c r="I80" s="297"/>
      <c r="J80" s="297"/>
      <c r="K80" s="297"/>
      <c r="L80" s="292"/>
      <c r="M80" s="296"/>
      <c r="N80" s="297"/>
      <c r="O80" s="297"/>
      <c r="P80" s="297"/>
      <c r="Q80" s="297"/>
      <c r="R80" s="297"/>
      <c r="S80" s="297"/>
      <c r="T80" s="297"/>
      <c r="U80" s="292"/>
      <c r="V80" s="296"/>
      <c r="W80" s="297"/>
      <c r="X80" s="297"/>
      <c r="Y80" s="297"/>
      <c r="Z80" s="297"/>
      <c r="AA80" s="297"/>
      <c r="AB80" s="297"/>
      <c r="AC80" s="297"/>
      <c r="AD80" s="292"/>
      <c r="AE80" s="296"/>
      <c r="AF80" s="297"/>
      <c r="AG80" s="297"/>
      <c r="AH80" s="297"/>
      <c r="AI80" s="297"/>
      <c r="AJ80" s="297"/>
      <c r="AK80" s="297"/>
      <c r="AL80" s="297"/>
    </row>
    <row r="81" spans="1:38" ht="27.4" customHeight="1" x14ac:dyDescent="0.4">
      <c r="A81" s="267">
        <v>17</v>
      </c>
      <c r="D81" s="270"/>
      <c r="E81" s="299" t="s">
        <v>371</v>
      </c>
      <c r="F81" s="300" t="s">
        <v>372</v>
      </c>
      <c r="G81" s="301" t="s">
        <v>373</v>
      </c>
      <c r="H81" s="302" t="s">
        <v>374</v>
      </c>
      <c r="I81" s="303" t="s">
        <v>375</v>
      </c>
      <c r="J81" s="304" t="s">
        <v>376</v>
      </c>
      <c r="K81" s="305" t="s">
        <v>377</v>
      </c>
      <c r="L81" s="270"/>
      <c r="M81" s="270"/>
      <c r="N81" s="299" t="s">
        <v>371</v>
      </c>
      <c r="O81" s="300" t="s">
        <v>372</v>
      </c>
      <c r="P81" s="301" t="s">
        <v>373</v>
      </c>
      <c r="Q81" s="302" t="s">
        <v>374</v>
      </c>
      <c r="R81" s="303" t="s">
        <v>375</v>
      </c>
      <c r="S81" s="304" t="s">
        <v>376</v>
      </c>
      <c r="T81" s="305" t="s">
        <v>377</v>
      </c>
      <c r="U81" s="270"/>
      <c r="V81" s="270"/>
      <c r="W81" s="299" t="s">
        <v>371</v>
      </c>
      <c r="X81" s="300" t="s">
        <v>372</v>
      </c>
      <c r="Y81" s="301" t="s">
        <v>373</v>
      </c>
      <c r="Z81" s="302" t="s">
        <v>374</v>
      </c>
      <c r="AA81" s="303" t="s">
        <v>375</v>
      </c>
      <c r="AB81" s="304" t="s">
        <v>376</v>
      </c>
      <c r="AC81" s="305" t="s">
        <v>377</v>
      </c>
      <c r="AD81" s="270"/>
      <c r="AE81" s="270"/>
      <c r="AF81" s="299" t="s">
        <v>371</v>
      </c>
      <c r="AG81" s="300" t="s">
        <v>372</v>
      </c>
      <c r="AH81" s="301" t="s">
        <v>373</v>
      </c>
      <c r="AI81" s="302" t="s">
        <v>374</v>
      </c>
      <c r="AJ81" s="303" t="s">
        <v>375</v>
      </c>
      <c r="AK81" s="304" t="s">
        <v>376</v>
      </c>
      <c r="AL81" s="305" t="s">
        <v>377</v>
      </c>
    </row>
    <row r="82" spans="1:38" ht="6" customHeight="1" x14ac:dyDescent="0.4">
      <c r="A82" s="267">
        <v>16</v>
      </c>
      <c r="D82" s="270"/>
      <c r="E82" s="306"/>
      <c r="F82" s="306"/>
      <c r="G82" s="306"/>
      <c r="H82" s="306"/>
      <c r="I82" s="306"/>
      <c r="J82" s="306"/>
      <c r="K82" s="306"/>
      <c r="L82" s="270"/>
      <c r="M82" s="270"/>
      <c r="N82" s="306"/>
      <c r="O82" s="306"/>
      <c r="P82" s="306"/>
      <c r="Q82" s="306"/>
      <c r="R82" s="306"/>
      <c r="S82" s="306"/>
      <c r="T82" s="306"/>
      <c r="U82" s="270"/>
      <c r="V82" s="270"/>
      <c r="W82" s="306"/>
      <c r="X82" s="306"/>
      <c r="Y82" s="306"/>
      <c r="Z82" s="306"/>
      <c r="AA82" s="306"/>
      <c r="AB82" s="306"/>
      <c r="AC82" s="306"/>
      <c r="AD82" s="270"/>
      <c r="AE82" s="270"/>
      <c r="AF82" s="306"/>
      <c r="AG82" s="306"/>
      <c r="AH82" s="306"/>
      <c r="AI82" s="306"/>
      <c r="AJ82" s="306"/>
      <c r="AK82" s="306"/>
      <c r="AL82" s="306"/>
    </row>
    <row r="83" spans="1:38" ht="38.450000000000003" customHeight="1" x14ac:dyDescent="0.4">
      <c r="A83" s="267">
        <v>18</v>
      </c>
      <c r="D83" s="270"/>
      <c r="E83" s="312" t="s">
        <v>504</v>
      </c>
      <c r="F83" s="313" t="e">
        <f t="shared" ref="F83:K88" si="9">E83+1</f>
        <v>#VALUE!</v>
      </c>
      <c r="G83" s="313" t="e">
        <f t="shared" si="9"/>
        <v>#VALUE!</v>
      </c>
      <c r="H83" s="313" t="e">
        <f t="shared" si="9"/>
        <v>#VALUE!</v>
      </c>
      <c r="I83" s="313" t="e">
        <f t="shared" si="9"/>
        <v>#VALUE!</v>
      </c>
      <c r="J83" s="313" t="e">
        <f t="shared" si="9"/>
        <v>#VALUE!</v>
      </c>
      <c r="K83" s="311" t="e">
        <f t="shared" si="9"/>
        <v>#VALUE!</v>
      </c>
      <c r="L83" s="270"/>
      <c r="M83" s="270"/>
      <c r="N83" s="312" t="s">
        <v>546</v>
      </c>
      <c r="O83" s="309" t="e">
        <f t="shared" ref="O83:T88" si="10">N83+1</f>
        <v>#VALUE!</v>
      </c>
      <c r="P83" s="309" t="e">
        <f t="shared" si="10"/>
        <v>#VALUE!</v>
      </c>
      <c r="Q83" s="309" t="e">
        <f t="shared" si="10"/>
        <v>#VALUE!</v>
      </c>
      <c r="R83" s="309" t="e">
        <f t="shared" si="10"/>
        <v>#VALUE!</v>
      </c>
      <c r="S83" s="310" t="e">
        <f t="shared" si="10"/>
        <v>#VALUE!</v>
      </c>
      <c r="T83" s="311" t="e">
        <f t="shared" si="10"/>
        <v>#VALUE!</v>
      </c>
      <c r="U83" s="270"/>
      <c r="V83" s="270"/>
      <c r="W83" s="312" t="s">
        <v>547</v>
      </c>
      <c r="X83" s="313" t="e">
        <f t="shared" ref="X83:AC88" si="11">W83+1</f>
        <v>#VALUE!</v>
      </c>
      <c r="Y83" s="313" t="e">
        <f t="shared" si="11"/>
        <v>#VALUE!</v>
      </c>
      <c r="Z83" s="313" t="e">
        <f t="shared" si="11"/>
        <v>#VALUE!</v>
      </c>
      <c r="AA83" s="309" t="e">
        <f t="shared" si="11"/>
        <v>#VALUE!</v>
      </c>
      <c r="AB83" s="310" t="e">
        <f t="shared" si="11"/>
        <v>#VALUE!</v>
      </c>
      <c r="AC83" s="311" t="e">
        <f t="shared" si="11"/>
        <v>#VALUE!</v>
      </c>
      <c r="AD83" s="270"/>
      <c r="AE83" s="270"/>
      <c r="AF83" s="314" t="s">
        <v>548</v>
      </c>
      <c r="AG83" s="309" t="e">
        <f t="shared" ref="AG83:AL88" si="12">AF83+1</f>
        <v>#VALUE!</v>
      </c>
      <c r="AH83" s="309" t="e">
        <f t="shared" si="12"/>
        <v>#VALUE!</v>
      </c>
      <c r="AI83" s="309" t="e">
        <f t="shared" si="12"/>
        <v>#VALUE!</v>
      </c>
      <c r="AJ83" s="309" t="e">
        <f t="shared" si="12"/>
        <v>#VALUE!</v>
      </c>
      <c r="AK83" s="310" t="e">
        <f t="shared" si="12"/>
        <v>#VALUE!</v>
      </c>
      <c r="AL83" s="311" t="e">
        <f t="shared" si="12"/>
        <v>#VALUE!</v>
      </c>
    </row>
    <row r="84" spans="1:38" ht="38.450000000000003" customHeight="1" x14ac:dyDescent="0.4">
      <c r="A84" s="267">
        <v>18</v>
      </c>
      <c r="D84" s="270"/>
      <c r="E84" s="319" t="e">
        <f>K83+1</f>
        <v>#VALUE!</v>
      </c>
      <c r="F84" s="316" t="e">
        <f t="shared" si="9"/>
        <v>#VALUE!</v>
      </c>
      <c r="G84" s="316" t="e">
        <f t="shared" si="9"/>
        <v>#VALUE!</v>
      </c>
      <c r="H84" s="316" t="e">
        <f t="shared" si="9"/>
        <v>#VALUE!</v>
      </c>
      <c r="I84" s="316" t="e">
        <f t="shared" si="9"/>
        <v>#VALUE!</v>
      </c>
      <c r="J84" s="317" t="e">
        <f t="shared" si="9"/>
        <v>#VALUE!</v>
      </c>
      <c r="K84" s="318" t="e">
        <f t="shared" si="9"/>
        <v>#VALUE!</v>
      </c>
      <c r="L84" s="270"/>
      <c r="M84" s="270"/>
      <c r="N84" s="319" t="e">
        <f>T83+1</f>
        <v>#VALUE!</v>
      </c>
      <c r="O84" s="316" t="e">
        <f t="shared" si="10"/>
        <v>#VALUE!</v>
      </c>
      <c r="P84" s="316" t="e">
        <f t="shared" si="10"/>
        <v>#VALUE!</v>
      </c>
      <c r="Q84" s="316" t="e">
        <f t="shared" si="10"/>
        <v>#VALUE!</v>
      </c>
      <c r="R84" s="316" t="e">
        <f t="shared" si="10"/>
        <v>#VALUE!</v>
      </c>
      <c r="S84" s="317" t="e">
        <f t="shared" si="10"/>
        <v>#VALUE!</v>
      </c>
      <c r="T84" s="318" t="e">
        <f t="shared" si="10"/>
        <v>#VALUE!</v>
      </c>
      <c r="U84" s="270"/>
      <c r="V84" s="270"/>
      <c r="W84" s="319" t="e">
        <f>AC83+1</f>
        <v>#VALUE!</v>
      </c>
      <c r="X84" s="316" t="e">
        <f t="shared" si="11"/>
        <v>#VALUE!</v>
      </c>
      <c r="Y84" s="316" t="e">
        <f t="shared" si="11"/>
        <v>#VALUE!</v>
      </c>
      <c r="Z84" s="316" t="e">
        <f t="shared" si="11"/>
        <v>#VALUE!</v>
      </c>
      <c r="AA84" s="316" t="e">
        <f t="shared" si="11"/>
        <v>#VALUE!</v>
      </c>
      <c r="AB84" s="317" t="e">
        <f t="shared" si="11"/>
        <v>#VALUE!</v>
      </c>
      <c r="AC84" s="318" t="e">
        <f t="shared" si="11"/>
        <v>#VALUE!</v>
      </c>
      <c r="AD84" s="270"/>
      <c r="AE84" s="270"/>
      <c r="AF84" s="319" t="e">
        <f>AL83+1</f>
        <v>#VALUE!</v>
      </c>
      <c r="AG84" s="316" t="e">
        <f t="shared" si="12"/>
        <v>#VALUE!</v>
      </c>
      <c r="AH84" s="316" t="e">
        <f t="shared" si="12"/>
        <v>#VALUE!</v>
      </c>
      <c r="AI84" s="316" t="e">
        <f t="shared" si="12"/>
        <v>#VALUE!</v>
      </c>
      <c r="AJ84" s="316" t="e">
        <f t="shared" si="12"/>
        <v>#VALUE!</v>
      </c>
      <c r="AK84" s="317" t="e">
        <f t="shared" si="12"/>
        <v>#VALUE!</v>
      </c>
      <c r="AL84" s="318" t="e">
        <f t="shared" si="12"/>
        <v>#VALUE!</v>
      </c>
    </row>
    <row r="85" spans="1:38" ht="38.450000000000003" customHeight="1" x14ac:dyDescent="0.4">
      <c r="A85" s="267">
        <v>18</v>
      </c>
      <c r="D85" s="270"/>
      <c r="E85" s="319" t="e">
        <f>K84+1</f>
        <v>#VALUE!</v>
      </c>
      <c r="F85" s="316" t="e">
        <f t="shared" si="9"/>
        <v>#VALUE!</v>
      </c>
      <c r="G85" s="316" t="e">
        <f t="shared" si="9"/>
        <v>#VALUE!</v>
      </c>
      <c r="H85" s="316" t="e">
        <f t="shared" si="9"/>
        <v>#VALUE!</v>
      </c>
      <c r="I85" s="316" t="e">
        <f t="shared" si="9"/>
        <v>#VALUE!</v>
      </c>
      <c r="J85" s="317" t="e">
        <f t="shared" si="9"/>
        <v>#VALUE!</v>
      </c>
      <c r="K85" s="318" t="e">
        <f t="shared" si="9"/>
        <v>#VALUE!</v>
      </c>
      <c r="L85" s="270"/>
      <c r="M85" s="270"/>
      <c r="N85" s="319" t="e">
        <f>T84+1</f>
        <v>#VALUE!</v>
      </c>
      <c r="O85" s="316" t="e">
        <f t="shared" si="10"/>
        <v>#VALUE!</v>
      </c>
      <c r="P85" s="316" t="e">
        <f t="shared" si="10"/>
        <v>#VALUE!</v>
      </c>
      <c r="Q85" s="316" t="e">
        <f t="shared" si="10"/>
        <v>#VALUE!</v>
      </c>
      <c r="R85" s="316" t="e">
        <f t="shared" si="10"/>
        <v>#VALUE!</v>
      </c>
      <c r="S85" s="317" t="e">
        <f t="shared" si="10"/>
        <v>#VALUE!</v>
      </c>
      <c r="T85" s="318" t="e">
        <f t="shared" si="10"/>
        <v>#VALUE!</v>
      </c>
      <c r="U85" s="270"/>
      <c r="V85" s="270"/>
      <c r="W85" s="315" t="e">
        <f>AC84+1</f>
        <v>#VALUE!</v>
      </c>
      <c r="X85" s="316" t="e">
        <f t="shared" si="11"/>
        <v>#VALUE!</v>
      </c>
      <c r="Y85" s="316" t="e">
        <f t="shared" si="11"/>
        <v>#VALUE!</v>
      </c>
      <c r="Z85" s="316" t="e">
        <f t="shared" si="11"/>
        <v>#VALUE!</v>
      </c>
      <c r="AA85" s="316" t="e">
        <f t="shared" si="11"/>
        <v>#VALUE!</v>
      </c>
      <c r="AB85" s="317" t="e">
        <f t="shared" si="11"/>
        <v>#VALUE!</v>
      </c>
      <c r="AC85" s="318" t="e">
        <f t="shared" si="11"/>
        <v>#VALUE!</v>
      </c>
      <c r="AD85" s="270"/>
      <c r="AE85" s="270"/>
      <c r="AF85" s="315" t="e">
        <f>AL84+1</f>
        <v>#VALUE!</v>
      </c>
      <c r="AG85" s="316" t="e">
        <f t="shared" si="12"/>
        <v>#VALUE!</v>
      </c>
      <c r="AH85" s="316" t="e">
        <f t="shared" si="12"/>
        <v>#VALUE!</v>
      </c>
      <c r="AI85" s="316" t="e">
        <f t="shared" si="12"/>
        <v>#VALUE!</v>
      </c>
      <c r="AJ85" s="316" t="e">
        <f t="shared" si="12"/>
        <v>#VALUE!</v>
      </c>
      <c r="AK85" s="317" t="e">
        <f t="shared" si="12"/>
        <v>#VALUE!</v>
      </c>
      <c r="AL85" s="318" t="e">
        <f t="shared" si="12"/>
        <v>#VALUE!</v>
      </c>
    </row>
    <row r="86" spans="1:38" ht="38.450000000000003" customHeight="1" x14ac:dyDescent="0.4">
      <c r="A86" s="267">
        <v>18</v>
      </c>
      <c r="D86" s="270"/>
      <c r="E86" s="319" t="e">
        <f>K85+1</f>
        <v>#VALUE!</v>
      </c>
      <c r="F86" s="316" t="e">
        <f t="shared" si="9"/>
        <v>#VALUE!</v>
      </c>
      <c r="G86" s="316" t="e">
        <f t="shared" si="9"/>
        <v>#VALUE!</v>
      </c>
      <c r="H86" s="316" t="e">
        <f t="shared" si="9"/>
        <v>#VALUE!</v>
      </c>
      <c r="I86" s="316" t="e">
        <f t="shared" si="9"/>
        <v>#VALUE!</v>
      </c>
      <c r="J86" s="317" t="e">
        <f t="shared" si="9"/>
        <v>#VALUE!</v>
      </c>
      <c r="K86" s="318" t="e">
        <f t="shared" si="9"/>
        <v>#VALUE!</v>
      </c>
      <c r="L86" s="270"/>
      <c r="M86" s="270"/>
      <c r="N86" s="315" t="e">
        <f>T85+1</f>
        <v>#VALUE!</v>
      </c>
      <c r="O86" s="316" t="e">
        <f t="shared" si="10"/>
        <v>#VALUE!</v>
      </c>
      <c r="P86" s="316" t="e">
        <f t="shared" si="10"/>
        <v>#VALUE!</v>
      </c>
      <c r="Q86" s="316" t="e">
        <f t="shared" si="10"/>
        <v>#VALUE!</v>
      </c>
      <c r="R86" s="316" t="e">
        <f t="shared" si="10"/>
        <v>#VALUE!</v>
      </c>
      <c r="S86" s="317" t="e">
        <f t="shared" si="10"/>
        <v>#VALUE!</v>
      </c>
      <c r="T86" s="318" t="e">
        <f t="shared" si="10"/>
        <v>#VALUE!</v>
      </c>
      <c r="U86" s="270"/>
      <c r="V86" s="270"/>
      <c r="W86" s="319" t="e">
        <f>AC85+1</f>
        <v>#VALUE!</v>
      </c>
      <c r="X86" s="316" t="e">
        <f t="shared" si="11"/>
        <v>#VALUE!</v>
      </c>
      <c r="Y86" s="316" t="e">
        <f t="shared" si="11"/>
        <v>#VALUE!</v>
      </c>
      <c r="Z86" s="316" t="e">
        <f t="shared" si="11"/>
        <v>#VALUE!</v>
      </c>
      <c r="AA86" s="316" t="e">
        <f t="shared" si="11"/>
        <v>#VALUE!</v>
      </c>
      <c r="AB86" s="317" t="e">
        <f t="shared" si="11"/>
        <v>#VALUE!</v>
      </c>
      <c r="AC86" s="318" t="e">
        <f t="shared" si="11"/>
        <v>#VALUE!</v>
      </c>
      <c r="AD86" s="270"/>
      <c r="AE86" s="270"/>
      <c r="AF86" s="319" t="e">
        <f>AL85+1</f>
        <v>#VALUE!</v>
      </c>
      <c r="AG86" s="320" t="e">
        <f t="shared" si="12"/>
        <v>#VALUE!</v>
      </c>
      <c r="AH86" s="316" t="e">
        <f t="shared" si="12"/>
        <v>#VALUE!</v>
      </c>
      <c r="AI86" s="316" t="e">
        <f t="shared" si="12"/>
        <v>#VALUE!</v>
      </c>
      <c r="AJ86" s="316" t="e">
        <f t="shared" si="12"/>
        <v>#VALUE!</v>
      </c>
      <c r="AK86" s="317" t="e">
        <f t="shared" si="12"/>
        <v>#VALUE!</v>
      </c>
      <c r="AL86" s="318" t="e">
        <f t="shared" si="12"/>
        <v>#VALUE!</v>
      </c>
    </row>
    <row r="87" spans="1:38" ht="38.450000000000003" customHeight="1" x14ac:dyDescent="0.4">
      <c r="A87" s="267">
        <v>18</v>
      </c>
      <c r="D87" s="270"/>
      <c r="E87" s="319" t="e">
        <f>K86+1</f>
        <v>#VALUE!</v>
      </c>
      <c r="F87" s="316" t="e">
        <f t="shared" si="9"/>
        <v>#VALUE!</v>
      </c>
      <c r="G87" s="316" t="e">
        <f t="shared" si="9"/>
        <v>#VALUE!</v>
      </c>
      <c r="H87" s="316" t="e">
        <f t="shared" si="9"/>
        <v>#VALUE!</v>
      </c>
      <c r="I87" s="316" t="e">
        <f t="shared" si="9"/>
        <v>#VALUE!</v>
      </c>
      <c r="J87" s="317" t="e">
        <f t="shared" si="9"/>
        <v>#VALUE!</v>
      </c>
      <c r="K87" s="318" t="e">
        <f t="shared" si="9"/>
        <v>#VALUE!</v>
      </c>
      <c r="L87" s="270"/>
      <c r="M87" s="270"/>
      <c r="N87" s="319" t="e">
        <f>T86+1</f>
        <v>#VALUE!</v>
      </c>
      <c r="O87" s="316" t="e">
        <f t="shared" si="10"/>
        <v>#VALUE!</v>
      </c>
      <c r="P87" s="316" t="e">
        <f t="shared" si="10"/>
        <v>#VALUE!</v>
      </c>
      <c r="Q87" s="316" t="e">
        <f t="shared" si="10"/>
        <v>#VALUE!</v>
      </c>
      <c r="R87" s="321" t="e">
        <f t="shared" si="10"/>
        <v>#VALUE!</v>
      </c>
      <c r="S87" s="321" t="e">
        <f t="shared" si="10"/>
        <v>#VALUE!</v>
      </c>
      <c r="T87" s="322" t="e">
        <f t="shared" si="10"/>
        <v>#VALUE!</v>
      </c>
      <c r="U87" s="270"/>
      <c r="V87" s="270"/>
      <c r="W87" s="319" t="e">
        <f>AC86+1</f>
        <v>#VALUE!</v>
      </c>
      <c r="X87" s="316" t="e">
        <f t="shared" si="11"/>
        <v>#VALUE!</v>
      </c>
      <c r="Y87" s="316" t="e">
        <f t="shared" si="11"/>
        <v>#VALUE!</v>
      </c>
      <c r="Z87" s="316" t="e">
        <f t="shared" si="11"/>
        <v>#VALUE!</v>
      </c>
      <c r="AA87" s="316" t="e">
        <f t="shared" si="11"/>
        <v>#VALUE!</v>
      </c>
      <c r="AB87" s="317" t="e">
        <f t="shared" si="11"/>
        <v>#VALUE!</v>
      </c>
      <c r="AC87" s="318" t="e">
        <f t="shared" si="11"/>
        <v>#VALUE!</v>
      </c>
      <c r="AD87" s="270"/>
      <c r="AE87" s="270"/>
      <c r="AF87" s="319" t="e">
        <f>AL86+1</f>
        <v>#VALUE!</v>
      </c>
      <c r="AG87" s="316" t="e">
        <f t="shared" si="12"/>
        <v>#VALUE!</v>
      </c>
      <c r="AH87" s="321" t="e">
        <f t="shared" si="12"/>
        <v>#VALUE!</v>
      </c>
      <c r="AI87" s="321" t="e">
        <f t="shared" si="12"/>
        <v>#VALUE!</v>
      </c>
      <c r="AJ87" s="321" t="e">
        <f t="shared" si="12"/>
        <v>#VALUE!</v>
      </c>
      <c r="AK87" s="321" t="e">
        <f t="shared" si="12"/>
        <v>#VALUE!</v>
      </c>
      <c r="AL87" s="322" t="e">
        <f t="shared" si="12"/>
        <v>#VALUE!</v>
      </c>
    </row>
    <row r="88" spans="1:38" ht="38.450000000000003" customHeight="1" x14ac:dyDescent="0.4">
      <c r="A88" s="267">
        <v>18</v>
      </c>
      <c r="D88" s="270"/>
      <c r="E88" s="328" t="e">
        <f>K87+1</f>
        <v>#VALUE!</v>
      </c>
      <c r="F88" s="324" t="e">
        <f t="shared" si="9"/>
        <v>#VALUE!</v>
      </c>
      <c r="G88" s="324" t="e">
        <f t="shared" si="9"/>
        <v>#VALUE!</v>
      </c>
      <c r="H88" s="324" t="e">
        <f t="shared" si="9"/>
        <v>#VALUE!</v>
      </c>
      <c r="I88" s="324" t="e">
        <f t="shared" si="9"/>
        <v>#VALUE!</v>
      </c>
      <c r="J88" s="324" t="e">
        <f t="shared" si="9"/>
        <v>#VALUE!</v>
      </c>
      <c r="K88" s="325" t="e">
        <f t="shared" si="9"/>
        <v>#VALUE!</v>
      </c>
      <c r="L88" s="270"/>
      <c r="M88" s="270"/>
      <c r="N88" s="323" t="e">
        <f>T87+1</f>
        <v>#VALUE!</v>
      </c>
      <c r="O88" s="324" t="e">
        <f t="shared" si="10"/>
        <v>#VALUE!</v>
      </c>
      <c r="P88" s="324" t="e">
        <f t="shared" si="10"/>
        <v>#VALUE!</v>
      </c>
      <c r="Q88" s="324" t="e">
        <f t="shared" si="10"/>
        <v>#VALUE!</v>
      </c>
      <c r="R88" s="324" t="e">
        <f t="shared" si="10"/>
        <v>#VALUE!</v>
      </c>
      <c r="S88" s="324" t="e">
        <f t="shared" si="10"/>
        <v>#VALUE!</v>
      </c>
      <c r="T88" s="325" t="e">
        <f t="shared" si="10"/>
        <v>#VALUE!</v>
      </c>
      <c r="U88" s="270"/>
      <c r="V88" s="270"/>
      <c r="W88" s="323" t="e">
        <f>AC87+1</f>
        <v>#VALUE!</v>
      </c>
      <c r="X88" s="324" t="e">
        <f t="shared" si="11"/>
        <v>#VALUE!</v>
      </c>
      <c r="Y88" s="324" t="e">
        <f t="shared" si="11"/>
        <v>#VALUE!</v>
      </c>
      <c r="Z88" s="324" t="e">
        <f t="shared" si="11"/>
        <v>#VALUE!</v>
      </c>
      <c r="AA88" s="324" t="e">
        <f t="shared" si="11"/>
        <v>#VALUE!</v>
      </c>
      <c r="AB88" s="324" t="e">
        <f t="shared" si="11"/>
        <v>#VALUE!</v>
      </c>
      <c r="AC88" s="325" t="e">
        <f t="shared" si="11"/>
        <v>#VALUE!</v>
      </c>
      <c r="AD88" s="270"/>
      <c r="AE88" s="270"/>
      <c r="AF88" s="323" t="e">
        <f>AL87+1</f>
        <v>#VALUE!</v>
      </c>
      <c r="AG88" s="324" t="e">
        <f t="shared" si="12"/>
        <v>#VALUE!</v>
      </c>
      <c r="AH88" s="324" t="e">
        <f t="shared" si="12"/>
        <v>#VALUE!</v>
      </c>
      <c r="AI88" s="324" t="e">
        <f t="shared" si="12"/>
        <v>#VALUE!</v>
      </c>
      <c r="AJ88" s="324" t="e">
        <f t="shared" si="12"/>
        <v>#VALUE!</v>
      </c>
      <c r="AK88" s="324" t="e">
        <f t="shared" si="12"/>
        <v>#VALUE!</v>
      </c>
      <c r="AL88" s="325" t="e">
        <f t="shared" si="12"/>
        <v>#VALUE!</v>
      </c>
    </row>
    <row r="89" spans="1:38" ht="15.75" customHeight="1" x14ac:dyDescent="0.4">
      <c r="A89" s="267">
        <v>31</v>
      </c>
      <c r="D89" s="270"/>
      <c r="E89" s="326"/>
      <c r="F89" s="326"/>
      <c r="G89" s="326"/>
      <c r="H89" s="326"/>
      <c r="I89" s="326"/>
      <c r="J89" s="326"/>
      <c r="K89" s="326"/>
      <c r="L89" s="270"/>
      <c r="M89" s="270"/>
      <c r="N89" s="326"/>
      <c r="O89" s="326"/>
      <c r="P89" s="326"/>
      <c r="Q89" s="326"/>
      <c r="R89" s="326"/>
      <c r="S89" s="326"/>
      <c r="T89" s="326"/>
      <c r="U89" s="270"/>
      <c r="V89" s="270"/>
      <c r="W89" s="326"/>
      <c r="X89" s="326"/>
      <c r="Y89" s="326"/>
      <c r="Z89" s="326"/>
      <c r="AA89" s="326"/>
      <c r="AB89" s="326"/>
      <c r="AC89" s="326"/>
      <c r="AD89" s="270"/>
      <c r="AE89" s="270"/>
      <c r="AF89" s="326"/>
      <c r="AG89" s="326"/>
      <c r="AH89" s="326"/>
      <c r="AI89" s="326"/>
      <c r="AJ89" s="326"/>
      <c r="AK89" s="326"/>
      <c r="AL89" s="326"/>
    </row>
    <row r="90" spans="1:38" ht="56.1" customHeight="1" x14ac:dyDescent="0.25">
      <c r="A90" s="267">
        <v>32</v>
      </c>
      <c r="D90" s="330"/>
      <c r="E90" s="331"/>
      <c r="F90" s="331"/>
      <c r="G90" s="331"/>
      <c r="H90" s="331"/>
      <c r="I90" s="331"/>
      <c r="J90" s="331"/>
      <c r="K90" s="331"/>
      <c r="L90" s="331"/>
      <c r="M90" s="331"/>
      <c r="N90" s="331"/>
      <c r="O90" s="331"/>
      <c r="P90" s="331"/>
      <c r="Q90" s="331"/>
      <c r="R90" s="331"/>
      <c r="S90" s="331"/>
      <c r="T90" s="331"/>
      <c r="U90" s="331"/>
      <c r="V90" s="331"/>
      <c r="W90" s="331"/>
      <c r="X90" s="331"/>
      <c r="Y90" s="331"/>
      <c r="Z90" s="331"/>
      <c r="AA90" s="331"/>
      <c r="AB90" s="331"/>
      <c r="AC90" s="331"/>
      <c r="AD90" s="331"/>
      <c r="AE90" s="331"/>
      <c r="AF90" s="331"/>
      <c r="AG90" s="331"/>
      <c r="AH90" s="331"/>
      <c r="AI90" s="331"/>
      <c r="AJ90" s="331"/>
      <c r="AK90" s="331"/>
      <c r="AL90" s="331"/>
    </row>
    <row r="92" spans="1:38" s="333" customFormat="1" x14ac:dyDescent="0.4">
      <c r="A92" s="332"/>
    </row>
    <row r="93" spans="1:38" s="333" customFormat="1" x14ac:dyDescent="0.4">
      <c r="A93" s="332"/>
    </row>
    <row r="94" spans="1:38" s="333" customFormat="1" x14ac:dyDescent="0.4">
      <c r="A94" s="332"/>
    </row>
    <row r="95" spans="1:38" s="333" customFormat="1" x14ac:dyDescent="0.4">
      <c r="A95" s="332"/>
    </row>
    <row r="96" spans="1:38"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row r="345" spans="1:1" s="333" customFormat="1" x14ac:dyDescent="0.4">
      <c r="A345" s="332"/>
    </row>
    <row r="346" spans="1:1" s="333" customFormat="1" x14ac:dyDescent="0.4">
      <c r="A346" s="332"/>
    </row>
    <row r="347" spans="1:1" s="333" customFormat="1" x14ac:dyDescent="0.4">
      <c r="A347" s="332"/>
    </row>
    <row r="348" spans="1:1" s="333" customFormat="1" x14ac:dyDescent="0.4">
      <c r="A348" s="332"/>
    </row>
    <row r="349" spans="1:1" s="333" customFormat="1" x14ac:dyDescent="0.4">
      <c r="A349" s="332"/>
    </row>
    <row r="350" spans="1:1" s="333" customFormat="1" x14ac:dyDescent="0.4">
      <c r="A350" s="332"/>
    </row>
    <row r="351" spans="1:1" s="333" customFormat="1" x14ac:dyDescent="0.4">
      <c r="A351" s="332"/>
    </row>
    <row r="352" spans="1:1" s="333" customFormat="1" x14ac:dyDescent="0.4">
      <c r="A352" s="332"/>
    </row>
    <row r="353" spans="1:1" s="333" customFormat="1" x14ac:dyDescent="0.4">
      <c r="A353" s="332"/>
    </row>
    <row r="354" spans="1:1" s="333" customFormat="1" x14ac:dyDescent="0.4">
      <c r="A354" s="332"/>
    </row>
    <row r="355" spans="1:1" s="333" customFormat="1" x14ac:dyDescent="0.4">
      <c r="A355" s="332"/>
    </row>
    <row r="356" spans="1:1" s="333" customFormat="1" x14ac:dyDescent="0.4">
      <c r="A356" s="332"/>
    </row>
    <row r="357" spans="1:1" s="333" customFormat="1" x14ac:dyDescent="0.4">
      <c r="A357" s="332"/>
    </row>
    <row r="358" spans="1:1" s="333" customFormat="1" x14ac:dyDescent="0.4">
      <c r="A358" s="332"/>
    </row>
    <row r="359" spans="1:1" s="333" customFormat="1" x14ac:dyDescent="0.4">
      <c r="A359" s="332"/>
    </row>
    <row r="360" spans="1:1" s="333" customFormat="1" x14ac:dyDescent="0.4">
      <c r="A360" s="332"/>
    </row>
    <row r="361" spans="1:1" s="333" customFormat="1" x14ac:dyDescent="0.4">
      <c r="A361" s="332"/>
    </row>
    <row r="362" spans="1:1" s="333" customFormat="1" x14ac:dyDescent="0.4">
      <c r="A362" s="332"/>
    </row>
    <row r="363" spans="1:1" s="333" customFormat="1" x14ac:dyDescent="0.4">
      <c r="A363" s="332"/>
    </row>
    <row r="364" spans="1:1" s="333" customFormat="1" x14ac:dyDescent="0.4">
      <c r="A364" s="332"/>
    </row>
    <row r="365" spans="1:1" s="333" customFormat="1" x14ac:dyDescent="0.4">
      <c r="A365" s="332"/>
    </row>
    <row r="366" spans="1:1" s="333" customFormat="1" x14ac:dyDescent="0.4">
      <c r="A366" s="332"/>
    </row>
    <row r="367" spans="1:1" s="333" customFormat="1" x14ac:dyDescent="0.4">
      <c r="A367" s="332"/>
    </row>
    <row r="368" spans="1:1" s="333" customFormat="1" x14ac:dyDescent="0.4">
      <c r="A368" s="332"/>
    </row>
    <row r="369" spans="1:1" s="333" customFormat="1" x14ac:dyDescent="0.4">
      <c r="A369" s="332"/>
    </row>
    <row r="370" spans="1:1" s="333" customFormat="1" x14ac:dyDescent="0.4">
      <c r="A370" s="332"/>
    </row>
    <row r="371" spans="1:1" s="333" customFormat="1" x14ac:dyDescent="0.4">
      <c r="A371" s="332"/>
    </row>
    <row r="372" spans="1:1" s="333" customFormat="1" x14ac:dyDescent="0.4">
      <c r="A372" s="332"/>
    </row>
    <row r="373" spans="1:1" s="333" customFormat="1" x14ac:dyDescent="0.4">
      <c r="A373" s="332"/>
    </row>
    <row r="374" spans="1:1" s="333" customFormat="1" x14ac:dyDescent="0.4">
      <c r="A374" s="332"/>
    </row>
    <row r="375" spans="1:1" s="333" customFormat="1" x14ac:dyDescent="0.4">
      <c r="A375" s="332"/>
    </row>
    <row r="376" spans="1:1" s="333" customFormat="1" x14ac:dyDescent="0.4">
      <c r="A376" s="332"/>
    </row>
    <row r="377" spans="1:1" s="333" customFormat="1" x14ac:dyDescent="0.4">
      <c r="A377" s="332"/>
    </row>
    <row r="378" spans="1:1" s="333" customFormat="1" x14ac:dyDescent="0.4">
      <c r="A378" s="332"/>
    </row>
    <row r="379" spans="1:1" s="333" customFormat="1" x14ac:dyDescent="0.4">
      <c r="A379" s="332"/>
    </row>
    <row r="380" spans="1:1" s="333" customFormat="1" x14ac:dyDescent="0.4">
      <c r="A380" s="332"/>
    </row>
    <row r="381" spans="1:1" s="333" customFormat="1" x14ac:dyDescent="0.4">
      <c r="A381" s="332"/>
    </row>
    <row r="382" spans="1:1" s="333" customFormat="1" x14ac:dyDescent="0.4">
      <c r="A382" s="332"/>
    </row>
    <row r="383" spans="1:1" s="333" customFormat="1" x14ac:dyDescent="0.4">
      <c r="A383" s="332"/>
    </row>
    <row r="384" spans="1:1" s="333" customFormat="1" x14ac:dyDescent="0.4">
      <c r="A384" s="332"/>
    </row>
    <row r="385" spans="1:1" s="333" customFormat="1" x14ac:dyDescent="0.4">
      <c r="A385" s="332"/>
    </row>
    <row r="386" spans="1:1" s="333" customFormat="1" x14ac:dyDescent="0.4">
      <c r="A386" s="332"/>
    </row>
    <row r="387" spans="1:1" s="333" customFormat="1" x14ac:dyDescent="0.4">
      <c r="A387" s="332"/>
    </row>
    <row r="388" spans="1:1" s="333" customFormat="1" x14ac:dyDescent="0.4">
      <c r="A388" s="332"/>
    </row>
    <row r="389" spans="1:1" s="333" customFormat="1" x14ac:dyDescent="0.4">
      <c r="A389" s="332"/>
    </row>
    <row r="390" spans="1:1" s="333" customFormat="1" x14ac:dyDescent="0.4">
      <c r="A390" s="332"/>
    </row>
    <row r="391" spans="1:1" s="333" customFormat="1" x14ac:dyDescent="0.4">
      <c r="A391" s="33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85BA6-E66B-4F8C-87D3-AA49DD53B3E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ST_00795.Type12.Template2024.MonStart.st.xlsx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553</v>
      </c>
    </row>
    <row r="30" spans="2:8" ht="18.75" customHeight="1" x14ac:dyDescent="0.4">
      <c r="B30" s="48" t="str">
        <f>"("&amp;基本名&amp;")"</f>
        <v>(ST_00795)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551</v>
      </c>
    </row>
    <row r="36" spans="3:8" ht="18.75" customHeight="1" x14ac:dyDescent="0.4">
      <c r="C36" s="35"/>
      <c r="D36" s="35"/>
      <c r="E36" s="35"/>
      <c r="F36" s="45" t="s">
        <v>23</v>
      </c>
      <c r="G36" s="46" t="s">
        <v>23</v>
      </c>
      <c r="H36" s="47" t="s">
        <v>552</v>
      </c>
    </row>
    <row r="37" spans="3:8" ht="18.75" hidden="1" customHeight="1" x14ac:dyDescent="0.4">
      <c r="C37" s="35"/>
      <c r="D37" s="52" t="s">
        <v>24</v>
      </c>
      <c r="E37" s="52"/>
      <c r="F37" s="45" t="s">
        <v>25</v>
      </c>
      <c r="G37" s="46" t="s">
        <v>14</v>
      </c>
      <c r="H37" s="47" t="s">
        <v>554</v>
      </c>
    </row>
    <row r="38" spans="3:8" ht="18.75" hidden="1" customHeight="1" x14ac:dyDescent="0.4">
      <c r="C38" s="35"/>
      <c r="D38" s="35"/>
      <c r="E38" s="35"/>
      <c r="F38" s="45" t="s">
        <v>26</v>
      </c>
      <c r="G38" s="46" t="s">
        <v>14</v>
      </c>
      <c r="H38" s="47" t="s">
        <v>554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0.58056110143661499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549</v>
      </c>
    </row>
    <row r="55" spans="2:14" ht="18.75" customHeight="1" x14ac:dyDescent="0.4">
      <c r="C55" s="35"/>
      <c r="D55" s="35" t="s">
        <v>55</v>
      </c>
      <c r="E55" s="35"/>
      <c r="F55" s="45" t="s">
        <v>56</v>
      </c>
      <c r="G55" s="59" t="s">
        <v>55</v>
      </c>
      <c r="H55" s="58" t="s">
        <v>550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45204.030023148145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556</v>
      </c>
    </row>
    <row r="75" spans="2:8" ht="18.75" hidden="1" customHeight="1" x14ac:dyDescent="0.4">
      <c r="C75" s="35"/>
      <c r="D75" s="35"/>
      <c r="E75" s="35"/>
      <c r="F75" s="82" t="s">
        <v>90</v>
      </c>
      <c r="G75" s="74" t="s">
        <v>91</v>
      </c>
      <c r="H75" s="83" t="s">
        <v>549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5FxmKH979h4tfHmI62kwo6tMVnDo2URpM/0UKi4B8HA0SgdNUY079p4eHPA8xhk7W4A3WtBbCBxDorN8QmPnQ==" saltValue="RSU/aWcJSzVu22OufDiP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0:43:14  _x000d_
「すてきなカレンダー」テンプレート_x000d_
レイアウトの無断転用を禁ずる_x000d_
 Copyright(C) 2019-2022 hokuda All Rights Reserved.</dc:description>
  <cp:lastModifiedBy>k hokuda</cp:lastModifiedBy>
  <dcterms:created xsi:type="dcterms:W3CDTF">2023-10-04T15:42:37Z</dcterms:created>
  <dcterms:modified xsi:type="dcterms:W3CDTF">2023-10-04T15:43:14Z</dcterms:modified>
</cp:coreProperties>
</file>