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A2CD64-3ADC-4FBF-8765-EF494EE0A6DC}" xr6:coauthVersionLast="47" xr6:coauthVersionMax="47" xr10:uidLastSave="{00000000-0000-0000-0000-000000000000}"/>
  <workbookProtection workbookAlgorithmName="SHA-512" workbookHashValue="dNaaKf310aJl9xixwut2aRgOoUVew+QamjC7rjcOsFfleGt5FHfz+rFQNR9rAYDxv/pkn460rhUiXXS7pJJxMA==" workbookSaltValue="Z49h+22MOkqlS5JZjrIc0w==" workbookSpinCount="100000" lockStructure="1"/>
  <bookViews>
    <workbookView xWindow="27570" yWindow="0" windowWidth="14310" windowHeight="14310" firstSheet="57" activeTab="57" xr2:uid="{5938732E-D21D-494B-B562-6D3DA5FA540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'10月'!$O$17:$AI$37</definedName>
    <definedName name="AREA月1" localSheetId="44" hidden="1">'11月'!$O$17:$AI$37</definedName>
    <definedName name="AREA月1" localSheetId="48" hidden="1">'12月'!$O$17:$AI$37</definedName>
    <definedName name="AREA月1" localSheetId="52" hidden="1">'13月'!$O$17:$AI$37</definedName>
    <definedName name="AREA月1" localSheetId="56" hidden="1">'14月'!$O$17:$AI$37</definedName>
    <definedName name="AREA月1" localSheetId="8" hidden="1">'2月'!$O$17:$AI$37</definedName>
    <definedName name="AREA月1" localSheetId="12" hidden="1">'3月'!$O$17:$AI$37</definedName>
    <definedName name="AREA月1" localSheetId="16" hidden="1">'4月'!$O$17:$AI$37</definedName>
    <definedName name="AREA月1" localSheetId="20" hidden="1">'5月'!$O$17:$AI$37</definedName>
    <definedName name="AREA月1" localSheetId="24" hidden="1">'6月'!$O$17:$AI$37</definedName>
    <definedName name="AREA月1" localSheetId="28" hidden="1">'7月'!$O$17:$AI$37</definedName>
    <definedName name="AREA月1" localSheetId="32" hidden="1">'8月'!$O$17:$AI$37</definedName>
    <definedName name="AREA月1" localSheetId="36" hidden="1">'9月'!$O$17:$AI$37</definedName>
    <definedName name="AREA月1" hidden="1">'1月'!$O$17:$AI$37</definedName>
    <definedName name="AREA月2" localSheetId="40" hidden="1">'10月'!$O$47:$AI$67</definedName>
    <definedName name="AREA月2" localSheetId="44" hidden="1">'11月'!$O$47:$AI$67</definedName>
    <definedName name="AREA月2" localSheetId="48" hidden="1">'12月'!$O$47:$AI$67</definedName>
    <definedName name="AREA月2" localSheetId="52" hidden="1">'13月'!$O$47:$AI$67</definedName>
    <definedName name="AREA月2" localSheetId="56" hidden="1">'14月'!$O$47:$AI$67</definedName>
    <definedName name="AREA月2" localSheetId="8" hidden="1">'2月'!$O$47:$AI$67</definedName>
    <definedName name="AREA月2" localSheetId="12" hidden="1">'3月'!$O$47:$AI$67</definedName>
    <definedName name="AREA月2" localSheetId="16" hidden="1">'4月'!$O$47:$AI$67</definedName>
    <definedName name="AREA月2" localSheetId="20" hidden="1">'5月'!$O$47:$AI$67</definedName>
    <definedName name="AREA月2" localSheetId="24" hidden="1">'6月'!$O$47:$AI$67</definedName>
    <definedName name="AREA月2" localSheetId="28" hidden="1">'7月'!$O$47:$AI$67</definedName>
    <definedName name="AREA月2" localSheetId="32" hidden="1">'8月'!$O$47:$AI$67</definedName>
    <definedName name="AREA月2" localSheetId="36" hidden="1">'9月'!$O$47:$AI$67</definedName>
    <definedName name="AREA月2" hidden="1">'1月'!$O$47:$AI$67</definedName>
    <definedName name="_xlnm.Print_Area" localSheetId="40">'10月'!$C$3:$AI$75</definedName>
    <definedName name="_xlnm.Print_Area" localSheetId="44">'11月'!$C$3:$AI$75</definedName>
    <definedName name="_xlnm.Print_Area" localSheetId="48">'12月'!$C$3:$AI$75</definedName>
    <definedName name="_xlnm.Print_Area" localSheetId="52">'13月'!$C$3:$AI$75</definedName>
    <definedName name="_xlnm.Print_Area" localSheetId="56">'14月'!$C$3:$AI$75</definedName>
    <definedName name="_xlnm.Print_Area" localSheetId="4">'1月'!$C$3:$AI$75</definedName>
    <definedName name="_xlnm.Print_Area" localSheetId="8">'2月'!$C$3:$AI$75</definedName>
    <definedName name="_xlnm.Print_Area" localSheetId="12">'3月'!$C$3:$AI$75</definedName>
    <definedName name="_xlnm.Print_Area" localSheetId="16">'4月'!$C$3:$AI$75</definedName>
    <definedName name="_xlnm.Print_Area" localSheetId="20">'5月'!$C$3:$AI$75</definedName>
    <definedName name="_xlnm.Print_Area" localSheetId="24">'6月'!$C$3:$AI$75</definedName>
    <definedName name="_xlnm.Print_Area" localSheetId="28">'7月'!$C$3:$AI$75</definedName>
    <definedName name="_xlnm.Print_Area" localSheetId="32">'8月'!$C$3:$AI$75</definedName>
    <definedName name="_xlnm.Print_Area" localSheetId="36">'9月'!$C$3:$AI$75</definedName>
    <definedName name="_xlnm.Print_Area" localSheetId="57">spec!$B$1:$H$91</definedName>
    <definedName name="Rイメージ01" localSheetId="40">'10月'!$C$12:$M$36</definedName>
    <definedName name="Rイメージ01" localSheetId="44">'11月'!$C$12:$M$36</definedName>
    <definedName name="Rイメージ01" localSheetId="48">'12月'!$C$12:$M$36</definedName>
    <definedName name="Rイメージ01" localSheetId="52">'13月'!$C$12:$M$36</definedName>
    <definedName name="Rイメージ01" localSheetId="56">'14月'!$C$12:$M$36</definedName>
    <definedName name="Rイメージ01" localSheetId="4">'1月'!$C$12:$M$36</definedName>
    <definedName name="Rイメージ01" localSheetId="8">'2月'!$C$12:$M$36</definedName>
    <definedName name="Rイメージ01" localSheetId="12">'3月'!$C$12:$M$36</definedName>
    <definedName name="Rイメージ01" localSheetId="16">'4月'!$C$12:$M$36</definedName>
    <definedName name="Rイメージ01" localSheetId="20">'5月'!$C$12:$M$36</definedName>
    <definedName name="Rイメージ01" localSheetId="24">'6月'!$C$12:$M$36</definedName>
    <definedName name="Rイメージ01" localSheetId="28">'7月'!$C$12:$M$36</definedName>
    <definedName name="Rイメージ01" localSheetId="32">'8月'!$C$12:$M$36</definedName>
    <definedName name="Rイメージ01" localSheetId="36">'9月'!$C$12:$M$36</definedName>
    <definedName name="Rイメージ01_a" localSheetId="40">'10月'!$C$12:$M$24</definedName>
    <definedName name="Rイメージ01_a" localSheetId="44">'11月'!$C$12:$M$24</definedName>
    <definedName name="Rイメージ01_a" localSheetId="48">'12月'!$C$12:$M$24</definedName>
    <definedName name="Rイメージ01_a" localSheetId="52">'13月'!$C$12:$M$24</definedName>
    <definedName name="Rイメージ01_a" localSheetId="56">'14月'!$C$12:$M$24</definedName>
    <definedName name="Rイメージ01_a" localSheetId="4">'1月'!$C$12:$M$24</definedName>
    <definedName name="Rイメージ01_a" localSheetId="8">'2月'!$C$12:$M$24</definedName>
    <definedName name="Rイメージ01_a" localSheetId="12">'3月'!$C$12:$M$24</definedName>
    <definedName name="Rイメージ01_a" localSheetId="16">'4月'!$C$12:$M$24</definedName>
    <definedName name="Rイメージ01_a" localSheetId="20">'5月'!$C$12:$M$24</definedName>
    <definedName name="Rイメージ01_a" localSheetId="24">'6月'!$C$12:$M$24</definedName>
    <definedName name="Rイメージ01_a" localSheetId="28">'7月'!$C$12:$M$24</definedName>
    <definedName name="Rイメージ01_a" localSheetId="32">'8月'!$C$12:$M$24</definedName>
    <definedName name="Rイメージ01_a" localSheetId="36">'9月'!$C$12:$M$24</definedName>
    <definedName name="Rイメージ01_b" localSheetId="40">'10月'!$C$26:$M$36</definedName>
    <definedName name="Rイメージ01_b" localSheetId="44">'11月'!$C$26:$M$36</definedName>
    <definedName name="Rイメージ01_b" localSheetId="48">'12月'!$C$26:$M$36</definedName>
    <definedName name="Rイメージ01_b" localSheetId="52">'13月'!$C$26:$M$36</definedName>
    <definedName name="Rイメージ01_b" localSheetId="56">'14月'!$C$26:$M$36</definedName>
    <definedName name="Rイメージ01_b" localSheetId="4">'1月'!$C$26:$M$36</definedName>
    <definedName name="Rイメージ01_b" localSheetId="8">'2月'!$C$26:$M$36</definedName>
    <definedName name="Rイメージ01_b" localSheetId="12">'3月'!$C$26:$M$36</definedName>
    <definedName name="Rイメージ01_b" localSheetId="16">'4月'!$C$26:$M$36</definedName>
    <definedName name="Rイメージ01_b" localSheetId="20">'5月'!$C$26:$M$36</definedName>
    <definedName name="Rイメージ01_b" localSheetId="24">'6月'!$C$26:$M$36</definedName>
    <definedName name="Rイメージ01_b" localSheetId="28">'7月'!$C$26:$M$36</definedName>
    <definedName name="Rイメージ01_b" localSheetId="32">'8月'!$C$26:$M$36</definedName>
    <definedName name="Rイメージ01_b" localSheetId="36">'9月'!$C$26:$M$36</definedName>
    <definedName name="Rイメージ02" localSheetId="40">'10月'!$C$42:$M$66</definedName>
    <definedName name="Rイメージ02" localSheetId="44">'11月'!$C$42:$M$66</definedName>
    <definedName name="Rイメージ02" localSheetId="48">'12月'!$C$42:$M$66</definedName>
    <definedName name="Rイメージ02" localSheetId="52">'13月'!$C$42:$M$66</definedName>
    <definedName name="Rイメージ02" localSheetId="56">'14月'!$C$42:$M$66</definedName>
    <definedName name="Rイメージ02" localSheetId="4">'1月'!$C$42:$M$66</definedName>
    <definedName name="Rイメージ02" localSheetId="8">'2月'!$C$42:$M$66</definedName>
    <definedName name="Rイメージ02" localSheetId="12">'3月'!$C$42:$M$66</definedName>
    <definedName name="Rイメージ02" localSheetId="16">'4月'!$C$42:$M$66</definedName>
    <definedName name="Rイメージ02" localSheetId="20">'5月'!$C$42:$M$66</definedName>
    <definedName name="Rイメージ02" localSheetId="24">'6月'!$C$42:$M$66</definedName>
    <definedName name="Rイメージ02" localSheetId="28">'7月'!$C$42:$M$66</definedName>
    <definedName name="Rイメージ02" localSheetId="32">'8月'!$C$42:$M$66</definedName>
    <definedName name="Rイメージ02" localSheetId="36">'9月'!$C$42:$M$66</definedName>
    <definedName name="Rイメージ02_a" localSheetId="40">'10月'!$C$42:$M$54</definedName>
    <definedName name="Rイメージ02_a" localSheetId="44">'11月'!$C$42:$M$54</definedName>
    <definedName name="Rイメージ02_a" localSheetId="48">'12月'!$C$42:$M$54</definedName>
    <definedName name="Rイメージ02_a" localSheetId="52">'13月'!$C$42:$M$54</definedName>
    <definedName name="Rイメージ02_a" localSheetId="56">'14月'!$C$42:$M$54</definedName>
    <definedName name="Rイメージ02_a" localSheetId="4">'1月'!$C$42:$M$54</definedName>
    <definedName name="Rイメージ02_a" localSheetId="8">'2月'!$C$42:$M$54</definedName>
    <definedName name="Rイメージ02_a" localSheetId="12">'3月'!$C$42:$M$54</definedName>
    <definedName name="Rイメージ02_a" localSheetId="16">'4月'!$C$42:$M$54</definedName>
    <definedName name="Rイメージ02_a" localSheetId="20">'5月'!$C$42:$M$54</definedName>
    <definedName name="Rイメージ02_a" localSheetId="24">'6月'!$C$42:$M$54</definedName>
    <definedName name="Rイメージ02_a" localSheetId="28">'7月'!$C$42:$M$54</definedName>
    <definedName name="Rイメージ02_a" localSheetId="32">'8月'!$C$42:$M$54</definedName>
    <definedName name="Rイメージ02_a" localSheetId="36">'9月'!$C$42:$M$54</definedName>
    <definedName name="Rイメージ02_b" localSheetId="40">'10月'!$C$56:$M$66</definedName>
    <definedName name="Rイメージ02_b" localSheetId="44">'11月'!$C$56:$M$66</definedName>
    <definedName name="Rイメージ02_b" localSheetId="48">'12月'!$C$56:$M$66</definedName>
    <definedName name="Rイメージ02_b" localSheetId="52">'13月'!$C$56:$M$66</definedName>
    <definedName name="Rイメージ02_b" localSheetId="56">'14月'!$C$56:$M$66</definedName>
    <definedName name="Rイメージ02_b" localSheetId="4">'1月'!$C$56:$M$66</definedName>
    <definedName name="Rイメージ02_b" localSheetId="8">'2月'!$C$56:$M$66</definedName>
    <definedName name="Rイメージ02_b" localSheetId="12">'3月'!$C$56:$M$66</definedName>
    <definedName name="Rイメージ02_b" localSheetId="16">'4月'!$C$56:$M$66</definedName>
    <definedName name="Rイメージ02_b" localSheetId="20">'5月'!$C$56:$M$66</definedName>
    <definedName name="Rイメージ02_b" localSheetId="24">'6月'!$C$56:$M$66</definedName>
    <definedName name="Rイメージ02_b" localSheetId="28">'7月'!$C$56:$M$66</definedName>
    <definedName name="Rイメージ02_b" localSheetId="32">'8月'!$C$56:$M$66</definedName>
    <definedName name="Rイメージ02_b" localSheetId="36">'9月'!$C$56:$M$66</definedName>
    <definedName name="Rロゴ" localSheetId="40">'10月'!$O$70:$AI$75</definedName>
    <definedName name="Rロゴ" localSheetId="44">'11月'!$O$70:$AI$75</definedName>
    <definedName name="Rロゴ" localSheetId="48">'12月'!$O$70:$AI$75</definedName>
    <definedName name="Rロゴ" localSheetId="52">'13月'!$O$70:$AI$75</definedName>
    <definedName name="Rロゴ" localSheetId="56">'14月'!$O$70:$AI$75</definedName>
    <definedName name="Rロゴ" localSheetId="4">'1月'!$O$70:$AI$75</definedName>
    <definedName name="Rロゴ" localSheetId="8">'2月'!$O$70:$AI$75</definedName>
    <definedName name="Rロゴ" localSheetId="12">'3月'!$O$70:$AI$75</definedName>
    <definedName name="Rロゴ" localSheetId="16">'4月'!$O$70:$AI$75</definedName>
    <definedName name="Rロゴ" localSheetId="20">'5月'!$O$70:$AI$75</definedName>
    <definedName name="Rロゴ" localSheetId="24">'6月'!$O$70:$AI$75</definedName>
    <definedName name="Rロゴ" localSheetId="28">'7月'!$O$70:$AI$75</definedName>
    <definedName name="Rロゴ" localSheetId="32">'8月'!$O$70:$AI$75</definedName>
    <definedName name="Rロゴ" localSheetId="36">'9月'!$O$70:$AI$75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'10月'!$C$3:$AI$75</definedName>
    <definedName name="印刷" localSheetId="44" hidden="1">'11月'!$C$3:$AI$75</definedName>
    <definedName name="印刷" localSheetId="48" hidden="1">'12月'!$C$3:$AI$75</definedName>
    <definedName name="印刷" localSheetId="52" hidden="1">'13月'!$C$3:$AI$75</definedName>
    <definedName name="印刷" localSheetId="56" hidden="1">'14月'!$C$3:$AI$75</definedName>
    <definedName name="印刷" localSheetId="8" hidden="1">'2月'!$C$3:$AI$75</definedName>
    <definedName name="印刷" localSheetId="12" hidden="1">'3月'!$C$3:$AI$75</definedName>
    <definedName name="印刷" localSheetId="16" hidden="1">'4月'!$C$3:$AI$75</definedName>
    <definedName name="印刷" localSheetId="20" hidden="1">'5月'!$C$3:$AI$75</definedName>
    <definedName name="印刷" localSheetId="24" hidden="1">'6月'!$C$3:$AI$75</definedName>
    <definedName name="印刷" localSheetId="28" hidden="1">'7月'!$C$3:$AI$75</definedName>
    <definedName name="印刷" localSheetId="32" hidden="1">'8月'!$C$3:$AI$75</definedName>
    <definedName name="印刷" localSheetId="36" hidden="1">'9月'!$C$3:$AI$75</definedName>
    <definedName name="印刷" hidden="1">'1月'!$C$3:$AI$75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50" i="59" l="1"/>
  <c r="U50" i="59" s="1"/>
  <c r="X50" i="59" s="1"/>
  <c r="AA50" i="59" s="1"/>
  <c r="AD50" i="59" s="1"/>
  <c r="AG50" i="59" s="1"/>
  <c r="O53" i="59" s="1"/>
  <c r="R53" i="59" s="1"/>
  <c r="U53" i="59" s="1"/>
  <c r="X53" i="59" s="1"/>
  <c r="AA53" i="59" s="1"/>
  <c r="AD53" i="59" s="1"/>
  <c r="AG53" i="59" s="1"/>
  <c r="O56" i="59" s="1"/>
  <c r="R56" i="59" s="1"/>
  <c r="U56" i="59" s="1"/>
  <c r="X56" i="59" s="1"/>
  <c r="AA56" i="59" s="1"/>
  <c r="AD56" i="59" s="1"/>
  <c r="AG56" i="59" s="1"/>
  <c r="O59" i="59" s="1"/>
  <c r="R59" i="59" s="1"/>
  <c r="U59" i="59" s="1"/>
  <c r="X59" i="59" s="1"/>
  <c r="AA59" i="59" s="1"/>
  <c r="AD59" i="59" s="1"/>
  <c r="AG59" i="59" s="1"/>
  <c r="O62" i="59" s="1"/>
  <c r="R62" i="59" s="1"/>
  <c r="U62" i="59" s="1"/>
  <c r="X62" i="59" s="1"/>
  <c r="AA62" i="59" s="1"/>
  <c r="AD62" i="59" s="1"/>
  <c r="AG62" i="59" s="1"/>
  <c r="O65" i="59" s="1"/>
  <c r="R65" i="59" s="1"/>
  <c r="U65" i="59" s="1"/>
  <c r="X65" i="59" s="1"/>
  <c r="AA65" i="59" s="1"/>
  <c r="AD65" i="59" s="1"/>
  <c r="AG65" i="59" s="1"/>
  <c r="R20" i="59"/>
  <c r="U20" i="59" s="1"/>
  <c r="X20" i="59" s="1"/>
  <c r="AA20" i="59" s="1"/>
  <c r="AD20" i="59" s="1"/>
  <c r="AG20" i="59" s="1"/>
  <c r="O23" i="59" s="1"/>
  <c r="R23" i="59" s="1"/>
  <c r="U23" i="59" s="1"/>
  <c r="X23" i="59" s="1"/>
  <c r="AA23" i="59" s="1"/>
  <c r="AD23" i="59" s="1"/>
  <c r="AG23" i="59" s="1"/>
  <c r="O26" i="59" s="1"/>
  <c r="R26" i="59" s="1"/>
  <c r="U26" i="59" s="1"/>
  <c r="X26" i="59" s="1"/>
  <c r="AA26" i="59" s="1"/>
  <c r="AD26" i="59" s="1"/>
  <c r="AG26" i="59" s="1"/>
  <c r="O29" i="59" s="1"/>
  <c r="R29" i="59" s="1"/>
  <c r="U29" i="59" s="1"/>
  <c r="X29" i="59" s="1"/>
  <c r="AA29" i="59" s="1"/>
  <c r="AD29" i="59" s="1"/>
  <c r="AG29" i="59" s="1"/>
  <c r="O32" i="59" s="1"/>
  <c r="R32" i="59" s="1"/>
  <c r="U32" i="59" s="1"/>
  <c r="X32" i="59" s="1"/>
  <c r="AA32" i="59" s="1"/>
  <c r="AD32" i="59" s="1"/>
  <c r="AG32" i="59" s="1"/>
  <c r="O35" i="59" s="1"/>
  <c r="R35" i="59" s="1"/>
  <c r="U35" i="59" s="1"/>
  <c r="X35" i="59" s="1"/>
  <c r="AA35" i="59" s="1"/>
  <c r="AD35" i="59" s="1"/>
  <c r="AG35" i="59" s="1"/>
  <c r="R50" i="55"/>
  <c r="U50" i="55" s="1"/>
  <c r="X50" i="55" s="1"/>
  <c r="AA50" i="55" s="1"/>
  <c r="AD50" i="55" s="1"/>
  <c r="AG50" i="55" s="1"/>
  <c r="O53" i="55" s="1"/>
  <c r="R53" i="55" s="1"/>
  <c r="U53" i="55" s="1"/>
  <c r="X53" i="55" s="1"/>
  <c r="AA53" i="55" s="1"/>
  <c r="AD53" i="55" s="1"/>
  <c r="AG53" i="55" s="1"/>
  <c r="O56" i="55" s="1"/>
  <c r="R56" i="55" s="1"/>
  <c r="U56" i="55" s="1"/>
  <c r="X56" i="55" s="1"/>
  <c r="AA56" i="55" s="1"/>
  <c r="AD56" i="55" s="1"/>
  <c r="AG56" i="55" s="1"/>
  <c r="O59" i="55" s="1"/>
  <c r="R59" i="55" s="1"/>
  <c r="U59" i="55" s="1"/>
  <c r="X59" i="55" s="1"/>
  <c r="AA59" i="55" s="1"/>
  <c r="AD59" i="55" s="1"/>
  <c r="AG59" i="55" s="1"/>
  <c r="O62" i="55" s="1"/>
  <c r="R62" i="55" s="1"/>
  <c r="U62" i="55" s="1"/>
  <c r="X62" i="55" s="1"/>
  <c r="AA62" i="55" s="1"/>
  <c r="AD62" i="55" s="1"/>
  <c r="AG62" i="55" s="1"/>
  <c r="O65" i="55" s="1"/>
  <c r="R65" i="55" s="1"/>
  <c r="U65" i="55" s="1"/>
  <c r="X65" i="55" s="1"/>
  <c r="AA65" i="55" s="1"/>
  <c r="AD65" i="55" s="1"/>
  <c r="AG65" i="55" s="1"/>
  <c r="R20" i="55"/>
  <c r="U20" i="55" s="1"/>
  <c r="X20" i="55" s="1"/>
  <c r="AA20" i="55" s="1"/>
  <c r="AD20" i="55" s="1"/>
  <c r="AG20" i="55" s="1"/>
  <c r="O23" i="55" s="1"/>
  <c r="R23" i="55" s="1"/>
  <c r="U23" i="55" s="1"/>
  <c r="X23" i="55" s="1"/>
  <c r="AA23" i="55" s="1"/>
  <c r="AD23" i="55" s="1"/>
  <c r="AG23" i="55" s="1"/>
  <c r="O26" i="55" s="1"/>
  <c r="R26" i="55" s="1"/>
  <c r="U26" i="55" s="1"/>
  <c r="X26" i="55" s="1"/>
  <c r="AA26" i="55" s="1"/>
  <c r="AD26" i="55" s="1"/>
  <c r="AG26" i="55" s="1"/>
  <c r="O29" i="55" s="1"/>
  <c r="R29" i="55" s="1"/>
  <c r="U29" i="55" s="1"/>
  <c r="X29" i="55" s="1"/>
  <c r="AA29" i="55" s="1"/>
  <c r="AD29" i="55" s="1"/>
  <c r="AG29" i="55" s="1"/>
  <c r="O32" i="55" s="1"/>
  <c r="R32" i="55" s="1"/>
  <c r="U32" i="55" s="1"/>
  <c r="X32" i="55" s="1"/>
  <c r="AA32" i="55" s="1"/>
  <c r="AD32" i="55" s="1"/>
  <c r="AG32" i="55" s="1"/>
  <c r="O35" i="55" s="1"/>
  <c r="R35" i="55" s="1"/>
  <c r="U35" i="55" s="1"/>
  <c r="X35" i="55" s="1"/>
  <c r="AA35" i="55" s="1"/>
  <c r="AD35" i="55" s="1"/>
  <c r="AG35" i="55" s="1"/>
  <c r="R50" i="51"/>
  <c r="U50" i="51" s="1"/>
  <c r="X50" i="51" s="1"/>
  <c r="AA50" i="51" s="1"/>
  <c r="AD50" i="51" s="1"/>
  <c r="AG50" i="51" s="1"/>
  <c r="O53" i="51" s="1"/>
  <c r="R53" i="51" s="1"/>
  <c r="U53" i="51" s="1"/>
  <c r="X53" i="51" s="1"/>
  <c r="AA53" i="51" s="1"/>
  <c r="AD53" i="51" s="1"/>
  <c r="AG53" i="51" s="1"/>
  <c r="O56" i="51" s="1"/>
  <c r="R56" i="51" s="1"/>
  <c r="U56" i="51" s="1"/>
  <c r="X56" i="51" s="1"/>
  <c r="AA56" i="51" s="1"/>
  <c r="AD56" i="51" s="1"/>
  <c r="AG56" i="51" s="1"/>
  <c r="O59" i="51" s="1"/>
  <c r="R59" i="51" s="1"/>
  <c r="U59" i="51" s="1"/>
  <c r="X59" i="51" s="1"/>
  <c r="AA59" i="51" s="1"/>
  <c r="AD59" i="51" s="1"/>
  <c r="AG59" i="51" s="1"/>
  <c r="O62" i="51" s="1"/>
  <c r="R62" i="51" s="1"/>
  <c r="U62" i="51" s="1"/>
  <c r="X62" i="51" s="1"/>
  <c r="AA62" i="51" s="1"/>
  <c r="AD62" i="51" s="1"/>
  <c r="AG62" i="51" s="1"/>
  <c r="O65" i="51" s="1"/>
  <c r="R65" i="51" s="1"/>
  <c r="U65" i="51" s="1"/>
  <c r="X65" i="51" s="1"/>
  <c r="AA65" i="51" s="1"/>
  <c r="AD65" i="51" s="1"/>
  <c r="AG65" i="51" s="1"/>
  <c r="R20" i="51"/>
  <c r="U20" i="51" s="1"/>
  <c r="X20" i="51" s="1"/>
  <c r="AA20" i="51" s="1"/>
  <c r="AD20" i="51" s="1"/>
  <c r="AG20" i="51" s="1"/>
  <c r="O23" i="51" s="1"/>
  <c r="R23" i="51" s="1"/>
  <c r="U23" i="51" s="1"/>
  <c r="X23" i="51" s="1"/>
  <c r="AA23" i="51" s="1"/>
  <c r="AD23" i="51" s="1"/>
  <c r="AG23" i="51" s="1"/>
  <c r="O26" i="51" s="1"/>
  <c r="R26" i="51" s="1"/>
  <c r="U26" i="51" s="1"/>
  <c r="X26" i="51" s="1"/>
  <c r="AA26" i="51" s="1"/>
  <c r="AD26" i="51" s="1"/>
  <c r="AG26" i="51" s="1"/>
  <c r="O29" i="51" s="1"/>
  <c r="R29" i="51" s="1"/>
  <c r="U29" i="51" s="1"/>
  <c r="X29" i="51" s="1"/>
  <c r="AA29" i="51" s="1"/>
  <c r="AD29" i="51" s="1"/>
  <c r="AG29" i="51" s="1"/>
  <c r="O32" i="51" s="1"/>
  <c r="R32" i="51" s="1"/>
  <c r="U32" i="51" s="1"/>
  <c r="X32" i="51" s="1"/>
  <c r="AA32" i="51" s="1"/>
  <c r="AD32" i="51" s="1"/>
  <c r="AG32" i="51" s="1"/>
  <c r="O35" i="51" s="1"/>
  <c r="R35" i="51" s="1"/>
  <c r="U35" i="51" s="1"/>
  <c r="X35" i="51" s="1"/>
  <c r="AA35" i="51" s="1"/>
  <c r="AD35" i="51" s="1"/>
  <c r="AG35" i="51" s="1"/>
  <c r="R50" i="47"/>
  <c r="U50" i="47" s="1"/>
  <c r="X50" i="47" s="1"/>
  <c r="AA50" i="47" s="1"/>
  <c r="AD50" i="47" s="1"/>
  <c r="AG50" i="47" s="1"/>
  <c r="O53" i="47" s="1"/>
  <c r="R53" i="47" s="1"/>
  <c r="U53" i="47" s="1"/>
  <c r="X53" i="47" s="1"/>
  <c r="AA53" i="47" s="1"/>
  <c r="AD53" i="47" s="1"/>
  <c r="AG53" i="47" s="1"/>
  <c r="O56" i="47" s="1"/>
  <c r="R56" i="47" s="1"/>
  <c r="U56" i="47" s="1"/>
  <c r="X56" i="47" s="1"/>
  <c r="AA56" i="47" s="1"/>
  <c r="AD56" i="47" s="1"/>
  <c r="AG56" i="47" s="1"/>
  <c r="O59" i="47" s="1"/>
  <c r="R59" i="47" s="1"/>
  <c r="U59" i="47" s="1"/>
  <c r="X59" i="47" s="1"/>
  <c r="AA59" i="47" s="1"/>
  <c r="AD59" i="47" s="1"/>
  <c r="AG59" i="47" s="1"/>
  <c r="O62" i="47" s="1"/>
  <c r="R62" i="47" s="1"/>
  <c r="U62" i="47" s="1"/>
  <c r="X62" i="47" s="1"/>
  <c r="AA62" i="47" s="1"/>
  <c r="AD62" i="47" s="1"/>
  <c r="AG62" i="47" s="1"/>
  <c r="O65" i="47" s="1"/>
  <c r="R65" i="47" s="1"/>
  <c r="U65" i="47" s="1"/>
  <c r="X65" i="47" s="1"/>
  <c r="AA65" i="47" s="1"/>
  <c r="AD65" i="47" s="1"/>
  <c r="AG65" i="47" s="1"/>
  <c r="R20" i="47"/>
  <c r="U20" i="47" s="1"/>
  <c r="X20" i="47" s="1"/>
  <c r="AA20" i="47" s="1"/>
  <c r="AD20" i="47" s="1"/>
  <c r="AG20" i="47" s="1"/>
  <c r="O23" i="47" s="1"/>
  <c r="R23" i="47" s="1"/>
  <c r="U23" i="47" s="1"/>
  <c r="X23" i="47" s="1"/>
  <c r="AA23" i="47" s="1"/>
  <c r="AD23" i="47" s="1"/>
  <c r="AG23" i="47" s="1"/>
  <c r="O26" i="47" s="1"/>
  <c r="R26" i="47" s="1"/>
  <c r="U26" i="47" s="1"/>
  <c r="X26" i="47" s="1"/>
  <c r="AA26" i="47" s="1"/>
  <c r="AD26" i="47" s="1"/>
  <c r="AG26" i="47" s="1"/>
  <c r="O29" i="47" s="1"/>
  <c r="R29" i="47" s="1"/>
  <c r="U29" i="47" s="1"/>
  <c r="X29" i="47" s="1"/>
  <c r="AA29" i="47" s="1"/>
  <c r="AD29" i="47" s="1"/>
  <c r="AG29" i="47" s="1"/>
  <c r="O32" i="47" s="1"/>
  <c r="R32" i="47" s="1"/>
  <c r="U32" i="47" s="1"/>
  <c r="X32" i="47" s="1"/>
  <c r="AA32" i="47" s="1"/>
  <c r="AD32" i="47" s="1"/>
  <c r="AG32" i="47" s="1"/>
  <c r="O35" i="47" s="1"/>
  <c r="R35" i="47" s="1"/>
  <c r="U35" i="47" s="1"/>
  <c r="X35" i="47" s="1"/>
  <c r="AA35" i="47" s="1"/>
  <c r="AD35" i="47" s="1"/>
  <c r="AG35" i="47" s="1"/>
  <c r="R50" i="43"/>
  <c r="U50" i="43" s="1"/>
  <c r="X50" i="43" s="1"/>
  <c r="AA50" i="43" s="1"/>
  <c r="AD50" i="43" s="1"/>
  <c r="AG50" i="43" s="1"/>
  <c r="O53" i="43" s="1"/>
  <c r="R53" i="43" s="1"/>
  <c r="U53" i="43" s="1"/>
  <c r="X53" i="43" s="1"/>
  <c r="AA53" i="43" s="1"/>
  <c r="AD53" i="43" s="1"/>
  <c r="AG53" i="43" s="1"/>
  <c r="O56" i="43" s="1"/>
  <c r="R56" i="43" s="1"/>
  <c r="U56" i="43" s="1"/>
  <c r="X56" i="43" s="1"/>
  <c r="AA56" i="43" s="1"/>
  <c r="AD56" i="43" s="1"/>
  <c r="AG56" i="43" s="1"/>
  <c r="O59" i="43" s="1"/>
  <c r="R59" i="43" s="1"/>
  <c r="U59" i="43" s="1"/>
  <c r="X59" i="43" s="1"/>
  <c r="AA59" i="43" s="1"/>
  <c r="AD59" i="43" s="1"/>
  <c r="AG59" i="43" s="1"/>
  <c r="O62" i="43" s="1"/>
  <c r="R62" i="43" s="1"/>
  <c r="U62" i="43" s="1"/>
  <c r="X62" i="43" s="1"/>
  <c r="AA62" i="43" s="1"/>
  <c r="AD62" i="43" s="1"/>
  <c r="AG62" i="43" s="1"/>
  <c r="O65" i="43" s="1"/>
  <c r="R65" i="43" s="1"/>
  <c r="U65" i="43" s="1"/>
  <c r="X65" i="43" s="1"/>
  <c r="AA65" i="43" s="1"/>
  <c r="AD65" i="43" s="1"/>
  <c r="AG65" i="43" s="1"/>
  <c r="R20" i="43"/>
  <c r="U20" i="43" s="1"/>
  <c r="X20" i="43" s="1"/>
  <c r="AA20" i="43" s="1"/>
  <c r="AD20" i="43" s="1"/>
  <c r="AG20" i="43" s="1"/>
  <c r="O23" i="43" s="1"/>
  <c r="R23" i="43" s="1"/>
  <c r="U23" i="43" s="1"/>
  <c r="X23" i="43" s="1"/>
  <c r="AA23" i="43" s="1"/>
  <c r="AD23" i="43" s="1"/>
  <c r="AG23" i="43" s="1"/>
  <c r="O26" i="43" s="1"/>
  <c r="R26" i="43" s="1"/>
  <c r="U26" i="43" s="1"/>
  <c r="X26" i="43" s="1"/>
  <c r="AA26" i="43" s="1"/>
  <c r="AD26" i="43" s="1"/>
  <c r="AG26" i="43" s="1"/>
  <c r="O29" i="43" s="1"/>
  <c r="R29" i="43" s="1"/>
  <c r="U29" i="43" s="1"/>
  <c r="X29" i="43" s="1"/>
  <c r="AA29" i="43" s="1"/>
  <c r="AD29" i="43" s="1"/>
  <c r="AG29" i="43" s="1"/>
  <c r="O32" i="43" s="1"/>
  <c r="R32" i="43" s="1"/>
  <c r="U32" i="43" s="1"/>
  <c r="X32" i="43" s="1"/>
  <c r="AA32" i="43" s="1"/>
  <c r="AD32" i="43" s="1"/>
  <c r="AG32" i="43" s="1"/>
  <c r="O35" i="43" s="1"/>
  <c r="R35" i="43" s="1"/>
  <c r="U35" i="43" s="1"/>
  <c r="X35" i="43" s="1"/>
  <c r="AA35" i="43" s="1"/>
  <c r="AD35" i="43" s="1"/>
  <c r="AG35" i="43" s="1"/>
  <c r="R50" i="39"/>
  <c r="U50" i="39" s="1"/>
  <c r="X50" i="39" s="1"/>
  <c r="AA50" i="39" s="1"/>
  <c r="AD50" i="39" s="1"/>
  <c r="AG50" i="39" s="1"/>
  <c r="O53" i="39" s="1"/>
  <c r="R53" i="39" s="1"/>
  <c r="U53" i="39" s="1"/>
  <c r="X53" i="39" s="1"/>
  <c r="AA53" i="39" s="1"/>
  <c r="AD53" i="39" s="1"/>
  <c r="AG53" i="39" s="1"/>
  <c r="O56" i="39" s="1"/>
  <c r="R56" i="39" s="1"/>
  <c r="U56" i="39" s="1"/>
  <c r="X56" i="39" s="1"/>
  <c r="AA56" i="39" s="1"/>
  <c r="AD56" i="39" s="1"/>
  <c r="AG56" i="39" s="1"/>
  <c r="O59" i="39" s="1"/>
  <c r="R59" i="39" s="1"/>
  <c r="U59" i="39" s="1"/>
  <c r="X59" i="39" s="1"/>
  <c r="AA59" i="39" s="1"/>
  <c r="AD59" i="39" s="1"/>
  <c r="AG59" i="39" s="1"/>
  <c r="O62" i="39" s="1"/>
  <c r="R62" i="39" s="1"/>
  <c r="U62" i="39" s="1"/>
  <c r="X62" i="39" s="1"/>
  <c r="AA62" i="39" s="1"/>
  <c r="AD62" i="39" s="1"/>
  <c r="AG62" i="39" s="1"/>
  <c r="O65" i="39" s="1"/>
  <c r="R65" i="39" s="1"/>
  <c r="U65" i="39" s="1"/>
  <c r="X65" i="39" s="1"/>
  <c r="AA65" i="39" s="1"/>
  <c r="AD65" i="39" s="1"/>
  <c r="AG65" i="39" s="1"/>
  <c r="R20" i="39"/>
  <c r="U20" i="39" s="1"/>
  <c r="X20" i="39" s="1"/>
  <c r="AA20" i="39" s="1"/>
  <c r="AD20" i="39" s="1"/>
  <c r="AG20" i="39" s="1"/>
  <c r="O23" i="39" s="1"/>
  <c r="R23" i="39" s="1"/>
  <c r="U23" i="39" s="1"/>
  <c r="X23" i="39" s="1"/>
  <c r="AA23" i="39" s="1"/>
  <c r="AD23" i="39" s="1"/>
  <c r="AG23" i="39" s="1"/>
  <c r="O26" i="39" s="1"/>
  <c r="R26" i="39" s="1"/>
  <c r="U26" i="39" s="1"/>
  <c r="X26" i="39" s="1"/>
  <c r="AA26" i="39" s="1"/>
  <c r="AD26" i="39" s="1"/>
  <c r="AG26" i="39" s="1"/>
  <c r="O29" i="39" s="1"/>
  <c r="R29" i="39" s="1"/>
  <c r="U29" i="39" s="1"/>
  <c r="X29" i="39" s="1"/>
  <c r="AA29" i="39" s="1"/>
  <c r="AD29" i="39" s="1"/>
  <c r="AG29" i="39" s="1"/>
  <c r="O32" i="39" s="1"/>
  <c r="R32" i="39" s="1"/>
  <c r="U32" i="39" s="1"/>
  <c r="X32" i="39" s="1"/>
  <c r="AA32" i="39" s="1"/>
  <c r="AD32" i="39" s="1"/>
  <c r="AG32" i="39" s="1"/>
  <c r="O35" i="39" s="1"/>
  <c r="R35" i="39" s="1"/>
  <c r="U35" i="39" s="1"/>
  <c r="X35" i="39" s="1"/>
  <c r="AA35" i="39" s="1"/>
  <c r="AD35" i="39" s="1"/>
  <c r="AG35" i="39" s="1"/>
  <c r="R50" i="35"/>
  <c r="U50" i="35" s="1"/>
  <c r="X50" i="35" s="1"/>
  <c r="AA50" i="35" s="1"/>
  <c r="AD50" i="35" s="1"/>
  <c r="AG50" i="35" s="1"/>
  <c r="O53" i="35" s="1"/>
  <c r="R53" i="35" s="1"/>
  <c r="U53" i="35" s="1"/>
  <c r="X53" i="35" s="1"/>
  <c r="AA53" i="35" s="1"/>
  <c r="AD53" i="35" s="1"/>
  <c r="AG53" i="35" s="1"/>
  <c r="O56" i="35" s="1"/>
  <c r="R56" i="35" s="1"/>
  <c r="U56" i="35" s="1"/>
  <c r="X56" i="35" s="1"/>
  <c r="AA56" i="35" s="1"/>
  <c r="AD56" i="35" s="1"/>
  <c r="AG56" i="35" s="1"/>
  <c r="O59" i="35" s="1"/>
  <c r="R59" i="35" s="1"/>
  <c r="U59" i="35" s="1"/>
  <c r="X59" i="35" s="1"/>
  <c r="AA59" i="35" s="1"/>
  <c r="AD59" i="35" s="1"/>
  <c r="AG59" i="35" s="1"/>
  <c r="O62" i="35" s="1"/>
  <c r="R62" i="35" s="1"/>
  <c r="U62" i="35" s="1"/>
  <c r="X62" i="35" s="1"/>
  <c r="AA62" i="35" s="1"/>
  <c r="AD62" i="35" s="1"/>
  <c r="AG62" i="35" s="1"/>
  <c r="O65" i="35" s="1"/>
  <c r="R65" i="35" s="1"/>
  <c r="U65" i="35" s="1"/>
  <c r="X65" i="35" s="1"/>
  <c r="AA65" i="35" s="1"/>
  <c r="AD65" i="35" s="1"/>
  <c r="AG65" i="35" s="1"/>
  <c r="R20" i="35"/>
  <c r="U20" i="35" s="1"/>
  <c r="X20" i="35" s="1"/>
  <c r="AA20" i="35" s="1"/>
  <c r="AD20" i="35" s="1"/>
  <c r="AG20" i="35" s="1"/>
  <c r="O23" i="35" s="1"/>
  <c r="R23" i="35" s="1"/>
  <c r="U23" i="35" s="1"/>
  <c r="X23" i="35" s="1"/>
  <c r="AA23" i="35" s="1"/>
  <c r="AD23" i="35" s="1"/>
  <c r="AG23" i="35" s="1"/>
  <c r="O26" i="35" s="1"/>
  <c r="R26" i="35" s="1"/>
  <c r="U26" i="35" s="1"/>
  <c r="X26" i="35" s="1"/>
  <c r="AA26" i="35" s="1"/>
  <c r="AD26" i="35" s="1"/>
  <c r="AG26" i="35" s="1"/>
  <c r="O29" i="35" s="1"/>
  <c r="R29" i="35" s="1"/>
  <c r="U29" i="35" s="1"/>
  <c r="X29" i="35" s="1"/>
  <c r="AA29" i="35" s="1"/>
  <c r="AD29" i="35" s="1"/>
  <c r="AG29" i="35" s="1"/>
  <c r="O32" i="35" s="1"/>
  <c r="R32" i="35" s="1"/>
  <c r="U32" i="35" s="1"/>
  <c r="X32" i="35" s="1"/>
  <c r="AA32" i="35" s="1"/>
  <c r="AD32" i="35" s="1"/>
  <c r="AG32" i="35" s="1"/>
  <c r="O35" i="35" s="1"/>
  <c r="R35" i="35" s="1"/>
  <c r="U35" i="35" s="1"/>
  <c r="X35" i="35" s="1"/>
  <c r="AA35" i="35" s="1"/>
  <c r="AD35" i="35" s="1"/>
  <c r="AG35" i="35" s="1"/>
  <c r="R50" i="31"/>
  <c r="U50" i="31" s="1"/>
  <c r="X50" i="31" s="1"/>
  <c r="AA50" i="31" s="1"/>
  <c r="AD50" i="31" s="1"/>
  <c r="AG50" i="31" s="1"/>
  <c r="O53" i="31" s="1"/>
  <c r="R53" i="31" s="1"/>
  <c r="U53" i="31" s="1"/>
  <c r="X53" i="31" s="1"/>
  <c r="AA53" i="31" s="1"/>
  <c r="AD53" i="31" s="1"/>
  <c r="AG53" i="31" s="1"/>
  <c r="O56" i="31" s="1"/>
  <c r="R56" i="31" s="1"/>
  <c r="U56" i="31" s="1"/>
  <c r="X56" i="31" s="1"/>
  <c r="AA56" i="31" s="1"/>
  <c r="AD56" i="31" s="1"/>
  <c r="AG56" i="31" s="1"/>
  <c r="O59" i="31" s="1"/>
  <c r="R59" i="31" s="1"/>
  <c r="U59" i="31" s="1"/>
  <c r="X59" i="31" s="1"/>
  <c r="AA59" i="31" s="1"/>
  <c r="AD59" i="31" s="1"/>
  <c r="AG59" i="31" s="1"/>
  <c r="O62" i="31" s="1"/>
  <c r="R62" i="31" s="1"/>
  <c r="U62" i="31" s="1"/>
  <c r="X62" i="31" s="1"/>
  <c r="AA62" i="31" s="1"/>
  <c r="AD62" i="31" s="1"/>
  <c r="AG62" i="31" s="1"/>
  <c r="O65" i="31" s="1"/>
  <c r="R65" i="31" s="1"/>
  <c r="U65" i="31" s="1"/>
  <c r="X65" i="31" s="1"/>
  <c r="AA65" i="31" s="1"/>
  <c r="AD65" i="31" s="1"/>
  <c r="AG65" i="31" s="1"/>
  <c r="R20" i="31"/>
  <c r="U20" i="31" s="1"/>
  <c r="X20" i="31" s="1"/>
  <c r="AA20" i="31" s="1"/>
  <c r="AD20" i="31" s="1"/>
  <c r="AG20" i="31" s="1"/>
  <c r="O23" i="31" s="1"/>
  <c r="R23" i="31" s="1"/>
  <c r="U23" i="31" s="1"/>
  <c r="X23" i="31" s="1"/>
  <c r="AA23" i="31" s="1"/>
  <c r="AD23" i="31" s="1"/>
  <c r="AG23" i="31" s="1"/>
  <c r="O26" i="31" s="1"/>
  <c r="R26" i="31" s="1"/>
  <c r="U26" i="31" s="1"/>
  <c r="X26" i="31" s="1"/>
  <c r="AA26" i="31" s="1"/>
  <c r="AD26" i="31" s="1"/>
  <c r="AG26" i="31" s="1"/>
  <c r="O29" i="31" s="1"/>
  <c r="R29" i="31" s="1"/>
  <c r="U29" i="31" s="1"/>
  <c r="X29" i="31" s="1"/>
  <c r="AA29" i="31" s="1"/>
  <c r="AD29" i="31" s="1"/>
  <c r="AG29" i="31" s="1"/>
  <c r="O32" i="31" s="1"/>
  <c r="R32" i="31" s="1"/>
  <c r="U32" i="31" s="1"/>
  <c r="X32" i="31" s="1"/>
  <c r="AA32" i="31" s="1"/>
  <c r="AD32" i="31" s="1"/>
  <c r="AG32" i="31" s="1"/>
  <c r="O35" i="31" s="1"/>
  <c r="R35" i="31" s="1"/>
  <c r="U35" i="31" s="1"/>
  <c r="X35" i="31" s="1"/>
  <c r="AA35" i="31" s="1"/>
  <c r="AD35" i="31" s="1"/>
  <c r="AG35" i="31" s="1"/>
  <c r="R50" i="27"/>
  <c r="U50" i="27" s="1"/>
  <c r="X50" i="27" s="1"/>
  <c r="AA50" i="27" s="1"/>
  <c r="AD50" i="27" s="1"/>
  <c r="AG50" i="27" s="1"/>
  <c r="O53" i="27" s="1"/>
  <c r="R53" i="27" s="1"/>
  <c r="U53" i="27" s="1"/>
  <c r="X53" i="27" s="1"/>
  <c r="AA53" i="27" s="1"/>
  <c r="AD53" i="27" s="1"/>
  <c r="AG53" i="27" s="1"/>
  <c r="O56" i="27" s="1"/>
  <c r="R56" i="27" s="1"/>
  <c r="U56" i="27" s="1"/>
  <c r="X56" i="27" s="1"/>
  <c r="AA56" i="27" s="1"/>
  <c r="AD56" i="27" s="1"/>
  <c r="AG56" i="27" s="1"/>
  <c r="O59" i="27" s="1"/>
  <c r="R59" i="27" s="1"/>
  <c r="U59" i="27" s="1"/>
  <c r="X59" i="27" s="1"/>
  <c r="AA59" i="27" s="1"/>
  <c r="AD59" i="27" s="1"/>
  <c r="AG59" i="27" s="1"/>
  <c r="O62" i="27" s="1"/>
  <c r="R62" i="27" s="1"/>
  <c r="U62" i="27" s="1"/>
  <c r="X62" i="27" s="1"/>
  <c r="AA62" i="27" s="1"/>
  <c r="AD62" i="27" s="1"/>
  <c r="AG62" i="27" s="1"/>
  <c r="O65" i="27" s="1"/>
  <c r="R65" i="27" s="1"/>
  <c r="U65" i="27" s="1"/>
  <c r="X65" i="27" s="1"/>
  <c r="AA65" i="27" s="1"/>
  <c r="AD65" i="27" s="1"/>
  <c r="AG65" i="27" s="1"/>
  <c r="R20" i="27"/>
  <c r="U20" i="27" s="1"/>
  <c r="X20" i="27" s="1"/>
  <c r="AA20" i="27" s="1"/>
  <c r="AD20" i="27" s="1"/>
  <c r="AG20" i="27" s="1"/>
  <c r="O23" i="27" s="1"/>
  <c r="R23" i="27" s="1"/>
  <c r="U23" i="27" s="1"/>
  <c r="X23" i="27" s="1"/>
  <c r="AA23" i="27" s="1"/>
  <c r="AD23" i="27" s="1"/>
  <c r="AG23" i="27" s="1"/>
  <c r="O26" i="27" s="1"/>
  <c r="R26" i="27" s="1"/>
  <c r="U26" i="27" s="1"/>
  <c r="X26" i="27" s="1"/>
  <c r="AA26" i="27" s="1"/>
  <c r="AD26" i="27" s="1"/>
  <c r="AG26" i="27" s="1"/>
  <c r="O29" i="27" s="1"/>
  <c r="R29" i="27" s="1"/>
  <c r="U29" i="27" s="1"/>
  <c r="X29" i="27" s="1"/>
  <c r="AA29" i="27" s="1"/>
  <c r="AD29" i="27" s="1"/>
  <c r="AG29" i="27" s="1"/>
  <c r="O32" i="27" s="1"/>
  <c r="R32" i="27" s="1"/>
  <c r="U32" i="27" s="1"/>
  <c r="X32" i="27" s="1"/>
  <c r="AA32" i="27" s="1"/>
  <c r="AD32" i="27" s="1"/>
  <c r="AG32" i="27" s="1"/>
  <c r="O35" i="27" s="1"/>
  <c r="R35" i="27" s="1"/>
  <c r="U35" i="27" s="1"/>
  <c r="X35" i="27" s="1"/>
  <c r="AA35" i="27" s="1"/>
  <c r="AD35" i="27" s="1"/>
  <c r="AG35" i="27" s="1"/>
  <c r="R50" i="23"/>
  <c r="U50" i="23" s="1"/>
  <c r="X50" i="23" s="1"/>
  <c r="AA50" i="23" s="1"/>
  <c r="AD50" i="23" s="1"/>
  <c r="AG50" i="23" s="1"/>
  <c r="O53" i="23" s="1"/>
  <c r="R53" i="23" s="1"/>
  <c r="U53" i="23" s="1"/>
  <c r="X53" i="23" s="1"/>
  <c r="AA53" i="23" s="1"/>
  <c r="AD53" i="23" s="1"/>
  <c r="AG53" i="23" s="1"/>
  <c r="O56" i="23" s="1"/>
  <c r="R56" i="23" s="1"/>
  <c r="U56" i="23" s="1"/>
  <c r="X56" i="23" s="1"/>
  <c r="AA56" i="23" s="1"/>
  <c r="AD56" i="23" s="1"/>
  <c r="AG56" i="23" s="1"/>
  <c r="O59" i="23" s="1"/>
  <c r="R59" i="23" s="1"/>
  <c r="U59" i="23" s="1"/>
  <c r="X59" i="23" s="1"/>
  <c r="AA59" i="23" s="1"/>
  <c r="AD59" i="23" s="1"/>
  <c r="AG59" i="23" s="1"/>
  <c r="O62" i="23" s="1"/>
  <c r="R62" i="23" s="1"/>
  <c r="U62" i="23" s="1"/>
  <c r="X62" i="23" s="1"/>
  <c r="AA62" i="23" s="1"/>
  <c r="AD62" i="23" s="1"/>
  <c r="AG62" i="23" s="1"/>
  <c r="O65" i="23" s="1"/>
  <c r="R65" i="23" s="1"/>
  <c r="U65" i="23" s="1"/>
  <c r="X65" i="23" s="1"/>
  <c r="AA65" i="23" s="1"/>
  <c r="AD65" i="23" s="1"/>
  <c r="AG65" i="23" s="1"/>
  <c r="R20" i="23"/>
  <c r="U20" i="23" s="1"/>
  <c r="X20" i="23" s="1"/>
  <c r="AA20" i="23" s="1"/>
  <c r="AD20" i="23" s="1"/>
  <c r="AG20" i="23" s="1"/>
  <c r="O23" i="23" s="1"/>
  <c r="R23" i="23" s="1"/>
  <c r="U23" i="23" s="1"/>
  <c r="X23" i="23" s="1"/>
  <c r="AA23" i="23" s="1"/>
  <c r="AD23" i="23" s="1"/>
  <c r="AG23" i="23" s="1"/>
  <c r="O26" i="23" s="1"/>
  <c r="R26" i="23" s="1"/>
  <c r="U26" i="23" s="1"/>
  <c r="X26" i="23" s="1"/>
  <c r="AA26" i="23" s="1"/>
  <c r="AD26" i="23" s="1"/>
  <c r="AG26" i="23" s="1"/>
  <c r="O29" i="23" s="1"/>
  <c r="R29" i="23" s="1"/>
  <c r="U29" i="23" s="1"/>
  <c r="X29" i="23" s="1"/>
  <c r="AA29" i="23" s="1"/>
  <c r="AD29" i="23" s="1"/>
  <c r="AG29" i="23" s="1"/>
  <c r="O32" i="23" s="1"/>
  <c r="R32" i="23" s="1"/>
  <c r="U32" i="23" s="1"/>
  <c r="X32" i="23" s="1"/>
  <c r="AA32" i="23" s="1"/>
  <c r="AD32" i="23" s="1"/>
  <c r="AG32" i="23" s="1"/>
  <c r="O35" i="23" s="1"/>
  <c r="R35" i="23" s="1"/>
  <c r="U35" i="23" s="1"/>
  <c r="X35" i="23" s="1"/>
  <c r="AA35" i="23" s="1"/>
  <c r="AD35" i="23" s="1"/>
  <c r="AG35" i="23" s="1"/>
  <c r="R50" i="19"/>
  <c r="U50" i="19" s="1"/>
  <c r="X50" i="19" s="1"/>
  <c r="AA50" i="19" s="1"/>
  <c r="AD50" i="19" s="1"/>
  <c r="AG50" i="19" s="1"/>
  <c r="O53" i="19" s="1"/>
  <c r="R53" i="19" s="1"/>
  <c r="U53" i="19" s="1"/>
  <c r="X53" i="19" s="1"/>
  <c r="AA53" i="19" s="1"/>
  <c r="AD53" i="19" s="1"/>
  <c r="AG53" i="19" s="1"/>
  <c r="O56" i="19" s="1"/>
  <c r="R56" i="19" s="1"/>
  <c r="U56" i="19" s="1"/>
  <c r="X56" i="19" s="1"/>
  <c r="AA56" i="19" s="1"/>
  <c r="AD56" i="19" s="1"/>
  <c r="AG56" i="19" s="1"/>
  <c r="O59" i="19" s="1"/>
  <c r="R59" i="19" s="1"/>
  <c r="U59" i="19" s="1"/>
  <c r="X59" i="19" s="1"/>
  <c r="AA59" i="19" s="1"/>
  <c r="AD59" i="19" s="1"/>
  <c r="AG59" i="19" s="1"/>
  <c r="O62" i="19" s="1"/>
  <c r="R62" i="19" s="1"/>
  <c r="U62" i="19" s="1"/>
  <c r="X62" i="19" s="1"/>
  <c r="AA62" i="19" s="1"/>
  <c r="AD62" i="19" s="1"/>
  <c r="AG62" i="19" s="1"/>
  <c r="O65" i="19" s="1"/>
  <c r="R65" i="19" s="1"/>
  <c r="U65" i="19" s="1"/>
  <c r="X65" i="19" s="1"/>
  <c r="AA65" i="19" s="1"/>
  <c r="AD65" i="19" s="1"/>
  <c r="AG65" i="19" s="1"/>
  <c r="R20" i="19"/>
  <c r="U20" i="19" s="1"/>
  <c r="X20" i="19" s="1"/>
  <c r="AA20" i="19" s="1"/>
  <c r="AD20" i="19" s="1"/>
  <c r="AG20" i="19" s="1"/>
  <c r="O23" i="19" s="1"/>
  <c r="R23" i="19" s="1"/>
  <c r="U23" i="19" s="1"/>
  <c r="X23" i="19" s="1"/>
  <c r="AA23" i="19" s="1"/>
  <c r="AD23" i="19" s="1"/>
  <c r="AG23" i="19" s="1"/>
  <c r="O26" i="19" s="1"/>
  <c r="R26" i="19" s="1"/>
  <c r="U26" i="19" s="1"/>
  <c r="X26" i="19" s="1"/>
  <c r="AA26" i="19" s="1"/>
  <c r="AD26" i="19" s="1"/>
  <c r="AG26" i="19" s="1"/>
  <c r="O29" i="19" s="1"/>
  <c r="R29" i="19" s="1"/>
  <c r="U29" i="19" s="1"/>
  <c r="X29" i="19" s="1"/>
  <c r="AA29" i="19" s="1"/>
  <c r="AD29" i="19" s="1"/>
  <c r="AG29" i="19" s="1"/>
  <c r="O32" i="19" s="1"/>
  <c r="R32" i="19" s="1"/>
  <c r="U32" i="19" s="1"/>
  <c r="X32" i="19" s="1"/>
  <c r="AA32" i="19" s="1"/>
  <c r="AD32" i="19" s="1"/>
  <c r="AG32" i="19" s="1"/>
  <c r="O35" i="19" s="1"/>
  <c r="R35" i="19" s="1"/>
  <c r="U35" i="19" s="1"/>
  <c r="X35" i="19" s="1"/>
  <c r="AA35" i="19" s="1"/>
  <c r="AD35" i="19" s="1"/>
  <c r="AG35" i="19" s="1"/>
  <c r="R50" i="15"/>
  <c r="U50" i="15" s="1"/>
  <c r="X50" i="15" s="1"/>
  <c r="AA50" i="15" s="1"/>
  <c r="AD50" i="15" s="1"/>
  <c r="AG50" i="15" s="1"/>
  <c r="O53" i="15" s="1"/>
  <c r="R53" i="15" s="1"/>
  <c r="U53" i="15" s="1"/>
  <c r="X53" i="15" s="1"/>
  <c r="AA53" i="15" s="1"/>
  <c r="AD53" i="15" s="1"/>
  <c r="AG53" i="15" s="1"/>
  <c r="O56" i="15" s="1"/>
  <c r="R56" i="15" s="1"/>
  <c r="U56" i="15" s="1"/>
  <c r="X56" i="15" s="1"/>
  <c r="AA56" i="15" s="1"/>
  <c r="AD56" i="15" s="1"/>
  <c r="AG56" i="15" s="1"/>
  <c r="O59" i="15" s="1"/>
  <c r="R59" i="15" s="1"/>
  <c r="U59" i="15" s="1"/>
  <c r="X59" i="15" s="1"/>
  <c r="AA59" i="15" s="1"/>
  <c r="AD59" i="15" s="1"/>
  <c r="AG59" i="15" s="1"/>
  <c r="O62" i="15" s="1"/>
  <c r="R62" i="15" s="1"/>
  <c r="U62" i="15" s="1"/>
  <c r="X62" i="15" s="1"/>
  <c r="AA62" i="15" s="1"/>
  <c r="AD62" i="15" s="1"/>
  <c r="AG62" i="15" s="1"/>
  <c r="O65" i="15" s="1"/>
  <c r="R65" i="15" s="1"/>
  <c r="U65" i="15" s="1"/>
  <c r="X65" i="15" s="1"/>
  <c r="AA65" i="15" s="1"/>
  <c r="AD65" i="15" s="1"/>
  <c r="AG65" i="15" s="1"/>
  <c r="R20" i="15"/>
  <c r="U20" i="15" s="1"/>
  <c r="X20" i="15" s="1"/>
  <c r="AA20" i="15" s="1"/>
  <c r="AD20" i="15" s="1"/>
  <c r="AG20" i="15" s="1"/>
  <c r="O23" i="15" s="1"/>
  <c r="R23" i="15" s="1"/>
  <c r="U23" i="15" s="1"/>
  <c r="X23" i="15" s="1"/>
  <c r="AA23" i="15" s="1"/>
  <c r="AD23" i="15" s="1"/>
  <c r="AG23" i="15" s="1"/>
  <c r="O26" i="15" s="1"/>
  <c r="R26" i="15" s="1"/>
  <c r="U26" i="15" s="1"/>
  <c r="X26" i="15" s="1"/>
  <c r="AA26" i="15" s="1"/>
  <c r="AD26" i="15" s="1"/>
  <c r="AG26" i="15" s="1"/>
  <c r="O29" i="15" s="1"/>
  <c r="R29" i="15" s="1"/>
  <c r="U29" i="15" s="1"/>
  <c r="X29" i="15" s="1"/>
  <c r="AA29" i="15" s="1"/>
  <c r="AD29" i="15" s="1"/>
  <c r="AG29" i="15" s="1"/>
  <c r="O32" i="15" s="1"/>
  <c r="R32" i="15" s="1"/>
  <c r="U32" i="15" s="1"/>
  <c r="X32" i="15" s="1"/>
  <c r="AA32" i="15" s="1"/>
  <c r="AD32" i="15" s="1"/>
  <c r="AG32" i="15" s="1"/>
  <c r="O35" i="15" s="1"/>
  <c r="R35" i="15" s="1"/>
  <c r="U35" i="15" s="1"/>
  <c r="X35" i="15" s="1"/>
  <c r="AA35" i="15" s="1"/>
  <c r="AD35" i="15" s="1"/>
  <c r="AG35" i="15" s="1"/>
  <c r="R50" i="11"/>
  <c r="U50" i="11" s="1"/>
  <c r="X50" i="11" s="1"/>
  <c r="AA50" i="11" s="1"/>
  <c r="AD50" i="11" s="1"/>
  <c r="AG50" i="11" s="1"/>
  <c r="O53" i="11" s="1"/>
  <c r="R53" i="11" s="1"/>
  <c r="U53" i="11" s="1"/>
  <c r="X53" i="11" s="1"/>
  <c r="AA53" i="11" s="1"/>
  <c r="AD53" i="11" s="1"/>
  <c r="AG53" i="11" s="1"/>
  <c r="O56" i="11" s="1"/>
  <c r="R56" i="11" s="1"/>
  <c r="U56" i="11" s="1"/>
  <c r="X56" i="11" s="1"/>
  <c r="AA56" i="11" s="1"/>
  <c r="AD56" i="11" s="1"/>
  <c r="AG56" i="11" s="1"/>
  <c r="O59" i="11" s="1"/>
  <c r="R59" i="11" s="1"/>
  <c r="U59" i="11" s="1"/>
  <c r="X59" i="11" s="1"/>
  <c r="AA59" i="11" s="1"/>
  <c r="AD59" i="11" s="1"/>
  <c r="AG59" i="11" s="1"/>
  <c r="O62" i="11" s="1"/>
  <c r="R62" i="11" s="1"/>
  <c r="U62" i="11" s="1"/>
  <c r="X62" i="11" s="1"/>
  <c r="AA62" i="11" s="1"/>
  <c r="AD62" i="11" s="1"/>
  <c r="AG62" i="11" s="1"/>
  <c r="O65" i="11" s="1"/>
  <c r="R65" i="11" s="1"/>
  <c r="U65" i="11" s="1"/>
  <c r="X65" i="11" s="1"/>
  <c r="AA65" i="11" s="1"/>
  <c r="AD65" i="11" s="1"/>
  <c r="AG65" i="11" s="1"/>
  <c r="R20" i="11"/>
  <c r="U20" i="11" s="1"/>
  <c r="X20" i="11" s="1"/>
  <c r="AA20" i="11" s="1"/>
  <c r="AD20" i="11" s="1"/>
  <c r="AG20" i="11" s="1"/>
  <c r="O23" i="11" s="1"/>
  <c r="R23" i="11" s="1"/>
  <c r="U23" i="11" s="1"/>
  <c r="X23" i="11" s="1"/>
  <c r="AA23" i="11" s="1"/>
  <c r="AD23" i="11" s="1"/>
  <c r="AG23" i="11" s="1"/>
  <c r="O26" i="11" s="1"/>
  <c r="R26" i="11" s="1"/>
  <c r="U26" i="11" s="1"/>
  <c r="X26" i="11" s="1"/>
  <c r="AA26" i="11" s="1"/>
  <c r="AD26" i="11" s="1"/>
  <c r="AG26" i="11" s="1"/>
  <c r="O29" i="11" s="1"/>
  <c r="R29" i="11" s="1"/>
  <c r="U29" i="11" s="1"/>
  <c r="X29" i="11" s="1"/>
  <c r="AA29" i="11" s="1"/>
  <c r="AD29" i="11" s="1"/>
  <c r="AG29" i="11" s="1"/>
  <c r="O32" i="11" s="1"/>
  <c r="R32" i="11" s="1"/>
  <c r="U32" i="11" s="1"/>
  <c r="X32" i="11" s="1"/>
  <c r="AA32" i="11" s="1"/>
  <c r="AD32" i="11" s="1"/>
  <c r="AG32" i="11" s="1"/>
  <c r="O35" i="11" s="1"/>
  <c r="R35" i="11" s="1"/>
  <c r="U35" i="11" s="1"/>
  <c r="X35" i="11" s="1"/>
  <c r="AA35" i="11" s="1"/>
  <c r="AD35" i="11" s="1"/>
  <c r="AG35" i="11" s="1"/>
  <c r="R50" i="7"/>
  <c r="U50" i="7" s="1"/>
  <c r="X50" i="7" s="1"/>
  <c r="AA50" i="7" s="1"/>
  <c r="AD50" i="7" s="1"/>
  <c r="AG50" i="7" s="1"/>
  <c r="O53" i="7" s="1"/>
  <c r="R53" i="7" s="1"/>
  <c r="U53" i="7" s="1"/>
  <c r="X53" i="7" s="1"/>
  <c r="AA53" i="7" s="1"/>
  <c r="AD53" i="7" s="1"/>
  <c r="AG53" i="7" s="1"/>
  <c r="O56" i="7" s="1"/>
  <c r="R56" i="7" s="1"/>
  <c r="U56" i="7" s="1"/>
  <c r="X56" i="7" s="1"/>
  <c r="AA56" i="7" s="1"/>
  <c r="AD56" i="7" s="1"/>
  <c r="AG56" i="7" s="1"/>
  <c r="O59" i="7" s="1"/>
  <c r="R59" i="7" s="1"/>
  <c r="U59" i="7" s="1"/>
  <c r="X59" i="7" s="1"/>
  <c r="AA59" i="7" s="1"/>
  <c r="AD59" i="7" s="1"/>
  <c r="AG59" i="7" s="1"/>
  <c r="O62" i="7" s="1"/>
  <c r="R62" i="7" s="1"/>
  <c r="U62" i="7" s="1"/>
  <c r="X62" i="7" s="1"/>
  <c r="AA62" i="7" s="1"/>
  <c r="AD62" i="7" s="1"/>
  <c r="AG62" i="7" s="1"/>
  <c r="O65" i="7" s="1"/>
  <c r="R65" i="7" s="1"/>
  <c r="U65" i="7" s="1"/>
  <c r="X65" i="7" s="1"/>
  <c r="AA65" i="7" s="1"/>
  <c r="AD65" i="7" s="1"/>
  <c r="AG65" i="7" s="1"/>
  <c r="R20" i="7"/>
  <c r="U20" i="7" s="1"/>
  <c r="X20" i="7" s="1"/>
  <c r="AA20" i="7" s="1"/>
  <c r="AD20" i="7" s="1"/>
  <c r="AG20" i="7" s="1"/>
  <c r="O23" i="7" s="1"/>
  <c r="R23" i="7" s="1"/>
  <c r="U23" i="7" s="1"/>
  <c r="X23" i="7" s="1"/>
  <c r="AA23" i="7" s="1"/>
  <c r="AD23" i="7" s="1"/>
  <c r="AG23" i="7" s="1"/>
  <c r="O26" i="7" s="1"/>
  <c r="R26" i="7" s="1"/>
  <c r="U26" i="7" s="1"/>
  <c r="X26" i="7" s="1"/>
  <c r="AA26" i="7" s="1"/>
  <c r="AD26" i="7" s="1"/>
  <c r="AG26" i="7" s="1"/>
  <c r="O29" i="7" s="1"/>
  <c r="R29" i="7" s="1"/>
  <c r="U29" i="7" s="1"/>
  <c r="X29" i="7" s="1"/>
  <c r="AA29" i="7" s="1"/>
  <c r="AD29" i="7" s="1"/>
  <c r="AG29" i="7" s="1"/>
  <c r="O32" i="7" s="1"/>
  <c r="R32" i="7" s="1"/>
  <c r="U32" i="7" s="1"/>
  <c r="X32" i="7" s="1"/>
  <c r="AA32" i="7" s="1"/>
  <c r="AD32" i="7" s="1"/>
  <c r="AG32" i="7" s="1"/>
  <c r="O35" i="7" s="1"/>
  <c r="R35" i="7" s="1"/>
  <c r="U35" i="7" s="1"/>
  <c r="X35" i="7" s="1"/>
  <c r="AA35" i="7" s="1"/>
  <c r="AD35" i="7" s="1"/>
  <c r="AG35" i="7" s="1"/>
  <c r="D34" i="3"/>
  <c r="D33" i="3"/>
  <c r="D32" i="3"/>
  <c r="D31" i="3"/>
  <c r="D30" i="3"/>
  <c r="E30" i="3" s="1"/>
  <c r="F30" i="3" s="1"/>
  <c r="D29" i="3"/>
  <c r="E29" i="3" s="1"/>
  <c r="F29" i="3" s="1"/>
  <c r="D28" i="3"/>
  <c r="E28" i="3" s="1"/>
  <c r="F28" i="3" s="1"/>
  <c r="D27" i="3"/>
  <c r="E27" i="3" s="1"/>
  <c r="F27" i="3" s="1"/>
  <c r="D26" i="3"/>
  <c r="D25" i="3"/>
  <c r="E25" i="3" s="1"/>
  <c r="D24" i="3"/>
  <c r="E24" i="3" s="1"/>
  <c r="F24" i="3" s="1"/>
  <c r="D23" i="3"/>
  <c r="E23" i="3" s="1"/>
  <c r="F23" i="3" s="1"/>
  <c r="E22" i="3"/>
  <c r="F22" i="3" s="1"/>
  <c r="D22" i="3"/>
  <c r="D21" i="3"/>
  <c r="D20" i="3"/>
  <c r="E20" i="3" s="1"/>
  <c r="D19" i="3"/>
  <c r="D18" i="3"/>
  <c r="D17" i="3"/>
  <c r="D16" i="3"/>
  <c r="D15" i="3"/>
  <c r="D14" i="3"/>
  <c r="D13" i="3"/>
  <c r="E13" i="3" s="1"/>
  <c r="F13" i="3" s="1"/>
  <c r="D12" i="3"/>
  <c r="E12" i="3" s="1"/>
  <c r="F12" i="3" s="1"/>
  <c r="D11" i="3"/>
  <c r="D10" i="3"/>
  <c r="D9" i="3"/>
  <c r="E9" i="3" s="1"/>
  <c r="D8" i="3"/>
  <c r="E8" i="3" s="1"/>
  <c r="F8" i="3" s="1"/>
  <c r="D7" i="3"/>
  <c r="D6" i="3"/>
  <c r="E5" i="3"/>
  <c r="F5" i="3" s="1"/>
  <c r="D4" i="3"/>
  <c r="E7" i="3" l="1"/>
  <c r="F7" i="3" s="1"/>
  <c r="E19" i="3"/>
  <c r="F19" i="3" s="1"/>
  <c r="F25" i="3"/>
  <c r="E4" i="3"/>
  <c r="F4" i="3" s="1"/>
  <c r="E15" i="3"/>
  <c r="F15" i="3" s="1"/>
  <c r="F20" i="3"/>
  <c r="E31" i="3"/>
  <c r="F31" i="3" s="1"/>
  <c r="E10" i="3"/>
  <c r="F10" i="3" s="1"/>
  <c r="E26" i="3"/>
  <c r="F26" i="3" s="1"/>
  <c r="E21" i="3"/>
  <c r="F21" i="3" s="1"/>
  <c r="E16" i="3"/>
  <c r="F16" i="3" s="1"/>
  <c r="E32" i="3"/>
  <c r="F32" i="3" s="1"/>
  <c r="F9" i="3"/>
  <c r="E11" i="3"/>
  <c r="F11" i="3" s="1"/>
  <c r="E6" i="3"/>
  <c r="F6" i="3" s="1"/>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<sst xmlns="http://schemas.openxmlformats.org/spreadsheetml/2006/main" count="3325" uniqueCount="454">
  <si>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</si>
  <si>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</si>
  <si>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</si>
  <si>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</si>
  <si>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</si>
  <si>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</si>
  <si>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</si>
  <si>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</si>
  <si>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</si>
  <si>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</si>
  <si>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</si>
  <si>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</si>
  <si>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</si>
  <si>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</si>
  <si>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</si>
  <si>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</si>
  <si>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</si>
  <si>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</si>
  <si>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</si>
  <si>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</si>
  <si>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</si>
  <si>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</si>
  <si>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</si>
  <si>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</si>
  <si>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</si>
  <si>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</si>
  <si>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</si>
  <si>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</si>
  <si>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</si>
  <si>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</si>
  <si>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</si>
  <si>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</si>
  <si>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</si>
  <si>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</si>
  <si>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</si>
  <si>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</si>
  <si>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</si>
  <si>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</si>
  <si>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</si>
  <si>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</si>
  <si>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</si>
  <si>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</si>
  <si>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</si>
  <si>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</si>
  <si>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</si>
  <si>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</si>
  <si>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</si>
  <si>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</si>
  <si>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</si>
  <si>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</si>
  <si>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</si>
  <si>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</si>
  <si>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</si>
  <si>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</si>
  <si>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</si>
  <si>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</si>
  <si>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</si>
  <si>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</si>
  <si>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</si>
  <si>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</si>
  <si>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</si>
  <si>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</si>
  <si>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</si>
  <si>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</si>
  <si>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</si>
  <si>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</si>
  <si>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</si>
  <si>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</si>
  <si>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</si>
  <si>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</si>
  <si>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</si>
  <si>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</si>
  <si>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</si>
  <si>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</si>
  <si>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</si>
  <si>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</si>
  <si>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</si>
  <si>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</si>
  <si>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</si>
  <si>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</si>
  <si>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</si>
  <si>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</si>
  <si>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</si>
  <si>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</si>
  <si>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</si>
  <si>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</si>
  <si>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</si>
  <si>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</si>
  <si>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</si>
  <si>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</si>
  <si>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</si>
  <si>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</si>
  <si>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</si>
  <si>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</si>
  <si>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</si>
  <si>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</si>
  <si>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</si>
  <si>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</si>
  <si>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</si>
  <si>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</si>
  <si>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</si>
  <si>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</si>
  <si>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</si>
  <si>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</si>
  <si>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</si>
  <si>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</si>
  <si>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</si>
  <si>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</si>
  <si>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</si>
  <si>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</si>
  <si>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</si>
  <si>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</si>
  <si>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</si>
  <si>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</si>
  <si>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</si>
  <si>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</si>
  <si>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</si>
  <si>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</si>
  <si>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</si>
  <si>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</si>
  <si>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</si>
  <si>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</si>
  <si>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</si>
  <si>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</si>
  <si>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</si>
  <si>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</si>
  <si>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</si>
  <si>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</si>
  <si>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</si>
  <si>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</si>
  <si>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</si>
  <si>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</si>
  <si>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</si>
  <si>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</si>
  <si>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</si>
  <si>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</si>
  <si>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</si>
  <si>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</si>
  <si>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</si>
  <si>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</si>
  <si>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</si>
  <si>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</si>
  <si>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</si>
  <si>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</si>
  <si>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</si>
  <si>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</si>
  <si>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</si>
  <si>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</si>
  <si>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</si>
  <si>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</si>
  <si>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</si>
  <si>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</si>
  <si>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</si>
  <si>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</si>
  <si>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</si>
  <si>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</si>
  <si>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</si>
  <si>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</si>
  <si>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</si>
  <si>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</si>
  <si>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</si>
  <si>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</si>
  <si>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</si>
  <si>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</si>
  <si>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</si>
  <si>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</si>
  <si>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</si>
  <si>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</si>
  <si>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</si>
  <si>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</si>
  <si>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</si>
  <si>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</si>
  <si>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</si>
  <si>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</si>
  <si>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</si>
  <si>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</si>
  <si>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</si>
  <si>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</si>
  <si>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</si>
  <si>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</si>
  <si>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</si>
  <si>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</si>
  <si>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</si>
  <si>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</si>
  <si>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</si>
  <si>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</si>
  <si>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o12</t>
    <phoneticPr fontId="26"/>
  </si>
  <si>
    <t>#MMMM# #YYYY#</t>
    <phoneticPr fontId="26"/>
  </si>
  <si>
    <t>AUGUST 2004</t>
    <phoneticPr fontId="26"/>
  </si>
  <si>
    <t>o42</t>
    <phoneticPr fontId="26"/>
  </si>
  <si>
    <t>月の名前（右）</t>
    <rPh sb="0" eb="1">
      <t>ツキ</t>
    </rPh>
    <rPh sb="2" eb="4">
      <t>ナマエ</t>
    </rPh>
    <rPh sb="5" eb="6">
      <t>ミギ</t>
    </rPh>
    <phoneticPr fontId="26"/>
  </si>
  <si>
    <t>ae12</t>
    <phoneticPr fontId="26"/>
  </si>
  <si>
    <t>#MM#</t>
    <phoneticPr fontId="26"/>
  </si>
  <si>
    <t>08</t>
    <phoneticPr fontId="26"/>
  </si>
  <si>
    <t>ae42</t>
    <phoneticPr fontId="26"/>
  </si>
  <si>
    <t>ライン</t>
    <phoneticPr fontId="26"/>
  </si>
  <si>
    <t>o18</t>
    <phoneticPr fontId="26"/>
  </si>
  <si>
    <t>o48</t>
    <phoneticPr fontId="26"/>
  </si>
  <si>
    <t>写真のタイトル１</t>
    <rPh sb="0" eb="2">
      <t>シャシン</t>
    </rPh>
    <phoneticPr fontId="26"/>
  </si>
  <si>
    <t>－</t>
    <phoneticPr fontId="26"/>
  </si>
  <si>
    <t>c38</t>
    <phoneticPr fontId="26"/>
  </si>
  <si>
    <t xml:space="preserve"> </t>
    <phoneticPr fontId="26"/>
  </si>
  <si>
    <t>写真のタイトル２</t>
    <rPh sb="0" eb="2">
      <t>シャシン</t>
    </rPh>
    <phoneticPr fontId="26"/>
  </si>
  <si>
    <t>c68</t>
    <phoneticPr fontId="26"/>
  </si>
  <si>
    <t>カレンダーのタイトル１</t>
    <phoneticPr fontId="26"/>
  </si>
  <si>
    <t>c70</t>
    <phoneticPr fontId="26"/>
  </si>
  <si>
    <t>CALENDAR</t>
    <phoneticPr fontId="26"/>
  </si>
  <si>
    <t>カレンダーのタイトル２</t>
  </si>
  <si>
    <t>c73</t>
    <phoneticPr fontId="26"/>
  </si>
  <si>
    <t>#YYY1-YYY2#</t>
    <phoneticPr fontId="26"/>
  </si>
  <si>
    <t>2024</t>
    <phoneticPr fontId="26"/>
  </si>
  <si>
    <t>イメージ01</t>
  </si>
  <si>
    <t>イメージ01_a</t>
  </si>
  <si>
    <t>イメージ01_b</t>
  </si>
  <si>
    <t>イメージ02</t>
  </si>
  <si>
    <t>イメージ02_a</t>
  </si>
  <si>
    <t>イメージ02_b</t>
  </si>
  <si>
    <t>O20,R20,U20,X20,AA20,AD20,AG20,O23,R23,U23,X23,AA23,AD23,AG23,O26,R26,U26,X26,AA26,AD26,AG26,O29,R29,U29,X29,AA29,AD29,AG29,O32,R32,U32,X32,AA32,AD32,AG32,O35,R35,U35,X35,AA35,AD35,AG35,</t>
    <phoneticPr fontId="26"/>
  </si>
  <si>
    <t>U20,X20,AA20,AD20,U23,X23,AA23,AD23,R26,U26,X26,AA26,AD26,R29,U29,X29,AA29,AD29,R32,U32,X32,</t>
    <phoneticPr fontId="26"/>
  </si>
  <si>
    <t>AG20,AG23,AG26,AG29,</t>
    <phoneticPr fontId="26"/>
  </si>
  <si>
    <t>O23,O26,O29,O32,</t>
    <phoneticPr fontId="26"/>
  </si>
  <si>
    <t>R20,R23,</t>
    <phoneticPr fontId="26"/>
  </si>
  <si>
    <t>O20,AA32,AD32,AG32,O35,R35,U35,X35,AA35,AD35,AG35,</t>
    <phoneticPr fontId="26"/>
  </si>
  <si>
    <t>O21,R21,U21,X21,AA21,AD21,AG21,O24,R24,U24,X24,AA24,AD24,AG24,O27,R27,U27,X27,AA27,AD27,AG27,O30,R30,U30,X30,AA30,AD30,AG30,O33,R33,U33,X33,AA33,AD33,AG33,O36,R36,U36,X36,AA36,AD36,AG36,</t>
    <phoneticPr fontId="26"/>
  </si>
  <si>
    <t>R21,U21,X21,AA21,AD21,AG21,O24,R24,U24,X24,AA24,AD24,AG24,O27,R27,U27,X27,AA27,AD27,AG27,O30,R30,U30,X30,AA30,AD30,AG30,O33,R33,U33,X33,</t>
    <phoneticPr fontId="26"/>
  </si>
  <si>
    <t>O21,AA33,AD33,AG33,O36,R36,U36,X36,AA36,AD36,AG36,</t>
    <phoneticPr fontId="26"/>
  </si>
  <si>
    <t>O17,R17,U17,X17,AA17,AD17,AG17,</t>
    <phoneticPr fontId="26"/>
  </si>
  <si>
    <t>R17,U17,X17,AA17,AD17,</t>
    <phoneticPr fontId="26"/>
  </si>
  <si>
    <t>AG17,</t>
  </si>
  <si>
    <t>O17,</t>
  </si>
  <si>
    <t>O50,R50,U50,X50,AA50,AD50,AG50,O53,R53,U53,X53,AA53,AD53,AG53,O56,R56,U56,X56,AA56,AD56,AG56,O59,R59,U59,X59,AA59,AD59,AG59,O62,R62,U62,X62,AA62,AD62,AG62,O65,R65,U65,X65,AA65,AD65,AG65,</t>
    <phoneticPr fontId="26"/>
  </si>
  <si>
    <t>AA50,AD50,R53,U53,X53,AA53,AD53,U56,X56,AA56,AD56,R59,U59,X59,AA59,R62,U62,X62,AA62,</t>
    <phoneticPr fontId="26"/>
  </si>
  <si>
    <t>AG50,AG53,AG56,AG59,</t>
    <phoneticPr fontId="26"/>
  </si>
  <si>
    <t>O53,O59,O62,</t>
    <phoneticPr fontId="26"/>
  </si>
  <si>
    <t>O56,R56,AD59,</t>
    <phoneticPr fontId="26"/>
  </si>
  <si>
    <t>O50,R50,U50,X50,AD62,AG62,O65,R65,U65,X65,AA65,AD65,AG65,</t>
    <phoneticPr fontId="26"/>
  </si>
  <si>
    <t>O51,R51,U51,X51,AA51,AD51,AG51,O54,R54,U54,X54,AA54,AD54,AG54,O57,R57,U57,X57,AA57,AD57,AG57,O60,R60,U60,X60,AA60,AD60,AG60,O63,R63,U63,X63,AA63,AD63,AG63,O66,R66,U66,X66,AA66,AD66,AG66,</t>
    <phoneticPr fontId="26"/>
  </si>
  <si>
    <t>AA51,AD51,AG51,O54,R54,U54,X54,AA54,AD54,AG54,O57,R57,U57,X57,AA57,AD57,AG57,O60,R60,U60,X60,AA60,AD60,AG60,O63,R63,U63,X63,AA63,</t>
    <phoneticPr fontId="26"/>
  </si>
  <si>
    <t>O51,R51,U51,X51,AD63,AG63,O66,R66,U66,X66,AA66,AD66,AG66,</t>
    <phoneticPr fontId="26"/>
  </si>
  <si>
    <t>O47,R47,U47,X47,AA47,AD47,AG47,</t>
    <phoneticPr fontId="26"/>
  </si>
  <si>
    <t>R47,U47,X47,AA47,AD47,</t>
    <phoneticPr fontId="26"/>
  </si>
  <si>
    <t>AG47,</t>
  </si>
  <si>
    <t>O47,</t>
  </si>
  <si>
    <t>JANUARY 2024</t>
    <phoneticPr fontId="53"/>
  </si>
  <si>
    <t>01</t>
    <phoneticPr fontId="53"/>
  </si>
  <si>
    <t>SUN</t>
    <phoneticPr fontId="26"/>
  </si>
  <si>
    <t>TUE</t>
    <phoneticPr fontId="26"/>
  </si>
  <si>
    <t>WED</t>
    <phoneticPr fontId="26"/>
  </si>
  <si>
    <t>THU</t>
    <phoneticPr fontId="26"/>
  </si>
  <si>
    <t>FRI</t>
    <phoneticPr fontId="26"/>
  </si>
  <si>
    <t>SAT</t>
    <phoneticPr fontId="26"/>
  </si>
  <si>
    <t>prd0ntzfl1th4kd_3a5y4f23 00793</t>
    <phoneticPr fontId="53"/>
  </si>
  <si>
    <t>元日</t>
  </si>
  <si>
    <t>成人の日</t>
  </si>
  <si>
    <t xml:space="preserve"> </t>
    <phoneticPr fontId="53"/>
  </si>
  <si>
    <t>FEBRUARY 2024</t>
    <phoneticPr fontId="53"/>
  </si>
  <si>
    <t>02</t>
    <phoneticPr fontId="53"/>
  </si>
  <si>
    <t>建国記念の日</t>
  </si>
  <si>
    <t>振替休日</t>
  </si>
  <si>
    <t>天皇誕生日</t>
  </si>
  <si>
    <t>CALENDAR</t>
    <phoneticPr fontId="53"/>
  </si>
  <si>
    <t>2024</t>
    <phoneticPr fontId="53"/>
  </si>
  <si>
    <t>式=_a0!F5</t>
  </si>
  <si>
    <t>式=_a0!F6</t>
  </si>
  <si>
    <t>AA20,AD20,R23,U23,X23,AA23,AD23,U26,X26,AA26,AD26,R29,U29,X29,AA29,R32,U32,X32,AA32,</t>
    <phoneticPr fontId="26"/>
  </si>
  <si>
    <t>O23,O29,O32,</t>
    <phoneticPr fontId="26"/>
  </si>
  <si>
    <t>O26,R26,AD29,</t>
    <phoneticPr fontId="26"/>
  </si>
  <si>
    <t>O20,R20,U20,X20,AD32,AG32,O35,R35,U35,X35,AA35,AD35,AG35,</t>
    <phoneticPr fontId="26"/>
  </si>
  <si>
    <t>AA21,AD21,AG21,O24,R24,U24,X24,AA24,AD24,AG24,O27,R27,U27,X27,AA27,AD27,AG27,O30,R30,U30,X30,AA30,AD30,AG30,O33,R33,U33,X33,AA33,</t>
    <phoneticPr fontId="26"/>
  </si>
  <si>
    <t>O21,R21,U21,X21,AD33,AG33,O36,R36,U36,X36,AA36,AD36,AG36,</t>
    <phoneticPr fontId="26"/>
  </si>
  <si>
    <t>AD50,R53,U53,X53,AA53,AD53,R56,U56,X56,AA56,AD56,R59,U59,AA59,AD59,R62,U62,X62,AA62,AD62,</t>
    <phoneticPr fontId="26"/>
  </si>
  <si>
    <t>AG50,AG53,AG56,AG59,AG62,</t>
    <phoneticPr fontId="26"/>
  </si>
  <si>
    <t>O53,O56,O59,O62,O65,</t>
    <phoneticPr fontId="26"/>
  </si>
  <si>
    <t>X59,</t>
  </si>
  <si>
    <t>O50,R50,U50,X50,AA50,R65,U65,X65,AA65,AD65,AG65,</t>
    <phoneticPr fontId="26"/>
  </si>
  <si>
    <t>AD51,AG51,O54,R54,U54,X54,AA54,AD54,AG54,O57,R57,U57,X57,AA57,AD57,AG57,O60,R60,U60,X60,AA60,AD60,AG60,O63,R63,U63,X63,AA63,AD63,AG63,O66,</t>
    <phoneticPr fontId="26"/>
  </si>
  <si>
    <t>O51,R51,U51,X51,AA51,R66,U66,X66,AA66,AD66,AG66,</t>
    <phoneticPr fontId="26"/>
  </si>
  <si>
    <t>MARCH 2024</t>
    <phoneticPr fontId="53"/>
  </si>
  <si>
    <t>03</t>
    <phoneticPr fontId="53"/>
  </si>
  <si>
    <t>春分の日</t>
  </si>
  <si>
    <t>式=_a0!F7</t>
  </si>
  <si>
    <t>AD20,R23,U23,X23,AA23,AD23,R26,U26,X26,AA26,AD26,R29,U29,AA29,AD29,R32,U32,X32,AA32,AD32,</t>
    <phoneticPr fontId="26"/>
  </si>
  <si>
    <t>AG20,AG23,AG26,AG29,AG32,</t>
    <phoneticPr fontId="26"/>
  </si>
  <si>
    <t>O23,O26,O29,O32,O35,</t>
    <phoneticPr fontId="26"/>
  </si>
  <si>
    <t>X29,</t>
  </si>
  <si>
    <t>O20,R20,U20,X20,AA20,R35,U35,X35,AA35,AD35,AG35,</t>
    <phoneticPr fontId="26"/>
  </si>
  <si>
    <t>AD21,AG21,O24,R24,U24,X24,AA24,AD24,AG24,O27,R27,U27,X27,AA27,AD27,AG27,O30,R30,U30,X30,AA30,AD30,AG30,O33,R33,U33,X33,AA33,AD33,AG33,O36,</t>
    <phoneticPr fontId="26"/>
  </si>
  <si>
    <t>O21,R21,U21,X21,AA21,R36,U36,X36,AA36,AD36,AG36,</t>
    <phoneticPr fontId="26"/>
  </si>
  <si>
    <t>R50,U50,X50,AA50,AD50,R53,U53,X53,AA53,AD53,R56,U56,X56,AA56,AD56,R59,U59,X59,AA59,AD59,U62,</t>
    <phoneticPr fontId="26"/>
  </si>
  <si>
    <t>O53,O56,O59,O62,</t>
    <phoneticPr fontId="26"/>
  </si>
  <si>
    <t>R62,</t>
  </si>
  <si>
    <t>O50,X62,AA62,AD62,AG62,O65,R65,U65,X65,AA65,AD65,AG65,</t>
    <phoneticPr fontId="26"/>
  </si>
  <si>
    <t>R51,U51,X51,AA51,AD51,AG51,O54,R54,U54,X54,AA54,AD54,AG54,O57,R57,U57,X57,AA57,AD57,AG57,O60,R60,U60,X60,AA60,AD60,AG60,O63,R63,U63,</t>
    <phoneticPr fontId="26"/>
  </si>
  <si>
    <t>O51,X63,AA63,AD63,AG63,O66,R66,U66,X66,AA66,AD66,AG66,</t>
    <phoneticPr fontId="26"/>
  </si>
  <si>
    <t>APRIL 2024</t>
    <phoneticPr fontId="53"/>
  </si>
  <si>
    <t>04</t>
    <phoneticPr fontId="53"/>
  </si>
  <si>
    <t>昭和の日</t>
  </si>
  <si>
    <t>憲法記念日</t>
  </si>
  <si>
    <t>みどりの日</t>
  </si>
  <si>
    <t>こどもの日</t>
  </si>
  <si>
    <t>式=_a0!F8</t>
  </si>
  <si>
    <t>R20,U20,X20,AA20,AD20,R23,U23,X23,AA23,AD23,R26,U26,X26,AA26,AD26,R29,U29,X29,AA29,AD29,U32,</t>
    <phoneticPr fontId="26"/>
  </si>
  <si>
    <t>R32,</t>
  </si>
  <si>
    <t>O20,X32,AA32,AD32,AG32,O35,R35,U35,X35,AA35,AD35,AG35,</t>
    <phoneticPr fontId="26"/>
  </si>
  <si>
    <t>R21,U21,X21,AA21,AD21,AG21,O24,R24,U24,X24,AA24,AD24,AG24,O27,R27,U27,X27,AA27,AD27,AG27,O30,R30,U30,X30,AA30,AD30,AG30,O33,R33,U33,</t>
    <phoneticPr fontId="26"/>
  </si>
  <si>
    <t>O21,X33,AA33,AD33,AG33,O36,R36,U36,X36,AA36,AD36,AG36,</t>
    <phoneticPr fontId="26"/>
  </si>
  <si>
    <t>X50,AA50,U53,X53,AA53,AD53,R56,U56,X56,AA56,AD56,R59,U59,X59,AA59,AD59,R62,U62,X62,AA62,AD62,</t>
    <phoneticPr fontId="26"/>
  </si>
  <si>
    <t>AG53,AG56,AG59,</t>
    <phoneticPr fontId="26"/>
  </si>
  <si>
    <t>O56,O59,O62,</t>
    <phoneticPr fontId="26"/>
  </si>
  <si>
    <t>AD50,AG50,O53,R53,</t>
    <phoneticPr fontId="26"/>
  </si>
  <si>
    <t>O50,R50,U50,AG62,O65,R65,U65,X65,AA65,AD65,AG65,</t>
    <phoneticPr fontId="26"/>
  </si>
  <si>
    <t>X51,AA51,AD51,AG51,O54,R54,U54,X54,AA54,AD54,AG54,O57,R57,U57,X57,AA57,AD57,AG57,O60,R60,U60,X60,AA60,AD60,AG60,O63,R63,U63,X63,AA63,AD63,</t>
    <phoneticPr fontId="26"/>
  </si>
  <si>
    <t>O51,R51,U51,AG63,O66,R66,U66,X66,AA66,AD66,AG66,</t>
    <phoneticPr fontId="26"/>
  </si>
  <si>
    <t>MAY 2024</t>
    <phoneticPr fontId="53"/>
  </si>
  <si>
    <t>05</t>
    <phoneticPr fontId="53"/>
  </si>
  <si>
    <t>式=_a0!F9</t>
  </si>
  <si>
    <t>X20,AA20,U23,X23,AA23,AD23,R26,U26,X26,AA26,AD26,R29,U29,X29,AA29,AD29,R32,U32,X32,AA32,AD32,</t>
    <phoneticPr fontId="26"/>
  </si>
  <si>
    <t>AG23,AG26,AG29,</t>
    <phoneticPr fontId="26"/>
  </si>
  <si>
    <t>O26,O29,O32,</t>
    <phoneticPr fontId="26"/>
  </si>
  <si>
    <t>AD20,AG20,O23,R23,</t>
    <phoneticPr fontId="26"/>
  </si>
  <si>
    <t>O20,R20,U20,AG32,O35,R35,U35,X35,AA35,AD35,AG35,</t>
    <phoneticPr fontId="26"/>
  </si>
  <si>
    <t>X21,AA21,AD21,AG21,O24,R24,U24,X24,AA24,AD24,AG24,O27,R27,U27,X27,AA27,AD27,AG27,O30,R30,U30,X30,AA30,AD30,AG30,O33,R33,U33,X33,AA33,AD33,</t>
    <phoneticPr fontId="26"/>
  </si>
  <si>
    <t>O21,R21,U21,AG33,O36,R36,U36,X36,AA36,AD36,AG36,</t>
    <phoneticPr fontId="26"/>
  </si>
  <si>
    <t>R53,U53,X53,AA53,AD53,R56,U56,X56,AA56,AD56,R59,U59,X59,AA59,AD59,R62,U62,X62,AA62,AD62,</t>
    <phoneticPr fontId="26"/>
  </si>
  <si>
    <t>O50,R50,U50,X50,AA50,AD50,R65,U65,X65,AA65,AD65,AG65,</t>
    <phoneticPr fontId="26"/>
  </si>
  <si>
    <t>AG51,O54,R54,U54,X54,AA54,AD54,AG54,O57,R57,U57,X57,AA57,AD57,AG57,O60,R60,U60,X60,AA60,AD60,AG60,O63,R63,U63,X63,AA63,AD63,AG63,O66,</t>
    <phoneticPr fontId="26"/>
  </si>
  <si>
    <t>O51,R51,U51,X51,AA51,AD51,R66,U66,X66,AA66,AD66,AG66,</t>
    <phoneticPr fontId="26"/>
  </si>
  <si>
    <t>JUNE 2024</t>
    <phoneticPr fontId="53"/>
  </si>
  <si>
    <t>06</t>
    <phoneticPr fontId="53"/>
  </si>
  <si>
    <t>式=_a0!F10</t>
  </si>
  <si>
    <t>R23,U23,X23,AA23,AD23,R26,U26,X26,AA26,AD26,R29,U29,X29,AA29,AD29,R32,U32,X32,AA32,AD32,</t>
    <phoneticPr fontId="26"/>
  </si>
  <si>
    <t>O20,R20,U20,X20,AA20,AD20,R35,U35,X35,AA35,AD35,AG35,</t>
    <phoneticPr fontId="26"/>
  </si>
  <si>
    <t>AG21,O24,R24,U24,X24,AA24,AD24,AG24,O27,R27,U27,X27,AA27,AD27,AG27,O30,R30,U30,X30,AA30,AD30,AG30,O33,R33,U33,X33,AA33,AD33,AG33,O36,</t>
    <phoneticPr fontId="26"/>
  </si>
  <si>
    <t>O21,R21,U21,X21,AA21,AD21,R36,U36,X36,AA36,AD36,AG36,</t>
    <phoneticPr fontId="26"/>
  </si>
  <si>
    <t>R50,U50,X50,AA50,AD50,R53,U53,X53,AA53,AD53,U56,X56,AA56,AD56,R59,U59,X59,AA59,AD59,R62,U62,X62,</t>
    <phoneticPr fontId="26"/>
  </si>
  <si>
    <t>R56,</t>
  </si>
  <si>
    <t>O50,AA62,AD62,AG62,O65,R65,U65,X65,AA65,AD65,AG65,</t>
    <phoneticPr fontId="26"/>
  </si>
  <si>
    <t>R51,U51,X51,AA51,AD51,AG51,O54,R54,U54,X54,AA54,AD54,AG54,O57,R57,U57,X57,AA57,AD57,AG57,O60,R60,U60,X60,AA60,AD60,AG60,O63,R63,U63,X63,</t>
    <phoneticPr fontId="26"/>
  </si>
  <si>
    <t>O51,AA63,AD63,AG63,O66,R66,U66,X66,AA66,AD66,AG66,</t>
    <phoneticPr fontId="26"/>
  </si>
  <si>
    <t>JULY 2024</t>
    <phoneticPr fontId="53"/>
  </si>
  <si>
    <t>07</t>
    <phoneticPr fontId="53"/>
  </si>
  <si>
    <t>海の日</t>
  </si>
  <si>
    <t>式=_a0!F11</t>
  </si>
  <si>
    <t>R20,U20,X20,AA20,AD20,R23,U23,X23,AA23,AD23,U26,X26,AA26,AD26,R29,U29,X29,AA29,AD29,R32,U32,X32,</t>
    <phoneticPr fontId="26"/>
  </si>
  <si>
    <t>R26,</t>
  </si>
  <si>
    <t>AA50,AD50,R53,U53,X53,AA53,AD53,U56,X56,AA56,AD56,R59,U59,X59,AA59,AD59,R62,U62,X62,AA62,AD62,</t>
    <phoneticPr fontId="26"/>
  </si>
  <si>
    <t>O56,R56,</t>
    <phoneticPr fontId="26"/>
  </si>
  <si>
    <t>O50,R50,U50,X50,O65,R65,U65,X65,AA65,AD65,AG65,</t>
    <phoneticPr fontId="26"/>
  </si>
  <si>
    <t>AA51,AD51,AG51,O54,R54,U54,X54,AA54,AD54,AG54,O57,R57,U57,X57,AA57,AD57,AG57,O60,R60,U60,X60,AA60,AD60,AG60,O63,R63,U63,X63,AA63,AD63,AG63,</t>
    <phoneticPr fontId="26"/>
  </si>
  <si>
    <t>O51,R51,U51,X51,O66,R66,U66,X66,AA66,AD66,AG66,</t>
    <phoneticPr fontId="26"/>
  </si>
  <si>
    <t>AUGUST 2024</t>
    <phoneticPr fontId="53"/>
  </si>
  <si>
    <t>08</t>
    <phoneticPr fontId="53"/>
  </si>
  <si>
    <t>山の日</t>
  </si>
  <si>
    <t>式=_a0!F12</t>
  </si>
  <si>
    <t>AA20,AD20,R23,U23,X23,AA23,AD23,U26,X26,AA26,AD26,R29,U29,X29,AA29,AD29,R32,U32,X32,AA32,AD32,</t>
    <phoneticPr fontId="26"/>
  </si>
  <si>
    <t>O26,R26,</t>
    <phoneticPr fontId="26"/>
  </si>
  <si>
    <t>O20,R20,U20,X20,O35,R35,U35,X35,AA35,AD35,AG35,</t>
    <phoneticPr fontId="26"/>
  </si>
  <si>
    <t>AA21,AD21,AG21,O24,R24,U24,X24,AA24,AD24,AG24,O27,R27,U27,X27,AA27,AD27,AG27,O30,R30,U30,X30,AA30,AD30,AG30,O33,R33,U33,X33,AA33,AD33,AG33,</t>
    <phoneticPr fontId="26"/>
  </si>
  <si>
    <t>O21,R21,U21,X21,O36,R36,U36,X36,AA36,AD36,AG36,</t>
    <phoneticPr fontId="26"/>
  </si>
  <si>
    <t>R50,U50,X50,AA50,AD50,R53,U53,X53,AA53,AD53,U56,X56,AA56,AD56,U59,X59,AA59,AD59,R62,</t>
    <phoneticPr fontId="26"/>
  </si>
  <si>
    <t>O50,O53,O56,O62,</t>
    <phoneticPr fontId="26"/>
  </si>
  <si>
    <t>R56,O59,R59,</t>
    <phoneticPr fontId="26"/>
  </si>
  <si>
    <t>U62,X62,AA62,AD62,AG62,O65,R65,U65,X65,AA65,AD65,AG65,</t>
    <phoneticPr fontId="26"/>
  </si>
  <si>
    <t>O51,R51,U51,X51,AA51,AD51,AG51,O54,R54,U54,X54,AA54,AD54,AG54,O57,R57,U57,X57,AA57,AD57,AG57,O60,R60,U60,X60,AA60,AD60,AG60,O63,R63,</t>
    <phoneticPr fontId="26"/>
  </si>
  <si>
    <t>U63,X63,AA63,AD63,AG63,O66,R66,U66,X66,AA66,AD66,AG66,</t>
    <phoneticPr fontId="26"/>
  </si>
  <si>
    <t>SEPTEMBER 2024</t>
    <phoneticPr fontId="53"/>
  </si>
  <si>
    <t>09</t>
    <phoneticPr fontId="53"/>
  </si>
  <si>
    <t>敬老の日</t>
  </si>
  <si>
    <t>秋分の日</t>
  </si>
  <si>
    <t>式=_a0!F13</t>
  </si>
  <si>
    <t>R20,U20,X20,AA20,AD20,R23,U23,X23,AA23,AD23,U26,X26,AA26,AD26,U29,X29,AA29,AD29,R32,</t>
    <phoneticPr fontId="26"/>
  </si>
  <si>
    <t>O20,O23,O26,O32,</t>
    <phoneticPr fontId="26"/>
  </si>
  <si>
    <t>R26,O29,R29,</t>
    <phoneticPr fontId="26"/>
  </si>
  <si>
    <t>U32,X32,AA32,AD32,AG32,O35,R35,U35,X35,AA35,AD35,AG35,</t>
    <phoneticPr fontId="26"/>
  </si>
  <si>
    <t>O21,R21,U21,X21,AA21,AD21,AG21,O24,R24,U24,X24,AA24,AD24,AG24,O27,R27,U27,X27,AA27,AD27,AG27,O30,R30,U30,X30,AA30,AD30,AG30,O33,R33,</t>
    <phoneticPr fontId="26"/>
  </si>
  <si>
    <t>U33,X33,AA33,AD33,AG33,O36,R36,U36,X36,AA36,AD36,AG36,</t>
    <phoneticPr fontId="26"/>
  </si>
  <si>
    <t>U50,X50,AA50,AD50,R53,U53,X53,AA53,AD53,U56,X56,AA56,AD56,R59,U59,X59,AA59,AD59,R62,U62,X62,AA62,</t>
    <phoneticPr fontId="26"/>
  </si>
  <si>
    <t>O50,R50,AD62,AG62,O65,R65,U65,X65,AA65,AD65,AG65,</t>
    <phoneticPr fontId="26"/>
  </si>
  <si>
    <t>U51,X51,AA51,AD51,AG51,O54,R54,U54,X54,AA54,AD54,AG54,O57,R57,U57,X57,AA57,AD57,AG57,O60,R60,U60,X60,AA60,AD60,AG60,O63,R63,U63,X63,AA63,</t>
    <phoneticPr fontId="26"/>
  </si>
  <si>
    <t>O51,R51,AD63,AG63,O66,R66,U66,X66,AA66,AD66,AG66,</t>
    <phoneticPr fontId="26"/>
  </si>
  <si>
    <t>OCTOBER 2024</t>
    <phoneticPr fontId="53"/>
  </si>
  <si>
    <t>10</t>
    <phoneticPr fontId="53"/>
  </si>
  <si>
    <t>スポーツの日</t>
  </si>
  <si>
    <t>文化の日</t>
  </si>
  <si>
    <t>式=_a0!F14</t>
  </si>
  <si>
    <t>U20,X20,AA20,AD20,R23,U23,X23,AA23,AD23,U26,X26,AA26,AD26,R29,U29,X29,AA29,AD29,R32,U32,X32,AA32,</t>
    <phoneticPr fontId="26"/>
  </si>
  <si>
    <t>O20,R20,AD32,AG32,O35,R35,U35,X35,AA35,AD35,AG35,</t>
    <phoneticPr fontId="26"/>
  </si>
  <si>
    <t>U21,X21,AA21,AD21,AG21,O24,R24,U24,X24,AA24,AD24,AG24,O27,R27,U27,X27,AA27,AD27,AG27,O30,R30,U30,X30,AA30,AD30,AG30,O33,R33,U33,X33,AA33,</t>
    <phoneticPr fontId="26"/>
  </si>
  <si>
    <t>O21,R21,AD33,AG33,O36,R36,U36,X36,AA36,AD36,AG36,</t>
    <phoneticPr fontId="26"/>
  </si>
  <si>
    <t>AD50,U53,X53,AA53,AD53,R56,U56,X56,AA56,AD56,R59,U59,X59,AA59,AD59,R62,U62,X62,AA62,AD62,</t>
    <phoneticPr fontId="26"/>
  </si>
  <si>
    <t>AG50,AG53,AG56,AG62,</t>
    <phoneticPr fontId="26"/>
  </si>
  <si>
    <t>O53,R53,AG59,</t>
    <phoneticPr fontId="26"/>
  </si>
  <si>
    <t>O50,R50,U50,X50,AA50,O65,R65,U65,X65,AA65,AD65,AG65,</t>
    <phoneticPr fontId="26"/>
  </si>
  <si>
    <t>AD51,AG51,O54,R54,U54,X54,AA54,AD54,AG54,O57,R57,U57,X57,AA57,AD57,AG57,O60,R60,U60,X60,AA60,AD60,AG60,O63,R63,U63,X63,AA63,AD63,AG63,</t>
    <phoneticPr fontId="26"/>
  </si>
  <si>
    <t>O51,R51,U51,X51,AA51,O66,R66,U66,X66,AA66,AD66,AG66,</t>
    <phoneticPr fontId="26"/>
  </si>
  <si>
    <t>NOVEMBER 2024</t>
    <phoneticPr fontId="53"/>
  </si>
  <si>
    <t>11</t>
    <phoneticPr fontId="53"/>
  </si>
  <si>
    <t>勤労感謝の日</t>
  </si>
  <si>
    <t>式=_a0!F15</t>
  </si>
  <si>
    <t>AD20,U23,X23,AA23,AD23,R26,U26,X26,AA26,AD26,R29,U29,X29,AA29,AD29,R32,U32,X32,AA32,AD32,</t>
    <phoneticPr fontId="26"/>
  </si>
  <si>
    <t>AG20,AG23,AG26,AG32,</t>
    <phoneticPr fontId="26"/>
  </si>
  <si>
    <t>O23,R23,AG29,</t>
    <phoneticPr fontId="26"/>
  </si>
  <si>
    <t>O20,R20,U20,X20,AA20,O35,R35,U35,X35,AA35,AD35,AG35,</t>
    <phoneticPr fontId="26"/>
  </si>
  <si>
    <t>AD21,AG21,O24,R24,U24,X24,AA24,AD24,AG24,O27,R27,U27,X27,AA27,AD27,AG27,O30,R30,U30,X30,AA30,AD30,AG30,O33,R33,U33,X33,AA33,AD33,AG33,</t>
    <phoneticPr fontId="26"/>
  </si>
  <si>
    <t>O21,R21,U21,X21,AA21,O36,R36,U36,X36,AA36,AD36,AG36,</t>
    <phoneticPr fontId="26"/>
  </si>
  <si>
    <t>R50,U50,X50,AA50,AD50,R53,U53,X53,AA53,AD53,R56,U56,X56,AA56,AD56,R59,U59,X59,AA59,AD59,R62,U62,</t>
    <phoneticPr fontId="26"/>
  </si>
  <si>
    <t>O50,O53,O56,O59,O62,</t>
    <phoneticPr fontId="26"/>
  </si>
  <si>
    <t>X62,AA62,AD62,AG62,O65,R65,U65,X65,AA65,AD65,AG65,</t>
    <phoneticPr fontId="26"/>
  </si>
  <si>
    <t>O51,R51,U51,X51,AA51,AD51,AG51,O54,R54,U54,X54,AA54,AD54,AG54,O57,R57,U57,X57,AA57,AD57,AG57,O60,R60,U60,X60,AA60,AD60,AG60,O63,R63,U63,</t>
    <phoneticPr fontId="26"/>
  </si>
  <si>
    <t>X63,AA63,AD63,AG63,O66,R66,U66,X66,AA66,AD66,AG66,</t>
    <phoneticPr fontId="26"/>
  </si>
  <si>
    <t>DECEMBER 2024</t>
    <phoneticPr fontId="53"/>
  </si>
  <si>
    <t>12</t>
    <phoneticPr fontId="53"/>
  </si>
  <si>
    <t>式=_a0!F16</t>
  </si>
  <si>
    <t>R20,U20,X20,AA20,AD20,R23,U23,X23,AA23,AD23,R26,U26,X26,AA26,AD26,R29,U29,X29,AA29,AD29,R32,U32,</t>
    <phoneticPr fontId="26"/>
  </si>
  <si>
    <t>O20,O23,O26,O29,O32,</t>
    <phoneticPr fontId="26"/>
  </si>
  <si>
    <t>X32,AA32,AD32,AG32,O35,R35,U35,X35,AA35,AD35,AG35,</t>
    <phoneticPr fontId="26"/>
  </si>
  <si>
    <t>O21,R21,U21,X21,AA21,AD21,AG21,O24,R24,U24,X24,AA24,AD24,AG24,O27,R27,U27,X27,AA27,AD27,AG27,O30,R30,U30,X30,AA30,AD30,AG30,O33,R33,U33,</t>
    <phoneticPr fontId="26"/>
  </si>
  <si>
    <t>X33,AA33,AD33,AG33,O36,R36,U36,X36,AA36,AD36,AG36,</t>
    <phoneticPr fontId="26"/>
  </si>
  <si>
    <t>X50,R56,</t>
    <phoneticPr fontId="26"/>
  </si>
  <si>
    <t>JANUARY 2025</t>
    <phoneticPr fontId="53"/>
  </si>
  <si>
    <t>2024-2025</t>
    <phoneticPr fontId="53"/>
  </si>
  <si>
    <t>式=_a0!F17</t>
  </si>
  <si>
    <t>X20,R26,</t>
    <phoneticPr fontId="26"/>
  </si>
  <si>
    <t>R53,U53,X53,AA53,AD53,R56,X56,AA56,AD56,R59,U59,X59,AA59,AD59,U62,X62,AA62,AD62,</t>
    <phoneticPr fontId="26"/>
  </si>
  <si>
    <t>O53,O56,O59,</t>
    <phoneticPr fontId="26"/>
  </si>
  <si>
    <t>U56,O62,R62,</t>
    <phoneticPr fontId="26"/>
  </si>
  <si>
    <t>O50,R50,U50,X50,AA50,AD50,AG62,O65,R65,U65,X65,AA65,AD65,AG65,</t>
    <phoneticPr fontId="26"/>
  </si>
  <si>
    <t>AG51,O54,R54,U54,X54,AA54,AD54,AG54,O57,R57,U57,X57,AA57,AD57,AG57,O60,R60,U60,X60,AA60,AD60,AG60,O63,R63,U63,X63,AA63,AD63,</t>
    <phoneticPr fontId="26"/>
  </si>
  <si>
    <t>O51,R51,U51,X51,AA51,AD51,AG63,O66,R66,U66,X66,AA66,AD66,AG66,</t>
    <phoneticPr fontId="26"/>
  </si>
  <si>
    <t>FEBRUARY 2025</t>
    <phoneticPr fontId="53"/>
  </si>
  <si>
    <t>2025</t>
    <phoneticPr fontId="53"/>
  </si>
  <si>
    <t>式=_a0!F18</t>
  </si>
  <si>
    <t>R23,U23,X23,AA23,AD23,R26,X26,AA26,AD26,R29,U29,X29,AA29,AD29,U32,X32,AA32,AD32,</t>
    <phoneticPr fontId="26"/>
  </si>
  <si>
    <t>O23,O26,O29,</t>
    <phoneticPr fontId="26"/>
  </si>
  <si>
    <t>U26,O32,R32,</t>
    <phoneticPr fontId="26"/>
  </si>
  <si>
    <t>O20,R20,U20,X20,AA20,AD20,AG32,O35,R35,U35,X35,AA35,AD35,AG35,</t>
    <phoneticPr fontId="26"/>
  </si>
  <si>
    <t>AG21,O24,R24,U24,X24,AA24,AD24,AG24,O27,R27,U27,X27,AA27,AD27,AG27,O30,R30,U30,X30,AA30,AD30,AG30,O33,R33,U33,X33,AA33,AD33,</t>
    <phoneticPr fontId="26"/>
  </si>
  <si>
    <t>O21,R21,U21,X21,AA21,AD21,AG33,O36,R36,U36,X36,AA36,AD36,AG36,</t>
    <phoneticPr fontId="26"/>
  </si>
  <si>
    <t>R53,U53,X53,AA53,AD53,R56,U56,X56,AA56,AD56,R59,U59,X59,AD59,R62,U62,X62,AA62,AD62,R65,</t>
    <phoneticPr fontId="26"/>
  </si>
  <si>
    <t>AA59,</t>
  </si>
  <si>
    <t>O50,R50,U50,X50,AA50,AD50,U65,X65,AA65,AD65,AG65,</t>
    <phoneticPr fontId="26"/>
  </si>
  <si>
    <t>AG51,O54,R54,U54,X54,AA54,AD54,AG54,O57,R57,U57,X57,AA57,AD57,AG57,O60,R60,U60,X60,AA60,AD60,AG60,O63,R63,U63,X63,AA63,AD63,AG63,O66,R66,</t>
    <phoneticPr fontId="26"/>
  </si>
  <si>
    <t>O51,R51,U51,X51,AA51,AD51,U66,X66,AA66,AD66,AG66,</t>
    <phoneticPr fontId="26"/>
  </si>
  <si>
    <t>MARCH 2025</t>
    <phoneticPr fontId="53"/>
  </si>
  <si>
    <t>式=_a0!F19</t>
  </si>
  <si>
    <t>ST_00793.Type2.Template2024.SunStart.st.xlsx</t>
  </si>
  <si>
    <t>日曜始まり</t>
  </si>
  <si>
    <t>汎用</t>
  </si>
  <si>
    <t>縦</t>
  </si>
  <si>
    <t>ST_00793</t>
  </si>
  <si>
    <t>○</t>
  </si>
  <si>
    <t>可</t>
  </si>
  <si>
    <t>ST_00793.Type2.Template2024.MonStart.st.xlsx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</si>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</sst>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42"/>
      <color rgb="FF333333"/>
      <name val="Meiryo UI"/>
      <family val="3"/>
      <charset val="128"/>
    </font>
    <font>
      <b/>
      <i/>
      <sz val="42"/>
      <color rgb="FF1F5FAD"/>
      <name val="Meiryo UI"/>
      <family val="3"/>
      <charset val="128"/>
    </font>
    <font>
      <b/>
      <i/>
      <sz val="42"/>
      <color rgb="FFAD1F5F"/>
      <name val="Meiryo UI"/>
      <family val="3"/>
      <charset val="128"/>
    </font>
    <font>
      <b/>
      <i/>
      <sz val="42"/>
      <color rgb="FFFFFFFF"/>
      <name val="Meiryo UI"/>
      <family val="3"/>
      <charset val="128"/>
    </font>
    <font>
      <sz val="12"/>
      <color rgb="FF333333"/>
      <name val="Meiryo UI"/>
      <family val="3"/>
      <charset val="128"/>
    </font>
    <font>
      <sz val="12"/>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4"/>
      <color rgb="FF333333"/>
      <name val="Meiryo UI"/>
      <family val="3"/>
      <charset val="128"/>
    </font>
    <font>
      <b/>
      <sz val="10"/>
      <color indexed="10"/>
      <name val="Meiryo UI"/>
      <family val="3"/>
      <charset val="128"/>
    </font>
    <font>
      <b/>
      <i/>
      <sz val="36"/>
      <color rgb="FF333333"/>
      <name val="Meiryo UI"/>
      <family val="3"/>
      <charset val="128"/>
    </font>
    <font>
      <b/>
      <i/>
      <sz val="74"/>
      <color rgb="FF333333"/>
      <name val="Meiryo UI"/>
      <family val="3"/>
      <charset val="128"/>
    </font>
    <font>
      <b/>
      <sz val="22"/>
      <color rgb="FF000000"/>
      <name val="Meiryo UI"/>
      <family val="3"/>
      <charset val="128"/>
    </font>
    <font>
      <sz val="14"/>
      <color rgb="FF333333"/>
      <name val="Meiryo UI"/>
      <family val="3"/>
      <charset val="128"/>
    </font>
    <font>
      <b/>
      <i/>
      <sz val="40"/>
      <color rgb="FF333333"/>
      <name val="Meiryo UI"/>
      <family val="3"/>
      <charset val="128"/>
    </font>
    <font>
      <b/>
      <i/>
      <sz val="6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color rgb="FFAD1F5F"/>
      <name val="Meiryo UI"/>
      <family val="3"/>
      <charset val="128"/>
    </font>
    <font>
      <sz val="12"/>
      <color rgb="FF1F5FAD"/>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1F5FA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50" fillId="0" borderId="0">
      <alignment vertical="center"/>
    </xf>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top"/>
    </xf>
    <xf numFmtId="0" fontId="38" fillId="4" borderId="6" xfId="2" applyFont="1" applyFill="1" applyBorder="1" applyAlignment="1">
      <alignment horizontal="right"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5" borderId="6" xfId="2" applyFont="1" applyFill="1" applyBorder="1" applyAlignment="1">
      <alignment horizontal="left" vertical="top"/>
    </xf>
    <xf numFmtId="0" fontId="47" fillId="3" borderId="6" xfId="2" applyFont="1" applyFill="1" applyBorder="1" applyAlignment="1">
      <alignment horizontal="right" vertical="center"/>
    </xf>
    <xf numFmtId="0" fontId="48" fillId="3" borderId="6" xfId="2" applyFont="1" applyFill="1" applyBorder="1" applyAlignment="1">
      <alignment horizontal="center"/>
    </xf>
    <xf numFmtId="0" fontId="49" fillId="3"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4" applyFont="1">
      <alignment vertical="center"/>
    </xf>
    <xf numFmtId="0" fontId="52" fillId="0" borderId="0" xfId="4" applyFont="1">
      <alignment vertical="center"/>
    </xf>
    <xf numFmtId="0" fontId="52" fillId="0" borderId="0" xfId="4" quotePrefix="1" applyFont="1" applyAlignment="1">
      <alignment horizontal="right" vertical="center"/>
    </xf>
    <xf numFmtId="0" fontId="52" fillId="0" borderId="0" xfId="4" applyFont="1" applyAlignment="1">
      <alignment vertical="center" shrinkToFit="1"/>
    </xf>
    <xf numFmtId="0" fontId="52" fillId="0" borderId="0" xfId="4" quotePrefix="1" applyFont="1" applyAlignment="1">
      <alignment horizontal="right" vertical="center" shrinkToFit="1"/>
    </xf>
    <xf numFmtId="49" fontId="52" fillId="0" borderId="0" xfId="4" applyNumberFormat="1" applyFont="1" applyAlignment="1">
      <alignment vertical="center" shrinkToFit="1"/>
    </xf>
    <xf numFmtId="49" fontId="44" fillId="3" borderId="0" xfId="4"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45" fillId="3" borderId="0" xfId="2" applyNumberFormat="1" applyFont="1" applyFill="1" applyAlignment="1">
      <alignment horizontal="center" vertical="center" shrinkToFit="1"/>
    </xf>
    <xf numFmtId="0" fontId="52" fillId="0" borderId="0" xfId="2" applyFont="1" applyAlignment="1">
      <alignment horizontal="left" vertical="center" shrinkToFit="1"/>
    </xf>
    <xf numFmtId="0" fontId="52" fillId="0" borderId="0" xfId="2" applyFont="1" applyAlignment="1">
      <alignment vertical="center" shrinkToFit="1"/>
    </xf>
    <xf numFmtId="0" fontId="52" fillId="0" borderId="0" xfId="2" applyFont="1" applyAlignment="1">
      <alignment horizontal="left" vertical="top" shrinkToFit="1"/>
    </xf>
    <xf numFmtId="188" fontId="42" fillId="3" borderId="0" xfId="4" applyNumberFormat="1" applyFont="1" applyFill="1" applyAlignment="1">
      <alignment horizontal="center" vertical="center" shrinkToFit="1"/>
    </xf>
    <xf numFmtId="0" fontId="42" fillId="3" borderId="0" xfId="4" applyFont="1" applyFill="1" applyAlignment="1">
      <alignment horizontal="center" vertical="center" shrinkToFit="1"/>
    </xf>
    <xf numFmtId="189" fontId="42" fillId="3" borderId="0" xfId="4" applyNumberFormat="1" applyFont="1" applyFill="1" applyAlignment="1">
      <alignment horizontal="center" vertical="center" shrinkToFit="1"/>
    </xf>
    <xf numFmtId="190" fontId="42" fillId="3" borderId="0" xfId="4" applyNumberFormat="1" applyFont="1" applyFill="1" applyAlignment="1">
      <alignment horizontal="center" vertical="center" shrinkToFit="1"/>
    </xf>
    <xf numFmtId="191" fontId="42" fillId="3"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xf numFmtId="193" fontId="42" fillId="3" borderId="0" xfId="4" applyNumberFormat="1" applyFont="1" applyFill="1" applyAlignment="1">
      <alignment horizontal="center" vertical="center" shrinkToFit="1"/>
    </xf>
    <xf numFmtId="194" fontId="42" fillId="3" borderId="0" xfId="4" applyNumberFormat="1" applyFont="1" applyFill="1" applyAlignment="1">
      <alignment horizontal="center" vertical="center" shrinkToFit="1"/>
    </xf>
    <xf numFmtId="49" fontId="46" fillId="5" borderId="0" xfId="4" applyNumberFormat="1" applyFont="1" applyFill="1" applyAlignment="1">
      <alignment horizontal="left" vertical="top" shrinkToFit="1"/>
    </xf>
    <xf numFmtId="49" fontId="46" fillId="5" borderId="0" xfId="2" applyNumberFormat="1" applyFont="1" applyFill="1" applyAlignment="1">
      <alignment horizontal="left" vertical="top" shrinkToFit="1"/>
    </xf>
    <xf numFmtId="0" fontId="54" fillId="0" borderId="0" xfId="4" applyFont="1" applyAlignment="1">
      <alignment vertical="center" shrinkToFit="1"/>
    </xf>
    <xf numFmtId="195" fontId="36"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38" fillId="3" borderId="22" xfId="4" applyFont="1" applyFill="1" applyBorder="1" applyAlignment="1">
      <alignment horizontal="right" vertical="top" shrinkToFit="1"/>
    </xf>
    <xf numFmtId="0" fontId="55" fillId="3" borderId="22" xfId="4" applyFont="1" applyFill="1" applyBorder="1" applyAlignment="1">
      <alignment horizontal="right" vertical="top" shrinkToFit="1"/>
    </xf>
    <xf numFmtId="0" fontId="37" fillId="3" borderId="22" xfId="4" applyFont="1" applyFill="1" applyBorder="1" applyAlignment="1">
      <alignment horizontal="right" vertical="top" shrinkToFit="1"/>
    </xf>
    <xf numFmtId="0" fontId="56" fillId="3" borderId="22" xfId="4" applyFont="1" applyFill="1" applyBorder="1" applyAlignment="1">
      <alignment horizontal="right" vertical="top" shrinkToFit="1"/>
    </xf>
    <xf numFmtId="0" fontId="57" fillId="0" borderId="0" xfId="4" applyFont="1" applyAlignment="1">
      <alignment horizontal="center" vertical="top" shrinkToFit="1"/>
    </xf>
    <xf numFmtId="49" fontId="47" fillId="3" borderId="0" xfId="4" applyNumberFormat="1" applyFont="1" applyFill="1" applyAlignment="1">
      <alignment horizontal="right" vertical="center" shrinkToFit="1"/>
    </xf>
    <xf numFmtId="49" fontId="47" fillId="3" borderId="0" xfId="2" applyNumberFormat="1" applyFont="1" applyFill="1" applyAlignment="1">
      <alignment horizontal="right" vertical="center" shrinkToFit="1"/>
    </xf>
    <xf numFmtId="0" fontId="57" fillId="0" borderId="0" xfId="4" applyFont="1" applyAlignment="1">
      <alignment horizontal="center" vertical="top"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51" fillId="0" borderId="0" xfId="4" applyFont="1" applyFill="1">
      <alignment vertical="center"/>
    </xf>
    <xf numFmtId="0" fontId="52" fillId="0" borderId="0" xfId="4" applyFont="1" applyFill="1">
      <alignment vertical="center"/>
    </xf>
    <xf numFmtId="0" fontId="58" fillId="0" borderId="0" xfId="2" applyFont="1" applyFill="1" applyAlignment="1">
      <alignment horizontal="right" shrinkToFit="1"/>
    </xf>
    <xf numFmtId="0" fontId="59" fillId="0" borderId="0" xfId="2" applyFont="1" applyFill="1" applyAlignment="1">
      <alignment horizontal="center" vertical="top" shrinkToFit="1"/>
    </xf>
  </cellXfs>
  <cellStyles count="5">
    <cellStyle name="標準" xfId="0" builtinId="0"/>
    <cellStyle name="標準 2" xfId="1" xr:uid="{FB56B778-FE2B-41DE-81F4-98BC72475471}"/>
    <cellStyle name="標準 3" xfId="2" xr:uid="{73ADD661-E7C4-4B5F-A84E-F3E76E16A6F1}"/>
    <cellStyle name="標準_B002 カレンダーＢ２" xfId="3" xr:uid="{D11032F4-EC56-4766-AC85-FC74DA56C93A}"/>
    <cellStyle name="標準_立体3黒板" xfId="4" xr:uid="{BB824860-97B1-442F-8823-9ABEFC78DF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1FAD6D"/>
      <rgbColor rgb="00F8F8F8"/>
      <rgbColor rgb="001F5FAD"/>
      <rgbColor rgb="00AD6D1F"/>
      <rgbColor rgb="00AD1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306CDCC-5F44-4EC9-B2FB-F9D0B279B7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E53F58CE-76CB-4FAF-BB7C-CDA6E3FB21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7D3AB0FB-E71D-4BCB-961A-31146EE5C2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ACBC9737-86A3-45EB-8748-FF1394ECE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9E0CAA9F-457E-4FBB-98BA-69FA756A46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C8E069BF-8CB9-4EA3-8FD9-C75A6D4199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EA3AD481-14AB-4631-A3E7-AF52CF9887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80DC44D3-575D-48C1-A979-7DF8223F65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4123DB12-FE38-479E-ADDA-E04D2E3170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593E606E-89B5-4720-AFE0-B12382257C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F3B57602-CF0A-4D1F-816D-ED8F95B51D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03D85ADA-A88A-42EC-8D10-4798FE37E9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46B28E4B-98DE-4C80-8835-0C37782C9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9A23CB47-194D-4EEF-ADC3-59CFC67FF2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ED852E50-6355-4FD4-B90E-F6DE9DBF3A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02E506D1-8789-4DF2-A590-36D23E838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34111F53-8F9D-4468-B9E2-9023E19F8C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3E2AAAC8-93FF-40BD-9733-C48E2DDB0D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321D1C34-E8F4-45CB-957C-B89892BE0F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479F3656-844A-4C02-9921-D9B6801A8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7F107C28-7BEF-4AB1-8B02-ED2A4295BA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44FEF753-04D0-457A-8361-B07BF3269E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A1CB9EDD-DEB6-4694-B385-AB4FA987FD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8DC447C3-451D-48BB-AF6D-B1C80F8850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111C1BC-1880-4087-9662-3FFED6019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1413904E-BCFD-4567-BF5F-53933C48CD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B6A5802A-2E1B-4947-8343-0113DA3796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25DB3C3E-D7FA-4A16-9AEA-8785B98706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9D42871B-6C04-4D8F-809B-B5034181DC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D918EB48-C542-4B58-9B28-825C9BC90D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131E420F-239A-46F4-9612-1AE7241BDB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839D23F6-E010-429F-92B9-848362F134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7210A722-D4E6-428A-BC30-651AC4C331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96C3E452-2ABC-4CB0-B467-7867A188E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6B7EDD08-01A6-478B-8118-8E3276C529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0A5D803B-1886-4DC1-A515-A3DF1A1D36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54DA9A22-7D4D-422A-B872-C00290760F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E972098D-AF8C-4C78-BAA6-4C7077F197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7D368FF3-9EBA-4AD2-A43F-7A0E530CF2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1B99A940-E620-41D6-8D17-B48AEE9EDA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3DA3C88A-2D30-4B9C-93A4-1FB1DFACC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9927004A-D908-4847-8676-4A634F6C6A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9C6B47B-D4E1-4911-9696-1A9FC92CC1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F70D27C-6A7F-4BE5-A4D9-37AD56B4A5F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F02DE7E-F17A-4C11-BA52-77C8BE13F50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5F97824-A1EA-4ADE-B03B-6422403E90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EA2A87-C01E-4630-988A-B7E7C8A659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EF6542B-78B9-44F9-B845-DD8D98E947E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704256</xdr:colOff>
      <xdr:row>2</xdr:row>
      <xdr:rowOff>18039</xdr:rowOff>
    </xdr:from>
    <xdr:to>
      <xdr:col>3</xdr:col>
      <xdr:colOff>1143594</xdr:colOff>
      <xdr:row>9</xdr:row>
      <xdr:rowOff>905887</xdr:rowOff>
    </xdr:to>
    <xdr:pic>
      <xdr:nvPicPr>
        <xdr:cNvPr id="10" name="pic_イメージ">
          <a:extLst>
            <a:ext uri="{FF2B5EF4-FFF2-40B4-BE49-F238E27FC236}">
              <a16:creationId xmlns:a16="http://schemas.microsoft.com/office/drawing/2014/main" id="{D1BC4811-1BA2-605F-4D16-D4415DEB1E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0506" y="437139"/>
          <a:ext cx="2449113" cy="34786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3.xls" TargetMode="External"/><Relationship Id="rId1" Type="http://schemas.openxmlformats.org/officeDocument/2006/relationships/externalLinkPath" Target="/_&#9733;&#12377;&#12390;&#12365;&#12394;&#12459;&#12524;&#12531;&#12480;&#12540;2019/01_&#12377;&#12390;&#12365;&#12394;&#12459;&#12524;&#12531;&#12480;&#12540;&#12539;&#25552;&#20379;&#20596;/ohscalen/tte/ST_007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41FC0-7FF7-4F38-97F7-DECF7CC035C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66A2C-EF52-4EEE-AEDF-5441173360AD}">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42320-B4ED-4EE7-96F4-3A597DB1CDBD}">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45292</v>
      </c>
      <c r="C5" s="209">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AD957-9348-4DF1-8F8B-68F603173106}">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218</v>
      </c>
      <c r="L11" s="212" t="s">
        <v>219</v>
      </c>
      <c r="M11" s="212" t="s">
        <v>220</v>
      </c>
      <c r="N11" s="212" t="s">
        <v>221</v>
      </c>
      <c r="O11" s="212" t="s">
        <v>222</v>
      </c>
      <c r="AB11" s="212" t="s">
        <v>223</v>
      </c>
      <c r="AD11" s="212" t="s">
        <v>224</v>
      </c>
      <c r="AE11" s="212" t="s">
        <v>225</v>
      </c>
      <c r="AX11" s="212" t="s">
        <v>226</v>
      </c>
      <c r="AY11" s="212" t="s">
        <v>227</v>
      </c>
      <c r="AZ11" s="212" t="s">
        <v>228</v>
      </c>
      <c r="BA11" s="212" t="s">
        <v>229</v>
      </c>
    </row>
    <row r="12" spans="1:53">
      <c r="B12" s="224"/>
      <c r="C12" s="219"/>
      <c r="J12" s="212" t="s">
        <v>230</v>
      </c>
      <c r="K12" s="212" t="s">
        <v>231</v>
      </c>
      <c r="L12" s="212" t="s">
        <v>232</v>
      </c>
      <c r="M12" s="212" t="s">
        <v>233</v>
      </c>
      <c r="N12" s="212" t="s">
        <v>234</v>
      </c>
      <c r="O12" s="212" t="s">
        <v>235</v>
      </c>
      <c r="AB12" s="212" t="s">
        <v>236</v>
      </c>
      <c r="AD12" s="212" t="s">
        <v>237</v>
      </c>
      <c r="AE12" s="212" t="s">
        <v>238</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48B63-784F-489A-94B3-6A2967E4D0D0}">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243</v>
      </c>
      <c r="P12" s="275"/>
      <c r="Q12" s="275"/>
      <c r="R12" s="275"/>
      <c r="S12" s="275"/>
      <c r="T12" s="275"/>
      <c r="U12" s="275"/>
      <c r="V12" s="275"/>
      <c r="W12" s="275"/>
      <c r="X12" s="275"/>
      <c r="Y12" s="275"/>
      <c r="Z12" s="275"/>
      <c r="AA12" s="275"/>
      <c r="AB12" s="275"/>
      <c r="AC12" s="275"/>
      <c r="AD12" s="275"/>
      <c r="AE12" s="276" t="s">
        <v>244</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262</v>
      </c>
      <c r="P20" s="291"/>
      <c r="Q20" s="291"/>
      <c r="R20" s="292" t="e">
        <f>O20+1</f>
        <v>#VALUE!</v>
      </c>
      <c r="S20" s="292"/>
      <c r="T20" s="292"/>
      <c r="U20" s="293" t="e">
        <f>R20+1</f>
        <v>#VALUE!</v>
      </c>
      <c r="V20" s="293"/>
      <c r="W20" s="293"/>
      <c r="X20" s="293" t="e">
        <f>U20+1</f>
        <v>#VALUE!</v>
      </c>
      <c r="Y20" s="293"/>
      <c r="Z20" s="293"/>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6" t="s">
        <v>252</v>
      </c>
      <c r="S21" s="296"/>
      <c r="T21" s="296"/>
      <c r="U21" s="297"/>
      <c r="V21" s="297"/>
      <c r="W21" s="297"/>
      <c r="X21" s="297"/>
      <c r="Y21" s="297"/>
      <c r="Z21" s="297"/>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6" t="s">
        <v>253</v>
      </c>
      <c r="S24" s="296"/>
      <c r="T24" s="296"/>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1" t="e">
        <f>X32+1</f>
        <v>#VALUE!</v>
      </c>
      <c r="AB32" s="291"/>
      <c r="AC32" s="291"/>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5"/>
      <c r="AB33" s="295"/>
      <c r="AC33" s="295"/>
      <c r="AD33" s="295"/>
      <c r="AE33" s="295"/>
      <c r="AF33" s="295"/>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255</v>
      </c>
      <c r="P42" s="275"/>
      <c r="Q42" s="275"/>
      <c r="R42" s="275"/>
      <c r="S42" s="275"/>
      <c r="T42" s="275"/>
      <c r="U42" s="275"/>
      <c r="V42" s="275"/>
      <c r="W42" s="275"/>
      <c r="X42" s="275"/>
      <c r="Y42" s="275"/>
      <c r="Z42" s="275"/>
      <c r="AA42" s="275"/>
      <c r="AB42" s="275"/>
      <c r="AC42" s="275"/>
      <c r="AD42" s="275"/>
      <c r="AE42" s="276" t="s">
        <v>256</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263</v>
      </c>
      <c r="P50" s="291"/>
      <c r="Q50" s="291"/>
      <c r="R50" s="291" t="e">
        <f>O50+1</f>
        <v>#VALUE!</v>
      </c>
      <c r="S50" s="291"/>
      <c r="T50" s="291"/>
      <c r="U50" s="291" t="e">
        <f>R50+1</f>
        <v>#VALUE!</v>
      </c>
      <c r="V50" s="291"/>
      <c r="W50" s="291"/>
      <c r="X50" s="291" t="e">
        <f>U50+1</f>
        <v>#VALUE!</v>
      </c>
      <c r="Y50" s="291"/>
      <c r="Z50" s="291"/>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t="s">
        <v>257</v>
      </c>
      <c r="P57" s="296"/>
      <c r="Q57" s="296"/>
      <c r="R57" s="296" t="s">
        <v>258</v>
      </c>
      <c r="S57" s="296"/>
      <c r="T57" s="296"/>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2" t="e">
        <f>AA59+1</f>
        <v>#VALUE!</v>
      </c>
      <c r="AE59" s="292"/>
      <c r="AF59" s="292"/>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6" t="s">
        <v>259</v>
      </c>
      <c r="AE60" s="296"/>
      <c r="AF60" s="296"/>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1" t="e">
        <f>AA62+1</f>
        <v>#VALUE!</v>
      </c>
      <c r="AE62" s="291"/>
      <c r="AF62" s="291"/>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5"/>
      <c r="AE63" s="295"/>
      <c r="AF63" s="295"/>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6656F-853B-401A-8AE1-9FB873739D6B}">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C91E0-9CE7-4A6D-B4F3-7312DC53B4FA}">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45323</v>
      </c>
      <c r="C5" s="209">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66915-90A2-4797-9005-E59DEEDB414F}">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264</v>
      </c>
      <c r="L11" s="212" t="s">
        <v>219</v>
      </c>
      <c r="M11" s="212" t="s">
        <v>265</v>
      </c>
      <c r="N11" s="212" t="s">
        <v>266</v>
      </c>
      <c r="O11" s="212" t="s">
        <v>267</v>
      </c>
      <c r="AB11" s="212" t="s">
        <v>223</v>
      </c>
      <c r="AD11" s="212" t="s">
        <v>268</v>
      </c>
      <c r="AE11" s="212" t="s">
        <v>269</v>
      </c>
      <c r="AX11" s="212" t="s">
        <v>226</v>
      </c>
      <c r="AY11" s="212" t="s">
        <v>227</v>
      </c>
      <c r="AZ11" s="212" t="s">
        <v>228</v>
      </c>
      <c r="BA11" s="212" t="s">
        <v>229</v>
      </c>
    </row>
    <row r="12" spans="1:53">
      <c r="B12" s="224"/>
      <c r="C12" s="219"/>
      <c r="J12" s="212" t="s">
        <v>230</v>
      </c>
      <c r="K12" s="212" t="s">
        <v>270</v>
      </c>
      <c r="L12" s="212" t="s">
        <v>271</v>
      </c>
      <c r="M12" s="212" t="s">
        <v>272</v>
      </c>
      <c r="N12" s="212" t="s">
        <v>273</v>
      </c>
      <c r="O12" s="212" t="s">
        <v>274</v>
      </c>
      <c r="AB12" s="212" t="s">
        <v>236</v>
      </c>
      <c r="AD12" s="212" t="s">
        <v>275</v>
      </c>
      <c r="AE12" s="212" t="s">
        <v>276</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2070B-43C4-450B-B332-3C588DED8980}">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255</v>
      </c>
      <c r="P12" s="275"/>
      <c r="Q12" s="275"/>
      <c r="R12" s="275"/>
      <c r="S12" s="275"/>
      <c r="T12" s="275"/>
      <c r="U12" s="275"/>
      <c r="V12" s="275"/>
      <c r="W12" s="275"/>
      <c r="X12" s="275"/>
      <c r="Y12" s="275"/>
      <c r="Z12" s="275"/>
      <c r="AA12" s="275"/>
      <c r="AB12" s="275"/>
      <c r="AC12" s="275"/>
      <c r="AD12" s="275"/>
      <c r="AE12" s="276" t="s">
        <v>256</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263</v>
      </c>
      <c r="P20" s="291"/>
      <c r="Q20" s="291"/>
      <c r="R20" s="291" t="e">
        <f>O20+1</f>
        <v>#VALUE!</v>
      </c>
      <c r="S20" s="291"/>
      <c r="T20" s="291"/>
      <c r="U20" s="291" t="e">
        <f>R20+1</f>
        <v>#VALUE!</v>
      </c>
      <c r="V20" s="291"/>
      <c r="W20" s="291"/>
      <c r="X20" s="291" t="e">
        <f>U20+1</f>
        <v>#VALUE!</v>
      </c>
      <c r="Y20" s="291"/>
      <c r="Z20" s="291"/>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t="s">
        <v>257</v>
      </c>
      <c r="P27" s="296"/>
      <c r="Q27" s="296"/>
      <c r="R27" s="296" t="s">
        <v>258</v>
      </c>
      <c r="S27" s="296"/>
      <c r="T27" s="296"/>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2" t="e">
        <f>AA29+1</f>
        <v>#VALUE!</v>
      </c>
      <c r="AE29" s="292"/>
      <c r="AF29" s="292"/>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6" t="s">
        <v>259</v>
      </c>
      <c r="AE30" s="296"/>
      <c r="AF30" s="296"/>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5"/>
      <c r="AE33" s="295"/>
      <c r="AF33" s="295"/>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277</v>
      </c>
      <c r="P42" s="275"/>
      <c r="Q42" s="275"/>
      <c r="R42" s="275"/>
      <c r="S42" s="275"/>
      <c r="T42" s="275"/>
      <c r="U42" s="275"/>
      <c r="V42" s="275"/>
      <c r="W42" s="275"/>
      <c r="X42" s="275"/>
      <c r="Y42" s="275"/>
      <c r="Z42" s="275"/>
      <c r="AA42" s="275"/>
      <c r="AB42" s="275"/>
      <c r="AC42" s="275"/>
      <c r="AD42" s="275"/>
      <c r="AE42" s="276" t="s">
        <v>278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280</v>
      </c>
      <c r="P50" s="291"/>
      <c r="Q50" s="291"/>
      <c r="R50" s="291" t="e">
        <f>O50+1</f>
        <v>#VALUE!</v>
      </c>
      <c r="S50" s="291"/>
      <c r="T50" s="291"/>
      <c r="U50" s="291" t="e">
        <f>R50+1</f>
        <v>#VALUE!</v>
      </c>
      <c r="V50" s="291"/>
      <c r="W50" s="291"/>
      <c r="X50" s="291" t="e">
        <f>U50+1</f>
        <v>#VALUE!</v>
      </c>
      <c r="Y50" s="291"/>
      <c r="Z50" s="291"/>
      <c r="AA50" s="291" t="e">
        <f>X50+1</f>
        <v>#VALUE!</v>
      </c>
      <c r="AB50" s="291"/>
      <c r="AC50" s="291"/>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5"/>
      <c r="AB51" s="295"/>
      <c r="AC51" s="295"/>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2" t="e">
        <f>U59+1</f>
        <v>#VALUE!</v>
      </c>
      <c r="Y59" s="292"/>
      <c r="Z59" s="292"/>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6" t="s">
        <v>279</v>
      </c>
      <c r="Y60" s="296"/>
      <c r="Z60" s="296"/>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4" t="e">
        <f>AD62+1</f>
        <v>#VALUE!</v>
      </c>
      <c r="AH62" s="294"/>
      <c r="AI62" s="294"/>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8"/>
      <c r="AH63" s="298"/>
      <c r="AI63" s="298"/>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2" t="e">
        <f>AG62+1</f>
        <v>#VALUE!</v>
      </c>
      <c r="P65" s="292"/>
      <c r="Q65" s="292"/>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6"/>
      <c r="P66" s="296"/>
      <c r="Q66" s="296"/>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FE247-4A33-49A8-97E4-9BC90BCA828C}">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45C05-EDA3-4BAF-9CED-5B428269DA0A}">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45352</v>
      </c>
      <c r="C5" s="209">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1AFF7-F1D6-4D90-9A8E-38428BA3B6AB}">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281</v>
      </c>
      <c r="L11" s="212" t="s">
        <v>282</v>
      </c>
      <c r="M11" s="212" t="s">
        <v>283</v>
      </c>
      <c r="N11" s="212" t="s">
        <v>284</v>
      </c>
      <c r="O11" s="212" t="s">
        <v>285</v>
      </c>
      <c r="AB11" s="212" t="s">
        <v>223</v>
      </c>
      <c r="AD11" s="212" t="s">
        <v>286</v>
      </c>
      <c r="AE11" s="212" t="s">
        <v>287</v>
      </c>
      <c r="AX11" s="212" t="s">
        <v>226</v>
      </c>
      <c r="AY11" s="212" t="s">
        <v>227</v>
      </c>
      <c r="AZ11" s="212" t="s">
        <v>228</v>
      </c>
      <c r="BA11" s="212" t="s">
        <v>229</v>
      </c>
    </row>
    <row r="12" spans="1:53">
      <c r="B12" s="224"/>
      <c r="C12" s="219"/>
      <c r="J12" s="212" t="s">
        <v>230</v>
      </c>
      <c r="K12" s="212" t="s">
        <v>288</v>
      </c>
      <c r="L12" s="212" t="s">
        <v>232</v>
      </c>
      <c r="M12" s="212" t="s">
        <v>289</v>
      </c>
      <c r="N12" s="212" t="s">
        <v>290</v>
      </c>
      <c r="O12" s="212" t="s">
        <v>291</v>
      </c>
      <c r="AB12" s="212" t="s">
        <v>236</v>
      </c>
      <c r="AD12" s="212" t="s">
        <v>292</v>
      </c>
      <c r="AE12" s="212" t="s">
        <v>293</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017D2-ED7C-4927-BCE2-B4E621DD451A}">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277</v>
      </c>
      <c r="P12" s="275"/>
      <c r="Q12" s="275"/>
      <c r="R12" s="275"/>
      <c r="S12" s="275"/>
      <c r="T12" s="275"/>
      <c r="U12" s="275"/>
      <c r="V12" s="275"/>
      <c r="W12" s="275"/>
      <c r="X12" s="275"/>
      <c r="Y12" s="275"/>
      <c r="Z12" s="275"/>
      <c r="AA12" s="275"/>
      <c r="AB12" s="275"/>
      <c r="AC12" s="275"/>
      <c r="AD12" s="275"/>
      <c r="AE12" s="276" t="s">
        <v>278</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280</v>
      </c>
      <c r="P20" s="291"/>
      <c r="Q20" s="291"/>
      <c r="R20" s="291" t="e">
        <f>O20+1</f>
        <v>#VALUE!</v>
      </c>
      <c r="S20" s="291"/>
      <c r="T20" s="291"/>
      <c r="U20" s="291" t="e">
        <f>R20+1</f>
        <v>#VALUE!</v>
      </c>
      <c r="V20" s="291"/>
      <c r="W20" s="291"/>
      <c r="X20" s="291" t="e">
        <f>U20+1</f>
        <v>#VALUE!</v>
      </c>
      <c r="Y20" s="291"/>
      <c r="Z20" s="291"/>
      <c r="AA20" s="291" t="e">
        <f>X20+1</f>
        <v>#VALUE!</v>
      </c>
      <c r="AB20" s="291"/>
      <c r="AC20" s="291"/>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5"/>
      <c r="AB21" s="295"/>
      <c r="AC21" s="295"/>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2" t="e">
        <f>U29+1</f>
        <v>#VALUE!</v>
      </c>
      <c r="Y29" s="292"/>
      <c r="Z29" s="292"/>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6" t="s">
        <v>279</v>
      </c>
      <c r="Y30" s="296"/>
      <c r="Z30" s="296"/>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3" t="e">
        <f>AA32+1</f>
        <v>#VALUE!</v>
      </c>
      <c r="AE32" s="293"/>
      <c r="AF32" s="293"/>
      <c r="AG32" s="294" t="e">
        <f>AD32+1</f>
        <v>#VALUE!</v>
      </c>
      <c r="AH32" s="294"/>
      <c r="AI32" s="294"/>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7"/>
      <c r="AE33" s="297"/>
      <c r="AF33" s="297"/>
      <c r="AG33" s="298"/>
      <c r="AH33" s="298"/>
      <c r="AI33" s="298"/>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2" t="e">
        <f>AG32+1</f>
        <v>#VALUE!</v>
      </c>
      <c r="P35" s="292"/>
      <c r="Q35" s="292"/>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6"/>
      <c r="P36" s="296"/>
      <c r="Q36" s="296"/>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294</v>
      </c>
      <c r="P42" s="275"/>
      <c r="Q42" s="275"/>
      <c r="R42" s="275"/>
      <c r="S42" s="275"/>
      <c r="T42" s="275"/>
      <c r="U42" s="275"/>
      <c r="V42" s="275"/>
      <c r="W42" s="275"/>
      <c r="X42" s="275"/>
      <c r="Y42" s="275"/>
      <c r="Z42" s="275"/>
      <c r="AA42" s="275"/>
      <c r="AB42" s="275"/>
      <c r="AC42" s="275"/>
      <c r="AD42" s="275"/>
      <c r="AE42" s="276" t="s">
        <v>295</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300</v>
      </c>
      <c r="P50" s="291"/>
      <c r="Q50" s="291"/>
      <c r="R50" s="293" t="e">
        <f>O50+1</f>
        <v>#VALUE!</v>
      </c>
      <c r="S50" s="293"/>
      <c r="T50" s="293"/>
      <c r="U50" s="293" t="e">
        <f>R50+1</f>
        <v>#VALUE!</v>
      </c>
      <c r="V50" s="293"/>
      <c r="W50" s="293"/>
      <c r="X50" s="293" t="e">
        <f>U50+1</f>
        <v>#VALUE!</v>
      </c>
      <c r="Y50" s="293"/>
      <c r="Z50" s="293"/>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7"/>
      <c r="S51" s="297"/>
      <c r="T51" s="297"/>
      <c r="U51" s="297"/>
      <c r="V51" s="297"/>
      <c r="W51" s="297"/>
      <c r="X51" s="297"/>
      <c r="Y51" s="297"/>
      <c r="Z51" s="297"/>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3" t="e">
        <f>R62+1</f>
        <v>#VALUE!</v>
      </c>
      <c r="V62" s="293"/>
      <c r="W62" s="293"/>
      <c r="X62" s="291" t="e">
        <f>U62+1</f>
        <v>#VALUE!</v>
      </c>
      <c r="Y62" s="291"/>
      <c r="Z62" s="291"/>
      <c r="AA62" s="291" t="e">
        <f>X62+1</f>
        <v>#VALUE!</v>
      </c>
      <c r="AB62" s="291"/>
      <c r="AC62" s="291"/>
      <c r="AD62" s="291" t="e">
        <f>AA62+1</f>
        <v>#VALUE!</v>
      </c>
      <c r="AE62" s="291"/>
      <c r="AF62" s="291"/>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6" t="s">
        <v>296</v>
      </c>
      <c r="S63" s="296"/>
      <c r="T63" s="296"/>
      <c r="U63" s="297"/>
      <c r="V63" s="297"/>
      <c r="W63" s="297"/>
      <c r="X63" s="295"/>
      <c r="Y63" s="295"/>
      <c r="Z63" s="295"/>
      <c r="AA63" s="295"/>
      <c r="AB63" s="295"/>
      <c r="AC63" s="295"/>
      <c r="AD63" s="295" t="s">
        <v>297</v>
      </c>
      <c r="AE63" s="295"/>
      <c r="AF63" s="295"/>
      <c r="AG63" s="295" t="s">
        <v>298</v>
      </c>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t="s">
        <v>299</v>
      </c>
      <c r="P66" s="295"/>
      <c r="Q66" s="295"/>
      <c r="R66" s="295" t="s">
        <v>258</v>
      </c>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34C3-1A6A-4B2F-BA80-5C33FFAF4A5B}">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0DB46-F8FB-4234-9050-1C1451C6CE9F}">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45383</v>
      </c>
      <c r="C5" s="209">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EBC29-914A-4863-9315-4100B7D79448}">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301</v>
      </c>
      <c r="L11" s="212" t="s">
        <v>219</v>
      </c>
      <c r="M11" s="212" t="s">
        <v>220</v>
      </c>
      <c r="N11" s="212" t="s">
        <v>302</v>
      </c>
      <c r="O11" s="212" t="s">
        <v>303</v>
      </c>
      <c r="AB11" s="212" t="s">
        <v>223</v>
      </c>
      <c r="AD11" s="212" t="s">
        <v>304</v>
      </c>
      <c r="AE11" s="212" t="s">
        <v>305</v>
      </c>
      <c r="AX11" s="212" t="s">
        <v>226</v>
      </c>
      <c r="AY11" s="212" t="s">
        <v>227</v>
      </c>
      <c r="AZ11" s="212" t="s">
        <v>228</v>
      </c>
      <c r="BA11" s="212" t="s">
        <v>229</v>
      </c>
    </row>
    <row r="12" spans="1:53">
      <c r="B12" s="224"/>
      <c r="C12" s="219"/>
      <c r="J12" s="212" t="s">
        <v>230</v>
      </c>
      <c r="K12" s="212" t="s">
        <v>306</v>
      </c>
      <c r="L12" s="212" t="s">
        <v>307</v>
      </c>
      <c r="M12" s="212" t="s">
        <v>308</v>
      </c>
      <c r="N12" s="212" t="s">
        <v>309</v>
      </c>
      <c r="O12" s="212" t="s">
        <v>310</v>
      </c>
      <c r="AB12" s="212" t="s">
        <v>236</v>
      </c>
      <c r="AD12" s="212" t="s">
        <v>311</v>
      </c>
      <c r="AE12" s="212" t="s">
        <v>312</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ACD71-88B5-458B-B165-EB9CC0463D63}">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294</v>
      </c>
      <c r="P12" s="275"/>
      <c r="Q12" s="275"/>
      <c r="R12" s="275"/>
      <c r="S12" s="275"/>
      <c r="T12" s="275"/>
      <c r="U12" s="275"/>
      <c r="V12" s="275"/>
      <c r="W12" s="275"/>
      <c r="X12" s="275"/>
      <c r="Y12" s="275"/>
      <c r="Z12" s="275"/>
      <c r="AA12" s="275"/>
      <c r="AB12" s="275"/>
      <c r="AC12" s="275"/>
      <c r="AD12" s="275"/>
      <c r="AE12" s="276" t="s">
        <v>295</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300</v>
      </c>
      <c r="P20" s="291"/>
      <c r="Q20" s="291"/>
      <c r="R20" s="293" t="e">
        <f>O20+1</f>
        <v>#VALUE!</v>
      </c>
      <c r="S20" s="293"/>
      <c r="T20" s="293"/>
      <c r="U20" s="293" t="e">
        <f>R20+1</f>
        <v>#VALUE!</v>
      </c>
      <c r="V20" s="293"/>
      <c r="W20" s="293"/>
      <c r="X20" s="293" t="e">
        <f>U20+1</f>
        <v>#VALUE!</v>
      </c>
      <c r="Y20" s="293"/>
      <c r="Z20" s="293"/>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7"/>
      <c r="S21" s="297"/>
      <c r="T21" s="297"/>
      <c r="U21" s="297"/>
      <c r="V21" s="297"/>
      <c r="W21" s="297"/>
      <c r="X21" s="297"/>
      <c r="Y21" s="297"/>
      <c r="Z21" s="297"/>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3" t="e">
        <f>R32+1</f>
        <v>#VALUE!</v>
      </c>
      <c r="V32" s="293"/>
      <c r="W32" s="293"/>
      <c r="X32" s="291" t="e">
        <f>U32+1</f>
        <v>#VALUE!</v>
      </c>
      <c r="Y32" s="291"/>
      <c r="Z32" s="291"/>
      <c r="AA32" s="291" t="e">
        <f>X32+1</f>
        <v>#VALUE!</v>
      </c>
      <c r="AB32" s="291"/>
      <c r="AC32" s="291"/>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6" t="s">
        <v>296</v>
      </c>
      <c r="S33" s="296"/>
      <c r="T33" s="296"/>
      <c r="U33" s="297"/>
      <c r="V33" s="297"/>
      <c r="W33" s="297"/>
      <c r="X33" s="295"/>
      <c r="Y33" s="295"/>
      <c r="Z33" s="295"/>
      <c r="AA33" s="295"/>
      <c r="AB33" s="295"/>
      <c r="AC33" s="295"/>
      <c r="AD33" s="295" t="s">
        <v>297</v>
      </c>
      <c r="AE33" s="295"/>
      <c r="AF33" s="295"/>
      <c r="AG33" s="295" t="s">
        <v>298</v>
      </c>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t="s">
        <v>299</v>
      </c>
      <c r="P36" s="295"/>
      <c r="Q36" s="295"/>
      <c r="R36" s="295" t="s">
        <v>258</v>
      </c>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313</v>
      </c>
      <c r="P42" s="275"/>
      <c r="Q42" s="275"/>
      <c r="R42" s="275"/>
      <c r="S42" s="275"/>
      <c r="T42" s="275"/>
      <c r="U42" s="275"/>
      <c r="V42" s="275"/>
      <c r="W42" s="275"/>
      <c r="X42" s="275"/>
      <c r="Y42" s="275"/>
      <c r="Z42" s="275"/>
      <c r="AA42" s="275"/>
      <c r="AB42" s="275"/>
      <c r="AC42" s="275"/>
      <c r="AD42" s="275"/>
      <c r="AE42" s="276" t="s">
        <v>314</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315</v>
      </c>
      <c r="P50" s="291"/>
      <c r="Q50" s="291"/>
      <c r="R50" s="291" t="e">
        <f>O50+1</f>
        <v>#VALUE!</v>
      </c>
      <c r="S50" s="291"/>
      <c r="T50" s="291"/>
      <c r="U50" s="291" t="e">
        <f>R50+1</f>
        <v>#VALUE!</v>
      </c>
      <c r="V50" s="291"/>
      <c r="W50" s="291"/>
      <c r="X50" s="293" t="e">
        <f>U50+1</f>
        <v>#VALUE!</v>
      </c>
      <c r="Y50" s="293"/>
      <c r="Z50" s="293"/>
      <c r="AA50" s="293" t="e">
        <f>X50+1</f>
        <v>#VALUE!</v>
      </c>
      <c r="AB50" s="293"/>
      <c r="AC50" s="293"/>
      <c r="AD50" s="292" t="e">
        <f>AA50+1</f>
        <v>#VALUE!</v>
      </c>
      <c r="AE50" s="292"/>
      <c r="AF50" s="292"/>
      <c r="AG50" s="292" t="e">
        <f>AD50+1</f>
        <v>#VALUE!</v>
      </c>
      <c r="AH50" s="292"/>
      <c r="AI50" s="292"/>
    </row>
    <row r="51" spans="1:35" ht="27" customHeight="1">
      <c r="A51" s="268">
        <v>14</v>
      </c>
      <c r="C51" s="271"/>
      <c r="D51" s="271"/>
      <c r="E51" s="271"/>
      <c r="F51" s="271"/>
      <c r="G51" s="271"/>
      <c r="H51" s="271"/>
      <c r="I51" s="271"/>
      <c r="J51" s="271"/>
      <c r="K51" s="271"/>
      <c r="L51" s="271"/>
      <c r="M51" s="271"/>
      <c r="N51" s="271"/>
      <c r="O51" s="295"/>
      <c r="P51" s="295"/>
      <c r="Q51" s="295"/>
      <c r="R51" s="295" t="s">
        <v>296</v>
      </c>
      <c r="S51" s="295"/>
      <c r="T51" s="295"/>
      <c r="U51" s="295"/>
      <c r="V51" s="295"/>
      <c r="W51" s="295"/>
      <c r="X51" s="297"/>
      <c r="Y51" s="297"/>
      <c r="Z51" s="297"/>
      <c r="AA51" s="297"/>
      <c r="AB51" s="297"/>
      <c r="AC51" s="297"/>
      <c r="AD51" s="296" t="s">
        <v>297</v>
      </c>
      <c r="AE51" s="296"/>
      <c r="AF51" s="296"/>
      <c r="AG51" s="296" t="s">
        <v>298</v>
      </c>
      <c r="AH51" s="296"/>
      <c r="AI51" s="296"/>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t="s">
        <v>299</v>
      </c>
      <c r="P54" s="296"/>
      <c r="Q54" s="296"/>
      <c r="R54" s="296" t="s">
        <v>258</v>
      </c>
      <c r="S54" s="296"/>
      <c r="T54" s="296"/>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D0A3-5326-45AD-B895-2C0999E91C30}">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8AD5E-DBB2-4B10-890C-0A16E172F077}">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45413</v>
      </c>
      <c r="C5" s="209">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54158-56AE-4907-8725-1D1ABF0C4325}">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316</v>
      </c>
      <c r="L11" s="212" t="s">
        <v>317</v>
      </c>
      <c r="M11" s="212" t="s">
        <v>318</v>
      </c>
      <c r="N11" s="212" t="s">
        <v>319</v>
      </c>
      <c r="O11" s="212" t="s">
        <v>320</v>
      </c>
      <c r="AB11" s="212" t="s">
        <v>223</v>
      </c>
      <c r="AD11" s="212" t="s">
        <v>321</v>
      </c>
      <c r="AE11" s="212" t="s">
        <v>322</v>
      </c>
      <c r="AX11" s="212" t="s">
        <v>226</v>
      </c>
      <c r="AY11" s="212" t="s">
        <v>227</v>
      </c>
      <c r="AZ11" s="212" t="s">
        <v>228</v>
      </c>
      <c r="BA11" s="212" t="s">
        <v>229</v>
      </c>
    </row>
    <row r="12" spans="1:53">
      <c r="B12" s="224"/>
      <c r="C12" s="219"/>
      <c r="J12" s="212" t="s">
        <v>230</v>
      </c>
      <c r="K12" s="212" t="s">
        <v>323</v>
      </c>
      <c r="L12" s="212" t="s">
        <v>271</v>
      </c>
      <c r="M12" s="212" t="s">
        <v>272</v>
      </c>
      <c r="O12" s="212" t="s">
        <v>324</v>
      </c>
      <c r="AB12" s="212" t="s">
        <v>236</v>
      </c>
      <c r="AD12" s="212" t="s">
        <v>325</v>
      </c>
      <c r="AE12" s="212" t="s">
        <v>326</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10645-1EA9-4DF4-ADE9-D0BF1EBE2E45}">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313</v>
      </c>
      <c r="P12" s="275"/>
      <c r="Q12" s="275"/>
      <c r="R12" s="275"/>
      <c r="S12" s="275"/>
      <c r="T12" s="275"/>
      <c r="U12" s="275"/>
      <c r="V12" s="275"/>
      <c r="W12" s="275"/>
      <c r="X12" s="275"/>
      <c r="Y12" s="275"/>
      <c r="Z12" s="275"/>
      <c r="AA12" s="275"/>
      <c r="AB12" s="275"/>
      <c r="AC12" s="275"/>
      <c r="AD12" s="275"/>
      <c r="AE12" s="276" t="s">
        <v>314</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315</v>
      </c>
      <c r="P20" s="291"/>
      <c r="Q20" s="291"/>
      <c r="R20" s="291" t="e">
        <f>O20+1</f>
        <v>#VALUE!</v>
      </c>
      <c r="S20" s="291"/>
      <c r="T20" s="291"/>
      <c r="U20" s="291" t="e">
        <f>R20+1</f>
        <v>#VALUE!</v>
      </c>
      <c r="V20" s="291"/>
      <c r="W20" s="291"/>
      <c r="X20" s="293" t="e">
        <f>U20+1</f>
        <v>#VALUE!</v>
      </c>
      <c r="Y20" s="293"/>
      <c r="Z20" s="293"/>
      <c r="AA20" s="293" t="e">
        <f>X20+1</f>
        <v>#VALUE!</v>
      </c>
      <c r="AB20" s="293"/>
      <c r="AC20" s="293"/>
      <c r="AD20" s="292" t="e">
        <f>AA20+1</f>
        <v>#VALUE!</v>
      </c>
      <c r="AE20" s="292"/>
      <c r="AF20" s="292"/>
      <c r="AG20" s="292" t="e">
        <f>AD20+1</f>
        <v>#VALUE!</v>
      </c>
      <c r="AH20" s="292"/>
      <c r="AI20" s="292"/>
    </row>
    <row r="21" spans="1:40" ht="27" customHeight="1">
      <c r="A21" s="268">
        <v>14</v>
      </c>
      <c r="C21" s="271"/>
      <c r="D21" s="271"/>
      <c r="E21" s="271"/>
      <c r="F21" s="271"/>
      <c r="G21" s="271"/>
      <c r="H21" s="271"/>
      <c r="I21" s="271"/>
      <c r="J21" s="271"/>
      <c r="K21" s="271"/>
      <c r="L21" s="271"/>
      <c r="M21" s="271"/>
      <c r="N21" s="271"/>
      <c r="O21" s="295"/>
      <c r="P21" s="295"/>
      <c r="Q21" s="295"/>
      <c r="R21" s="295" t="s">
        <v>296</v>
      </c>
      <c r="S21" s="295"/>
      <c r="T21" s="295"/>
      <c r="U21" s="295"/>
      <c r="V21" s="295"/>
      <c r="W21" s="295"/>
      <c r="X21" s="297"/>
      <c r="Y21" s="297"/>
      <c r="Z21" s="297"/>
      <c r="AA21" s="297"/>
      <c r="AB21" s="297"/>
      <c r="AC21" s="297"/>
      <c r="AD21" s="296" t="s">
        <v>297</v>
      </c>
      <c r="AE21" s="296"/>
      <c r="AF21" s="296"/>
      <c r="AG21" s="296" t="s">
        <v>298</v>
      </c>
      <c r="AH21" s="296"/>
      <c r="AI21" s="296"/>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t="s">
        <v>299</v>
      </c>
      <c r="P24" s="296"/>
      <c r="Q24" s="296"/>
      <c r="R24" s="296" t="s">
        <v>258</v>
      </c>
      <c r="S24" s="296"/>
      <c r="T24" s="296"/>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7"/>
      <c r="AE33" s="297"/>
      <c r="AF33" s="297"/>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327</v>
      </c>
      <c r="P42" s="275"/>
      <c r="Q42" s="275"/>
      <c r="R42" s="275"/>
      <c r="S42" s="275"/>
      <c r="T42" s="275"/>
      <c r="U42" s="275"/>
      <c r="V42" s="275"/>
      <c r="W42" s="275"/>
      <c r="X42" s="275"/>
      <c r="Y42" s="275"/>
      <c r="Z42" s="275"/>
      <c r="AA42" s="275"/>
      <c r="AB42" s="275"/>
      <c r="AC42" s="275"/>
      <c r="AD42" s="275"/>
      <c r="AE42" s="276" t="s">
        <v>328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329</v>
      </c>
      <c r="P50" s="291"/>
      <c r="Q50" s="291"/>
      <c r="R50" s="291" t="e">
        <f>O50+1</f>
        <v>#VALUE!</v>
      </c>
      <c r="S50" s="291"/>
      <c r="T50" s="291"/>
      <c r="U50" s="291" t="e">
        <f>R50+1</f>
        <v>#VALUE!</v>
      </c>
      <c r="V50" s="291"/>
      <c r="W50" s="291"/>
      <c r="X50" s="291" t="e">
        <f>U50+1</f>
        <v>#VALUE!</v>
      </c>
      <c r="Y50" s="291"/>
      <c r="Z50" s="291"/>
      <c r="AA50" s="291" t="e">
        <f>X50+1</f>
        <v>#VALUE!</v>
      </c>
      <c r="AB50" s="291"/>
      <c r="AC50" s="291"/>
      <c r="AD50" s="291" t="e">
        <f>AA50+1</f>
        <v>#VALUE!</v>
      </c>
      <c r="AE50" s="291"/>
      <c r="AF50" s="291"/>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5"/>
      <c r="AB51" s="295"/>
      <c r="AC51" s="295"/>
      <c r="AD51" s="295"/>
      <c r="AE51" s="295"/>
      <c r="AF51" s="295"/>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4" t="e">
        <f>AD62+1</f>
        <v>#VALUE!</v>
      </c>
      <c r="AH62" s="294"/>
      <c r="AI62" s="294"/>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8"/>
      <c r="AH63" s="298"/>
      <c r="AI63" s="298"/>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2" t="e">
        <f>AG62+1</f>
        <v>#VALUE!</v>
      </c>
      <c r="P65" s="292"/>
      <c r="Q65" s="292"/>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6"/>
      <c r="P66" s="296"/>
      <c r="Q66" s="296"/>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C92FB-D7C3-49F9-8A83-F3FDED730220}">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B7851-AE87-4C1B-9CD7-DFEB21B18E66}">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45444</v>
      </c>
      <c r="C5" s="209">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3181D-710A-41B4-83C3-E6E0B914DD14}">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330</v>
      </c>
      <c r="L11" s="212" t="s">
        <v>282</v>
      </c>
      <c r="M11" s="212" t="s">
        <v>283</v>
      </c>
      <c r="O11" s="212" t="s">
        <v>331</v>
      </c>
      <c r="AB11" s="212" t="s">
        <v>223</v>
      </c>
      <c r="AD11" s="212" t="s">
        <v>332</v>
      </c>
      <c r="AE11" s="212" t="s">
        <v>333</v>
      </c>
      <c r="AX11" s="212" t="s">
        <v>226</v>
      </c>
      <c r="AY11" s="212" t="s">
        <v>227</v>
      </c>
      <c r="AZ11" s="212" t="s">
        <v>228</v>
      </c>
      <c r="BA11" s="212" t="s">
        <v>229</v>
      </c>
    </row>
    <row r="12" spans="1:53">
      <c r="B12" s="224"/>
      <c r="C12" s="219"/>
      <c r="J12" s="212" t="s">
        <v>230</v>
      </c>
      <c r="K12" s="212" t="s">
        <v>334</v>
      </c>
      <c r="L12" s="212" t="s">
        <v>232</v>
      </c>
      <c r="M12" s="212" t="s">
        <v>289</v>
      </c>
      <c r="N12" s="212" t="s">
        <v>335</v>
      </c>
      <c r="O12" s="212" t="s">
        <v>336</v>
      </c>
      <c r="AB12" s="212" t="s">
        <v>236</v>
      </c>
      <c r="AD12" s="212" t="s">
        <v>337</v>
      </c>
      <c r="AE12" s="212" t="s">
        <v>338</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9B983-4029-474C-8243-AA1D05654C81}">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327</v>
      </c>
      <c r="P12" s="275"/>
      <c r="Q12" s="275"/>
      <c r="R12" s="275"/>
      <c r="S12" s="275"/>
      <c r="T12" s="275"/>
      <c r="U12" s="275"/>
      <c r="V12" s="275"/>
      <c r="W12" s="275"/>
      <c r="X12" s="275"/>
      <c r="Y12" s="275"/>
      <c r="Z12" s="275"/>
      <c r="AA12" s="275"/>
      <c r="AB12" s="275"/>
      <c r="AC12" s="275"/>
      <c r="AD12" s="275"/>
      <c r="AE12" s="276" t="s">
        <v>328</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329</v>
      </c>
      <c r="P20" s="291"/>
      <c r="Q20" s="291"/>
      <c r="R20" s="291" t="e">
        <f>O20+1</f>
        <v>#VALUE!</v>
      </c>
      <c r="S20" s="291"/>
      <c r="T20" s="291"/>
      <c r="U20" s="291" t="e">
        <f>R20+1</f>
        <v>#VALUE!</v>
      </c>
      <c r="V20" s="291"/>
      <c r="W20" s="291"/>
      <c r="X20" s="291" t="e">
        <f>U20+1</f>
        <v>#VALUE!</v>
      </c>
      <c r="Y20" s="291"/>
      <c r="Z20" s="291"/>
      <c r="AA20" s="291" t="e">
        <f>X20+1</f>
        <v>#VALUE!</v>
      </c>
      <c r="AB20" s="291"/>
      <c r="AC20" s="291"/>
      <c r="AD20" s="291" t="e">
        <f>AA20+1</f>
        <v>#VALUE!</v>
      </c>
      <c r="AE20" s="291"/>
      <c r="AF20" s="291"/>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5"/>
      <c r="AB21" s="295"/>
      <c r="AC21" s="295"/>
      <c r="AD21" s="295"/>
      <c r="AE21" s="295"/>
      <c r="AF21" s="295"/>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3" t="e">
        <f>AA32+1</f>
        <v>#VALUE!</v>
      </c>
      <c r="AE32" s="293"/>
      <c r="AF32" s="293"/>
      <c r="AG32" s="294" t="e">
        <f>AD32+1</f>
        <v>#VALUE!</v>
      </c>
      <c r="AH32" s="294"/>
      <c r="AI32" s="294"/>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7"/>
      <c r="AE33" s="297"/>
      <c r="AF33" s="297"/>
      <c r="AG33" s="298"/>
      <c r="AH33" s="298"/>
      <c r="AI33" s="298"/>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2" t="e">
        <f>AG32+1</f>
        <v>#VALUE!</v>
      </c>
      <c r="P35" s="292"/>
      <c r="Q35" s="292"/>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6"/>
      <c r="P36" s="296"/>
      <c r="Q36" s="296"/>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339</v>
      </c>
      <c r="P42" s="275"/>
      <c r="Q42" s="275"/>
      <c r="R42" s="275"/>
      <c r="S42" s="275"/>
      <c r="T42" s="275"/>
      <c r="U42" s="275"/>
      <c r="V42" s="275"/>
      <c r="W42" s="275"/>
      <c r="X42" s="275"/>
      <c r="Y42" s="275"/>
      <c r="Z42" s="275"/>
      <c r="AA42" s="275"/>
      <c r="AB42" s="275"/>
      <c r="AC42" s="275"/>
      <c r="AD42" s="275"/>
      <c r="AE42" s="276" t="s">
        <v>340</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342</v>
      </c>
      <c r="P50" s="291"/>
      <c r="Q50" s="291"/>
      <c r="R50" s="293" t="e">
        <f>O50+1</f>
        <v>#VALUE!</v>
      </c>
      <c r="S50" s="293"/>
      <c r="T50" s="293"/>
      <c r="U50" s="293" t="e">
        <f>R50+1</f>
        <v>#VALUE!</v>
      </c>
      <c r="V50" s="293"/>
      <c r="W50" s="293"/>
      <c r="X50" s="293" t="e">
        <f>U50+1</f>
        <v>#VALUE!</v>
      </c>
      <c r="Y50" s="293"/>
      <c r="Z50" s="293"/>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7"/>
      <c r="S51" s="297"/>
      <c r="T51" s="297"/>
      <c r="U51" s="297"/>
      <c r="V51" s="297"/>
      <c r="W51" s="297"/>
      <c r="X51" s="297"/>
      <c r="Y51" s="297"/>
      <c r="Z51" s="297"/>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6" t="s">
        <v>341</v>
      </c>
      <c r="S57" s="296"/>
      <c r="T57" s="296"/>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1" t="e">
        <f>X62+1</f>
        <v>#VALUE!</v>
      </c>
      <c r="AB62" s="291"/>
      <c r="AC62" s="291"/>
      <c r="AD62" s="291" t="e">
        <f>AA62+1</f>
        <v>#VALUE!</v>
      </c>
      <c r="AE62" s="291"/>
      <c r="AF62" s="291"/>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5"/>
      <c r="AB63" s="295"/>
      <c r="AC63" s="295"/>
      <c r="AD63" s="295"/>
      <c r="AE63" s="295"/>
      <c r="AF63" s="295"/>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8EEDF-017F-4A2D-8021-29EBD56CF779}">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E1B89-05BB-4A31-9496-342D18DC1E93}">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45474</v>
      </c>
      <c r="C5" s="209">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14500-AF2F-44D9-A3C0-900986C8D975}">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343</v>
      </c>
      <c r="L11" s="212" t="s">
        <v>219</v>
      </c>
      <c r="M11" s="212" t="s">
        <v>220</v>
      </c>
      <c r="N11" s="212" t="s">
        <v>344</v>
      </c>
      <c r="O11" s="212" t="s">
        <v>222</v>
      </c>
      <c r="AB11" s="212" t="s">
        <v>223</v>
      </c>
      <c r="AD11" s="212" t="s">
        <v>224</v>
      </c>
      <c r="AE11" s="212" t="s">
        <v>225</v>
      </c>
      <c r="AX11" s="212" t="s">
        <v>226</v>
      </c>
      <c r="AY11" s="212" t="s">
        <v>227</v>
      </c>
      <c r="AZ11" s="212" t="s">
        <v>228</v>
      </c>
      <c r="BA11" s="212" t="s">
        <v>229</v>
      </c>
    </row>
    <row r="12" spans="1:53">
      <c r="B12" s="224"/>
      <c r="C12" s="219"/>
      <c r="J12" s="212" t="s">
        <v>230</v>
      </c>
      <c r="K12" s="212" t="s">
        <v>345</v>
      </c>
      <c r="L12" s="212" t="s">
        <v>271</v>
      </c>
      <c r="M12" s="212" t="s">
        <v>233</v>
      </c>
      <c r="N12" s="212" t="s">
        <v>346</v>
      </c>
      <c r="O12" s="212" t="s">
        <v>347</v>
      </c>
      <c r="AB12" s="212" t="s">
        <v>236</v>
      </c>
      <c r="AD12" s="212" t="s">
        <v>348</v>
      </c>
      <c r="AE12" s="212" t="s">
        <v>349</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526E3-186F-46FD-82D9-3BE4815CA912}">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339</v>
      </c>
      <c r="P12" s="275"/>
      <c r="Q12" s="275"/>
      <c r="R12" s="275"/>
      <c r="S12" s="275"/>
      <c r="T12" s="275"/>
      <c r="U12" s="275"/>
      <c r="V12" s="275"/>
      <c r="W12" s="275"/>
      <c r="X12" s="275"/>
      <c r="Y12" s="275"/>
      <c r="Z12" s="275"/>
      <c r="AA12" s="275"/>
      <c r="AB12" s="275"/>
      <c r="AC12" s="275"/>
      <c r="AD12" s="275"/>
      <c r="AE12" s="276" t="s">
        <v>340</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342</v>
      </c>
      <c r="P20" s="291"/>
      <c r="Q20" s="291"/>
      <c r="R20" s="293" t="e">
        <f>O20+1</f>
        <v>#VALUE!</v>
      </c>
      <c r="S20" s="293"/>
      <c r="T20" s="293"/>
      <c r="U20" s="293" t="e">
        <f>R20+1</f>
        <v>#VALUE!</v>
      </c>
      <c r="V20" s="293"/>
      <c r="W20" s="293"/>
      <c r="X20" s="293" t="e">
        <f>U20+1</f>
        <v>#VALUE!</v>
      </c>
      <c r="Y20" s="293"/>
      <c r="Z20" s="293"/>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7"/>
      <c r="S21" s="297"/>
      <c r="T21" s="297"/>
      <c r="U21" s="297"/>
      <c r="V21" s="297"/>
      <c r="W21" s="297"/>
      <c r="X21" s="297"/>
      <c r="Y21" s="297"/>
      <c r="Z21" s="297"/>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6" t="s">
        <v>341</v>
      </c>
      <c r="S27" s="296"/>
      <c r="T27" s="296"/>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1" t="e">
        <f>X32+1</f>
        <v>#VALUE!</v>
      </c>
      <c r="AB32" s="291"/>
      <c r="AC32" s="291"/>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5"/>
      <c r="AB33" s="295"/>
      <c r="AC33" s="295"/>
      <c r="AD33" s="295"/>
      <c r="AE33" s="295"/>
      <c r="AF33" s="295"/>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350</v>
      </c>
      <c r="P42" s="275"/>
      <c r="Q42" s="275"/>
      <c r="R42" s="275"/>
      <c r="S42" s="275"/>
      <c r="T42" s="275"/>
      <c r="U42" s="275"/>
      <c r="V42" s="275"/>
      <c r="W42" s="275"/>
      <c r="X42" s="275"/>
      <c r="Y42" s="275"/>
      <c r="Z42" s="275"/>
      <c r="AA42" s="275"/>
      <c r="AB42" s="275"/>
      <c r="AC42" s="275"/>
      <c r="AD42" s="275"/>
      <c r="AE42" s="276" t="s">
        <v>351</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353</v>
      </c>
      <c r="P50" s="291"/>
      <c r="Q50" s="291"/>
      <c r="R50" s="291" t="e">
        <f>O50+1</f>
        <v>#VALUE!</v>
      </c>
      <c r="S50" s="291"/>
      <c r="T50" s="291"/>
      <c r="U50" s="291" t="e">
        <f>R50+1</f>
        <v>#VALUE!</v>
      </c>
      <c r="V50" s="291"/>
      <c r="W50" s="291"/>
      <c r="X50" s="291" t="e">
        <f>U50+1</f>
        <v>#VALUE!</v>
      </c>
      <c r="Y50" s="291"/>
      <c r="Z50" s="291"/>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t="s">
        <v>352</v>
      </c>
      <c r="P57" s="296"/>
      <c r="Q57" s="296"/>
      <c r="R57" s="296" t="s">
        <v>258</v>
      </c>
      <c r="S57" s="296"/>
      <c r="T57" s="296"/>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4" t="e">
        <f>AD62+1</f>
        <v>#VALUE!</v>
      </c>
      <c r="AH62" s="294"/>
      <c r="AI62" s="294"/>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8"/>
      <c r="AH63" s="298"/>
      <c r="AI63" s="298"/>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D86F5-E4AC-4C5A-ADA4-4C9C43D12E41}">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D9C1E-EC80-41CC-94BC-68B5E757027D}">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45505</v>
      </c>
      <c r="C5" s="209">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D9AAA-DBEF-4FAF-86E4-9DA1989BEB7D}">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354</v>
      </c>
      <c r="L11" s="212" t="s">
        <v>282</v>
      </c>
      <c r="M11" s="212" t="s">
        <v>265</v>
      </c>
      <c r="N11" s="212" t="s">
        <v>355</v>
      </c>
      <c r="O11" s="212" t="s">
        <v>356</v>
      </c>
      <c r="AB11" s="212" t="s">
        <v>223</v>
      </c>
      <c r="AD11" s="212" t="s">
        <v>357</v>
      </c>
      <c r="AE11" s="212" t="s">
        <v>358</v>
      </c>
      <c r="AX11" s="212" t="s">
        <v>226</v>
      </c>
      <c r="AY11" s="212" t="s">
        <v>227</v>
      </c>
      <c r="AZ11" s="212" t="s">
        <v>228</v>
      </c>
      <c r="BA11" s="212" t="s">
        <v>229</v>
      </c>
    </row>
    <row r="12" spans="1:53">
      <c r="B12" s="224"/>
      <c r="C12" s="219"/>
      <c r="J12" s="212" t="s">
        <v>230</v>
      </c>
      <c r="K12" s="212" t="s">
        <v>359</v>
      </c>
      <c r="L12" s="212" t="s">
        <v>232</v>
      </c>
      <c r="M12" s="212" t="s">
        <v>360</v>
      </c>
      <c r="N12" s="212" t="s">
        <v>361</v>
      </c>
      <c r="O12" s="212" t="s">
        <v>362</v>
      </c>
      <c r="AB12" s="212" t="s">
        <v>236</v>
      </c>
      <c r="AD12" s="212" t="s">
        <v>363</v>
      </c>
      <c r="AE12" s="212" t="s">
        <v>364</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08864-E71C-47A8-B00C-C7CF7D249BEE}">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350</v>
      </c>
      <c r="P12" s="275"/>
      <c r="Q12" s="275"/>
      <c r="R12" s="275"/>
      <c r="S12" s="275"/>
      <c r="T12" s="275"/>
      <c r="U12" s="275"/>
      <c r="V12" s="275"/>
      <c r="W12" s="275"/>
      <c r="X12" s="275"/>
      <c r="Y12" s="275"/>
      <c r="Z12" s="275"/>
      <c r="AA12" s="275"/>
      <c r="AB12" s="275"/>
      <c r="AC12" s="275"/>
      <c r="AD12" s="275"/>
      <c r="AE12" s="276" t="s">
        <v>351</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353</v>
      </c>
      <c r="P20" s="291"/>
      <c r="Q20" s="291"/>
      <c r="R20" s="291" t="e">
        <f>O20+1</f>
        <v>#VALUE!</v>
      </c>
      <c r="S20" s="291"/>
      <c r="T20" s="291"/>
      <c r="U20" s="291" t="e">
        <f>R20+1</f>
        <v>#VALUE!</v>
      </c>
      <c r="V20" s="291"/>
      <c r="W20" s="291"/>
      <c r="X20" s="291" t="e">
        <f>U20+1</f>
        <v>#VALUE!</v>
      </c>
      <c r="Y20" s="291"/>
      <c r="Z20" s="291"/>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t="s">
        <v>352</v>
      </c>
      <c r="P27" s="296"/>
      <c r="Q27" s="296"/>
      <c r="R27" s="296" t="s">
        <v>258</v>
      </c>
      <c r="S27" s="296"/>
      <c r="T27" s="296"/>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3" t="e">
        <f>AA32+1</f>
        <v>#VALUE!</v>
      </c>
      <c r="AE32" s="293"/>
      <c r="AF32" s="293"/>
      <c r="AG32" s="294" t="e">
        <f>AD32+1</f>
        <v>#VALUE!</v>
      </c>
      <c r="AH32" s="294"/>
      <c r="AI32" s="294"/>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7"/>
      <c r="AE33" s="297"/>
      <c r="AF33" s="297"/>
      <c r="AG33" s="298"/>
      <c r="AH33" s="298"/>
      <c r="AI33" s="298"/>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365</v>
      </c>
      <c r="P42" s="275"/>
      <c r="Q42" s="275"/>
      <c r="R42" s="275"/>
      <c r="S42" s="275"/>
      <c r="T42" s="275"/>
      <c r="U42" s="275"/>
      <c r="V42" s="275"/>
      <c r="W42" s="275"/>
      <c r="X42" s="275"/>
      <c r="Y42" s="275"/>
      <c r="Z42" s="275"/>
      <c r="AA42" s="275"/>
      <c r="AB42" s="275"/>
      <c r="AC42" s="275"/>
      <c r="AD42" s="275"/>
      <c r="AE42" s="276" t="s">
        <v>366</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2" t="s">
        <v>369</v>
      </c>
      <c r="P50" s="292"/>
      <c r="Q50" s="292"/>
      <c r="R50" s="293" t="e">
        <f>O50+1</f>
        <v>#VALUE!</v>
      </c>
      <c r="S50" s="293"/>
      <c r="T50" s="293"/>
      <c r="U50" s="293" t="e">
        <f>R50+1</f>
        <v>#VALUE!</v>
      </c>
      <c r="V50" s="293"/>
      <c r="W50" s="293"/>
      <c r="X50" s="293" t="e">
        <f>U50+1</f>
        <v>#VALUE!</v>
      </c>
      <c r="Y50" s="293"/>
      <c r="Z50" s="293"/>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6"/>
      <c r="P51" s="296"/>
      <c r="Q51" s="296"/>
      <c r="R51" s="297"/>
      <c r="S51" s="297"/>
      <c r="T51" s="297"/>
      <c r="U51" s="297"/>
      <c r="V51" s="297"/>
      <c r="W51" s="297"/>
      <c r="X51" s="297"/>
      <c r="Y51" s="297"/>
      <c r="Z51" s="297"/>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6" t="s">
        <v>367</v>
      </c>
      <c r="S57" s="296"/>
      <c r="T57" s="296"/>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t="s">
        <v>368</v>
      </c>
      <c r="P60" s="296"/>
      <c r="Q60" s="296"/>
      <c r="R60" s="296" t="s">
        <v>258</v>
      </c>
      <c r="S60" s="296"/>
      <c r="T60" s="296"/>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1" t="e">
        <f>R62+1</f>
        <v>#VALUE!</v>
      </c>
      <c r="V62" s="291"/>
      <c r="W62" s="291"/>
      <c r="X62" s="291" t="e">
        <f>U62+1</f>
        <v>#VALUE!</v>
      </c>
      <c r="Y62" s="291"/>
      <c r="Z62" s="291"/>
      <c r="AA62" s="291" t="e">
        <f>X62+1</f>
        <v>#VALUE!</v>
      </c>
      <c r="AB62" s="291"/>
      <c r="AC62" s="291"/>
      <c r="AD62" s="291" t="e">
        <f>AA62+1</f>
        <v>#VALUE!</v>
      </c>
      <c r="AE62" s="291"/>
      <c r="AF62" s="291"/>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5"/>
      <c r="V63" s="295"/>
      <c r="W63" s="295"/>
      <c r="X63" s="295"/>
      <c r="Y63" s="295"/>
      <c r="Z63" s="295"/>
      <c r="AA63" s="295"/>
      <c r="AB63" s="295"/>
      <c r="AC63" s="295"/>
      <c r="AD63" s="295"/>
      <c r="AE63" s="295"/>
      <c r="AF63" s="295"/>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0D6E1-78DF-4CCD-9964-47EDE2B173B1}">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C4907-2AF5-4CCD-ADE6-078BC176B5F3}">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45536</v>
      </c>
      <c r="C5" s="209">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60A56-6F29-4D6C-B8D2-CA83F22B426B}">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370</v>
      </c>
      <c r="L11" s="212" t="s">
        <v>219</v>
      </c>
      <c r="M11" s="212" t="s">
        <v>371</v>
      </c>
      <c r="N11" s="212" t="s">
        <v>372</v>
      </c>
      <c r="O11" s="212" t="s">
        <v>373</v>
      </c>
      <c r="AB11" s="212" t="s">
        <v>223</v>
      </c>
      <c r="AD11" s="212" t="s">
        <v>374</v>
      </c>
      <c r="AE11" s="212" t="s">
        <v>375</v>
      </c>
      <c r="AX11" s="212" t="s">
        <v>226</v>
      </c>
      <c r="AY11" s="212" t="s">
        <v>227</v>
      </c>
      <c r="AZ11" s="212" t="s">
        <v>228</v>
      </c>
      <c r="BA11" s="212" t="s">
        <v>229</v>
      </c>
    </row>
    <row r="12" spans="1:53">
      <c r="B12" s="224"/>
      <c r="C12" s="219"/>
      <c r="J12" s="212" t="s">
        <v>230</v>
      </c>
      <c r="K12" s="212" t="s">
        <v>376</v>
      </c>
      <c r="L12" s="212" t="s">
        <v>232</v>
      </c>
      <c r="M12" s="212" t="s">
        <v>289</v>
      </c>
      <c r="N12" s="212" t="s">
        <v>335</v>
      </c>
      <c r="O12" s="212" t="s">
        <v>377</v>
      </c>
      <c r="AB12" s="212" t="s">
        <v>236</v>
      </c>
      <c r="AD12" s="212" t="s">
        <v>378</v>
      </c>
      <c r="AE12" s="212" t="s">
        <v>379</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8A82E-64A4-478A-9A7A-59575945EB95}">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365</v>
      </c>
      <c r="P12" s="275"/>
      <c r="Q12" s="275"/>
      <c r="R12" s="275"/>
      <c r="S12" s="275"/>
      <c r="T12" s="275"/>
      <c r="U12" s="275"/>
      <c r="V12" s="275"/>
      <c r="W12" s="275"/>
      <c r="X12" s="275"/>
      <c r="Y12" s="275"/>
      <c r="Z12" s="275"/>
      <c r="AA12" s="275"/>
      <c r="AB12" s="275"/>
      <c r="AC12" s="275"/>
      <c r="AD12" s="275"/>
      <c r="AE12" s="276" t="s">
        <v>366</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2" t="s">
        <v>369</v>
      </c>
      <c r="P20" s="292"/>
      <c r="Q20" s="292"/>
      <c r="R20" s="293" t="e">
        <f>O20+1</f>
        <v>#VALUE!</v>
      </c>
      <c r="S20" s="293"/>
      <c r="T20" s="293"/>
      <c r="U20" s="293" t="e">
        <f>R20+1</f>
        <v>#VALUE!</v>
      </c>
      <c r="V20" s="293"/>
      <c r="W20" s="293"/>
      <c r="X20" s="293" t="e">
        <f>U20+1</f>
        <v>#VALUE!</v>
      </c>
      <c r="Y20" s="293"/>
      <c r="Z20" s="293"/>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6"/>
      <c r="P21" s="296"/>
      <c r="Q21" s="296"/>
      <c r="R21" s="297"/>
      <c r="S21" s="297"/>
      <c r="T21" s="297"/>
      <c r="U21" s="297"/>
      <c r="V21" s="297"/>
      <c r="W21" s="297"/>
      <c r="X21" s="297"/>
      <c r="Y21" s="297"/>
      <c r="Z21" s="297"/>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6" t="s">
        <v>367</v>
      </c>
      <c r="S27" s="296"/>
      <c r="T27" s="296"/>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t="s">
        <v>368</v>
      </c>
      <c r="P30" s="296"/>
      <c r="Q30" s="296"/>
      <c r="R30" s="296" t="s">
        <v>258</v>
      </c>
      <c r="S30" s="296"/>
      <c r="T30" s="296"/>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1" t="e">
        <f>R32+1</f>
        <v>#VALUE!</v>
      </c>
      <c r="V32" s="291"/>
      <c r="W32" s="291"/>
      <c r="X32" s="291" t="e">
        <f>U32+1</f>
        <v>#VALUE!</v>
      </c>
      <c r="Y32" s="291"/>
      <c r="Z32" s="291"/>
      <c r="AA32" s="291" t="e">
        <f>X32+1</f>
        <v>#VALUE!</v>
      </c>
      <c r="AB32" s="291"/>
      <c r="AC32" s="291"/>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5"/>
      <c r="V33" s="295"/>
      <c r="W33" s="295"/>
      <c r="X33" s="295"/>
      <c r="Y33" s="295"/>
      <c r="Z33" s="295"/>
      <c r="AA33" s="295"/>
      <c r="AB33" s="295"/>
      <c r="AC33" s="295"/>
      <c r="AD33" s="295"/>
      <c r="AE33" s="295"/>
      <c r="AF33" s="295"/>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380</v>
      </c>
      <c r="P42" s="275"/>
      <c r="Q42" s="275"/>
      <c r="R42" s="275"/>
      <c r="S42" s="275"/>
      <c r="T42" s="275"/>
      <c r="U42" s="275"/>
      <c r="V42" s="275"/>
      <c r="W42" s="275"/>
      <c r="X42" s="275"/>
      <c r="Y42" s="275"/>
      <c r="Z42" s="275"/>
      <c r="AA42" s="275"/>
      <c r="AB42" s="275"/>
      <c r="AC42" s="275"/>
      <c r="AD42" s="275"/>
      <c r="AE42" s="276" t="s">
        <v>381</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384</v>
      </c>
      <c r="P50" s="291"/>
      <c r="Q50" s="291"/>
      <c r="R50" s="291" t="e">
        <f>O50+1</f>
        <v>#VALUE!</v>
      </c>
      <c r="S50" s="291"/>
      <c r="T50" s="291"/>
      <c r="U50" s="293" t="e">
        <f>R50+1</f>
        <v>#VALUE!</v>
      </c>
      <c r="V50" s="293"/>
      <c r="W50" s="293"/>
      <c r="X50" s="293" t="e">
        <f>U50+1</f>
        <v>#VALUE!</v>
      </c>
      <c r="Y50" s="293"/>
      <c r="Z50" s="293"/>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7"/>
      <c r="V51" s="297"/>
      <c r="W51" s="297"/>
      <c r="X51" s="297"/>
      <c r="Y51" s="297"/>
      <c r="Z51" s="297"/>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6" t="s">
        <v>382</v>
      </c>
      <c r="S57" s="296"/>
      <c r="T57" s="296"/>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1" t="e">
        <f>AA62+1</f>
        <v>#VALUE!</v>
      </c>
      <c r="AE62" s="291"/>
      <c r="AF62" s="291"/>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5"/>
      <c r="AE63" s="295"/>
      <c r="AF63" s="295"/>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t="s">
        <v>383</v>
      </c>
      <c r="P66" s="295"/>
      <c r="Q66" s="295"/>
      <c r="R66" s="295" t="s">
        <v>258</v>
      </c>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B57E4-C076-4A46-B3B2-84A1880A48CA}">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4F05B-594E-4AD4-94A9-44A22BF456F8}">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45566</v>
      </c>
      <c r="C5" s="209">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BA684-2FEA-4EBC-96DA-38E4E7748869}">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385</v>
      </c>
      <c r="L11" s="212" t="s">
        <v>219</v>
      </c>
      <c r="M11" s="212" t="s">
        <v>220</v>
      </c>
      <c r="N11" s="212" t="s">
        <v>344</v>
      </c>
      <c r="O11" s="212" t="s">
        <v>386</v>
      </c>
      <c r="AB11" s="212" t="s">
        <v>223</v>
      </c>
      <c r="AD11" s="212" t="s">
        <v>387</v>
      </c>
      <c r="AE11" s="212" t="s">
        <v>388</v>
      </c>
      <c r="AX11" s="212" t="s">
        <v>226</v>
      </c>
      <c r="AY11" s="212" t="s">
        <v>227</v>
      </c>
      <c r="AZ11" s="212" t="s">
        <v>228</v>
      </c>
      <c r="BA11" s="212" t="s">
        <v>229</v>
      </c>
    </row>
    <row r="12" spans="1:53">
      <c r="B12" s="224"/>
      <c r="C12" s="219"/>
      <c r="J12" s="212" t="s">
        <v>230</v>
      </c>
      <c r="K12" s="212" t="s">
        <v>389</v>
      </c>
      <c r="L12" s="212" t="s">
        <v>390</v>
      </c>
      <c r="M12" s="212" t="s">
        <v>308</v>
      </c>
      <c r="N12" s="212" t="s">
        <v>391</v>
      </c>
      <c r="O12" s="212" t="s">
        <v>392</v>
      </c>
      <c r="AB12" s="212" t="s">
        <v>236</v>
      </c>
      <c r="AD12" s="212" t="s">
        <v>393</v>
      </c>
      <c r="AE12" s="212" t="s">
        <v>394</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36C99-2377-4051-A0C2-A9D4C65A839B}">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380</v>
      </c>
      <c r="P12" s="275"/>
      <c r="Q12" s="275"/>
      <c r="R12" s="275"/>
      <c r="S12" s="275"/>
      <c r="T12" s="275"/>
      <c r="U12" s="275"/>
      <c r="V12" s="275"/>
      <c r="W12" s="275"/>
      <c r="X12" s="275"/>
      <c r="Y12" s="275"/>
      <c r="Z12" s="275"/>
      <c r="AA12" s="275"/>
      <c r="AB12" s="275"/>
      <c r="AC12" s="275"/>
      <c r="AD12" s="275"/>
      <c r="AE12" s="276" t="s">
        <v>381</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384</v>
      </c>
      <c r="P20" s="291"/>
      <c r="Q20" s="291"/>
      <c r="R20" s="291" t="e">
        <f>O20+1</f>
        <v>#VALUE!</v>
      </c>
      <c r="S20" s="291"/>
      <c r="T20" s="291"/>
      <c r="U20" s="293" t="e">
        <f>R20+1</f>
        <v>#VALUE!</v>
      </c>
      <c r="V20" s="293"/>
      <c r="W20" s="293"/>
      <c r="X20" s="293" t="e">
        <f>U20+1</f>
        <v>#VALUE!</v>
      </c>
      <c r="Y20" s="293"/>
      <c r="Z20" s="293"/>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7"/>
      <c r="V21" s="297"/>
      <c r="W21" s="297"/>
      <c r="X21" s="297"/>
      <c r="Y21" s="297"/>
      <c r="Z21" s="297"/>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6" t="s">
        <v>382</v>
      </c>
      <c r="S27" s="296"/>
      <c r="T27" s="296"/>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5"/>
      <c r="AE33" s="295"/>
      <c r="AF33" s="295"/>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t="s">
        <v>383</v>
      </c>
      <c r="P36" s="295"/>
      <c r="Q36" s="295"/>
      <c r="R36" s="295" t="s">
        <v>258</v>
      </c>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395</v>
      </c>
      <c r="P42" s="275"/>
      <c r="Q42" s="275"/>
      <c r="R42" s="275"/>
      <c r="S42" s="275"/>
      <c r="T42" s="275"/>
      <c r="U42" s="275"/>
      <c r="V42" s="275"/>
      <c r="W42" s="275"/>
      <c r="X42" s="275"/>
      <c r="Y42" s="275"/>
      <c r="Z42" s="275"/>
      <c r="AA42" s="275"/>
      <c r="AB42" s="275"/>
      <c r="AC42" s="275"/>
      <c r="AD42" s="275"/>
      <c r="AE42" s="276" t="s">
        <v>396</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398</v>
      </c>
      <c r="P50" s="291"/>
      <c r="Q50" s="291"/>
      <c r="R50" s="291" t="e">
        <f>O50+1</f>
        <v>#VALUE!</v>
      </c>
      <c r="S50" s="291"/>
      <c r="T50" s="291"/>
      <c r="U50" s="291" t="e">
        <f>R50+1</f>
        <v>#VALUE!</v>
      </c>
      <c r="V50" s="291"/>
      <c r="W50" s="291"/>
      <c r="X50" s="291" t="e">
        <f>U50+1</f>
        <v>#VALUE!</v>
      </c>
      <c r="Y50" s="291"/>
      <c r="Z50" s="291"/>
      <c r="AA50" s="291" t="e">
        <f>X50+1</f>
        <v>#VALUE!</v>
      </c>
      <c r="AB50" s="291"/>
      <c r="AC50" s="291"/>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5"/>
      <c r="AB51" s="295"/>
      <c r="AC51" s="295"/>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t="s">
        <v>383</v>
      </c>
      <c r="P54" s="296"/>
      <c r="Q54" s="296"/>
      <c r="R54" s="296" t="s">
        <v>258</v>
      </c>
      <c r="S54" s="296"/>
      <c r="T54" s="296"/>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2" t="e">
        <f>AD59+1</f>
        <v>#VALUE!</v>
      </c>
      <c r="AH59" s="292"/>
      <c r="AI59" s="292"/>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6" t="s">
        <v>397</v>
      </c>
      <c r="AH60" s="296"/>
      <c r="AI60" s="296"/>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4" t="e">
        <f>AD62+1</f>
        <v>#VALUE!</v>
      </c>
      <c r="AH62" s="294"/>
      <c r="AI62" s="294"/>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8"/>
      <c r="AH63" s="298"/>
      <c r="AI63" s="298"/>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3BC2-AD8E-4D71-B052-A7B16CD5243C}">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F052F-565B-4F55-9C09-E321708355AC}">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45597</v>
      </c>
      <c r="C5" s="209">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86FD9-6E3B-4220-9133-B63E824FE49B}">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399</v>
      </c>
      <c r="L11" s="212" t="s">
        <v>400</v>
      </c>
      <c r="M11" s="212" t="s">
        <v>318</v>
      </c>
      <c r="N11" s="212" t="s">
        <v>401</v>
      </c>
      <c r="O11" s="212" t="s">
        <v>402</v>
      </c>
      <c r="AB11" s="212" t="s">
        <v>223</v>
      </c>
      <c r="AD11" s="212" t="s">
        <v>403</v>
      </c>
      <c r="AE11" s="212" t="s">
        <v>404</v>
      </c>
      <c r="AX11" s="212" t="s">
        <v>226</v>
      </c>
      <c r="AY11" s="212" t="s">
        <v>227</v>
      </c>
      <c r="AZ11" s="212" t="s">
        <v>228</v>
      </c>
      <c r="BA11" s="212" t="s">
        <v>229</v>
      </c>
    </row>
    <row r="12" spans="1:53">
      <c r="B12" s="224"/>
      <c r="C12" s="219"/>
      <c r="J12" s="212" t="s">
        <v>230</v>
      </c>
      <c r="K12" s="212" t="s">
        <v>405</v>
      </c>
      <c r="L12" s="212" t="s">
        <v>232</v>
      </c>
      <c r="M12" s="212" t="s">
        <v>406</v>
      </c>
      <c r="O12" s="212" t="s">
        <v>407</v>
      </c>
      <c r="AB12" s="212" t="s">
        <v>236</v>
      </c>
      <c r="AD12" s="212" t="s">
        <v>408</v>
      </c>
      <c r="AE12" s="212" t="s">
        <v>409</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3D98-285A-4B1D-BEDC-72523A5DD135}">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395</v>
      </c>
      <c r="P12" s="275"/>
      <c r="Q12" s="275"/>
      <c r="R12" s="275"/>
      <c r="S12" s="275"/>
      <c r="T12" s="275"/>
      <c r="U12" s="275"/>
      <c r="V12" s="275"/>
      <c r="W12" s="275"/>
      <c r="X12" s="275"/>
      <c r="Y12" s="275"/>
      <c r="Z12" s="275"/>
      <c r="AA12" s="275"/>
      <c r="AB12" s="275"/>
      <c r="AC12" s="275"/>
      <c r="AD12" s="275"/>
      <c r="AE12" s="276" t="s">
        <v>396</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398</v>
      </c>
      <c r="P20" s="291"/>
      <c r="Q20" s="291"/>
      <c r="R20" s="291" t="e">
        <f>O20+1</f>
        <v>#VALUE!</v>
      </c>
      <c r="S20" s="291"/>
      <c r="T20" s="291"/>
      <c r="U20" s="291" t="e">
        <f>R20+1</f>
        <v>#VALUE!</v>
      </c>
      <c r="V20" s="291"/>
      <c r="W20" s="291"/>
      <c r="X20" s="291" t="e">
        <f>U20+1</f>
        <v>#VALUE!</v>
      </c>
      <c r="Y20" s="291"/>
      <c r="Z20" s="291"/>
      <c r="AA20" s="291" t="e">
        <f>X20+1</f>
        <v>#VALUE!</v>
      </c>
      <c r="AB20" s="291"/>
      <c r="AC20" s="291"/>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5"/>
      <c r="AB21" s="295"/>
      <c r="AC21" s="295"/>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t="s">
        <v>383</v>
      </c>
      <c r="P24" s="296"/>
      <c r="Q24" s="296"/>
      <c r="R24" s="296" t="s">
        <v>258</v>
      </c>
      <c r="S24" s="296"/>
      <c r="T24" s="296"/>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2" t="e">
        <f>AD29+1</f>
        <v>#VALUE!</v>
      </c>
      <c r="AH29" s="292"/>
      <c r="AI29" s="292"/>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6" t="s">
        <v>397</v>
      </c>
      <c r="AH30" s="296"/>
      <c r="AI30" s="296"/>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3" t="e">
        <f>AA32+1</f>
        <v>#VALUE!</v>
      </c>
      <c r="AE32" s="293"/>
      <c r="AF32" s="293"/>
      <c r="AG32" s="294" t="e">
        <f>AD32+1</f>
        <v>#VALUE!</v>
      </c>
      <c r="AH32" s="294"/>
      <c r="AI32" s="294"/>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7"/>
      <c r="AE33" s="297"/>
      <c r="AF33" s="297"/>
      <c r="AG33" s="298"/>
      <c r="AH33" s="298"/>
      <c r="AI33" s="298"/>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410</v>
      </c>
      <c r="P42" s="275"/>
      <c r="Q42" s="275"/>
      <c r="R42" s="275"/>
      <c r="S42" s="275"/>
      <c r="T42" s="275"/>
      <c r="U42" s="275"/>
      <c r="V42" s="275"/>
      <c r="W42" s="275"/>
      <c r="X42" s="275"/>
      <c r="Y42" s="275"/>
      <c r="Z42" s="275"/>
      <c r="AA42" s="275"/>
      <c r="AB42" s="275"/>
      <c r="AC42" s="275"/>
      <c r="AD42" s="275"/>
      <c r="AE42" s="276" t="s">
        <v>411</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2" t="s">
        <v>412</v>
      </c>
      <c r="P50" s="292"/>
      <c r="Q50" s="292"/>
      <c r="R50" s="293" t="e">
        <f>O50+1</f>
        <v>#VALUE!</v>
      </c>
      <c r="S50" s="293"/>
      <c r="T50" s="293"/>
      <c r="U50" s="293" t="e">
        <f>R50+1</f>
        <v>#VALUE!</v>
      </c>
      <c r="V50" s="293"/>
      <c r="W50" s="293"/>
      <c r="X50" s="293" t="e">
        <f>U50+1</f>
        <v>#VALUE!</v>
      </c>
      <c r="Y50" s="293"/>
      <c r="Z50" s="293"/>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6"/>
      <c r="P51" s="296"/>
      <c r="Q51" s="296"/>
      <c r="R51" s="297"/>
      <c r="S51" s="297"/>
      <c r="T51" s="297"/>
      <c r="U51" s="297"/>
      <c r="V51" s="297"/>
      <c r="W51" s="297"/>
      <c r="X51" s="297"/>
      <c r="Y51" s="297"/>
      <c r="Z51" s="297"/>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1" t="e">
        <f>U62+1</f>
        <v>#VALUE!</v>
      </c>
      <c r="Y62" s="291"/>
      <c r="Z62" s="291"/>
      <c r="AA62" s="291" t="e">
        <f>X62+1</f>
        <v>#VALUE!</v>
      </c>
      <c r="AB62" s="291"/>
      <c r="AC62" s="291"/>
      <c r="AD62" s="291" t="e">
        <f>AA62+1</f>
        <v>#VALUE!</v>
      </c>
      <c r="AE62" s="291"/>
      <c r="AF62" s="291"/>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5" t="s">
        <v>252</v>
      </c>
      <c r="Y63" s="295"/>
      <c r="Z63" s="295"/>
      <c r="AA63" s="295"/>
      <c r="AB63" s="295"/>
      <c r="AC63" s="295"/>
      <c r="AD63" s="295"/>
      <c r="AE63" s="295"/>
      <c r="AF63" s="295"/>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5F1F8-1BA7-44EF-A0E6-1FDEA34226B3}">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50DD0-B654-4D78-886E-811561C58BE0}">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45627</v>
      </c>
      <c r="C5" s="209">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1A461-7DCD-4CEE-B27F-C13A69FF8426}">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413</v>
      </c>
      <c r="L11" s="212" t="s">
        <v>219</v>
      </c>
      <c r="M11" s="212" t="s">
        <v>414</v>
      </c>
      <c r="O11" s="212" t="s">
        <v>415</v>
      </c>
      <c r="AB11" s="212" t="s">
        <v>223</v>
      </c>
      <c r="AD11" s="212" t="s">
        <v>416</v>
      </c>
      <c r="AE11" s="212" t="s">
        <v>417</v>
      </c>
      <c r="AX11" s="212" t="s">
        <v>226</v>
      </c>
      <c r="AY11" s="212" t="s">
        <v>227</v>
      </c>
      <c r="AZ11" s="212" t="s">
        <v>228</v>
      </c>
      <c r="BA11" s="212" t="s">
        <v>229</v>
      </c>
    </row>
    <row r="12" spans="1:53">
      <c r="B12" s="224"/>
      <c r="C12" s="219"/>
      <c r="J12" s="212" t="s">
        <v>230</v>
      </c>
      <c r="K12" s="212" t="s">
        <v>345</v>
      </c>
      <c r="L12" s="212" t="s">
        <v>232</v>
      </c>
      <c r="M12" s="212" t="s">
        <v>289</v>
      </c>
      <c r="N12" s="212" t="s">
        <v>418</v>
      </c>
      <c r="O12" s="212" t="s">
        <v>310</v>
      </c>
      <c r="AB12" s="212" t="s">
        <v>236</v>
      </c>
      <c r="AD12" s="212" t="s">
        <v>311</v>
      </c>
      <c r="AE12" s="212" t="s">
        <v>312</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021DB-CEAC-4EC1-8474-54A6BFD09C68}">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410</v>
      </c>
      <c r="P12" s="275"/>
      <c r="Q12" s="275"/>
      <c r="R12" s="275"/>
      <c r="S12" s="275"/>
      <c r="T12" s="275"/>
      <c r="U12" s="275"/>
      <c r="V12" s="275"/>
      <c r="W12" s="275"/>
      <c r="X12" s="275"/>
      <c r="Y12" s="275"/>
      <c r="Z12" s="275"/>
      <c r="AA12" s="275"/>
      <c r="AB12" s="275"/>
      <c r="AC12" s="275"/>
      <c r="AD12" s="275"/>
      <c r="AE12" s="276" t="s">
        <v>411</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2" t="s">
        <v>412</v>
      </c>
      <c r="P20" s="292"/>
      <c r="Q20" s="292"/>
      <c r="R20" s="293" t="e">
        <f>O20+1</f>
        <v>#VALUE!</v>
      </c>
      <c r="S20" s="293"/>
      <c r="T20" s="293"/>
      <c r="U20" s="293" t="e">
        <f>R20+1</f>
        <v>#VALUE!</v>
      </c>
      <c r="V20" s="293"/>
      <c r="W20" s="293"/>
      <c r="X20" s="293" t="e">
        <f>U20+1</f>
        <v>#VALUE!</v>
      </c>
      <c r="Y20" s="293"/>
      <c r="Z20" s="293"/>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6"/>
      <c r="P21" s="296"/>
      <c r="Q21" s="296"/>
      <c r="R21" s="297"/>
      <c r="S21" s="297"/>
      <c r="T21" s="297"/>
      <c r="U21" s="297"/>
      <c r="V21" s="297"/>
      <c r="W21" s="297"/>
      <c r="X21" s="297"/>
      <c r="Y21" s="297"/>
      <c r="Z21" s="297"/>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1" t="e">
        <f>U32+1</f>
        <v>#VALUE!</v>
      </c>
      <c r="Y32" s="291"/>
      <c r="Z32" s="291"/>
      <c r="AA32" s="291" t="e">
        <f>X32+1</f>
        <v>#VALUE!</v>
      </c>
      <c r="AB32" s="291"/>
      <c r="AC32" s="291"/>
      <c r="AD32" s="291" t="e">
        <f>AA32+1</f>
        <v>#VALUE!</v>
      </c>
      <c r="AE32" s="291"/>
      <c r="AF32" s="291"/>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5" t="s">
        <v>252</v>
      </c>
      <c r="Y33" s="295"/>
      <c r="Z33" s="295"/>
      <c r="AA33" s="295"/>
      <c r="AB33" s="295"/>
      <c r="AC33" s="295"/>
      <c r="AD33" s="295"/>
      <c r="AE33" s="295"/>
      <c r="AF33" s="295"/>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419</v>
      </c>
      <c r="P42" s="275"/>
      <c r="Q42" s="275"/>
      <c r="R42" s="275"/>
      <c r="S42" s="275"/>
      <c r="T42" s="275"/>
      <c r="U42" s="275"/>
      <c r="V42" s="275"/>
      <c r="W42" s="275"/>
      <c r="X42" s="275"/>
      <c r="Y42" s="275"/>
      <c r="Z42" s="275"/>
      <c r="AA42" s="275"/>
      <c r="AB42" s="275"/>
      <c r="AC42" s="275"/>
      <c r="AD42" s="275"/>
      <c r="AE42" s="276" t="s">
        <v>244</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421</v>
      </c>
      <c r="P50" s="291"/>
      <c r="Q50" s="291"/>
      <c r="R50" s="291" t="e">
        <f>O50+1</f>
        <v>#VALUE!</v>
      </c>
      <c r="S50" s="291"/>
      <c r="T50" s="291"/>
      <c r="U50" s="291" t="e">
        <f>R50+1</f>
        <v>#VALUE!</v>
      </c>
      <c r="V50" s="291"/>
      <c r="W50" s="291"/>
      <c r="X50" s="292" t="e">
        <f>U50+1</f>
        <v>#VALUE!</v>
      </c>
      <c r="Y50" s="292"/>
      <c r="Z50" s="292"/>
      <c r="AA50" s="293" t="e">
        <f>X50+1</f>
        <v>#VALUE!</v>
      </c>
      <c r="AB50" s="293"/>
      <c r="AC50" s="293"/>
      <c r="AD50" s="293" t="e">
        <f>AA50+1</f>
        <v>#VALUE!</v>
      </c>
      <c r="AE50" s="293"/>
      <c r="AF50" s="293"/>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6" t="s">
        <v>252</v>
      </c>
      <c r="Y51" s="296"/>
      <c r="Z51" s="296"/>
      <c r="AA51" s="297"/>
      <c r="AB51" s="297"/>
      <c r="AC51" s="297"/>
      <c r="AD51" s="297"/>
      <c r="AE51" s="297"/>
      <c r="AF51" s="297"/>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6" t="s">
        <v>253</v>
      </c>
      <c r="S57" s="296"/>
      <c r="T57" s="296"/>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420</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6343D-F331-4E29-811B-4BA4E2A53BF9}">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19A6B-9A5E-4C70-835B-BA4663F9B102}">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45658</v>
      </c>
      <c r="C5" s="209">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ED02C-3592-4AE7-83BB-83886F67750E}">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354</v>
      </c>
      <c r="L11" s="212" t="s">
        <v>219</v>
      </c>
      <c r="M11" s="212" t="s">
        <v>220</v>
      </c>
      <c r="N11" s="212" t="s">
        <v>422</v>
      </c>
      <c r="O11" s="212" t="s">
        <v>320</v>
      </c>
      <c r="AB11" s="212" t="s">
        <v>223</v>
      </c>
      <c r="AD11" s="212" t="s">
        <v>321</v>
      </c>
      <c r="AE11" s="212" t="s">
        <v>322</v>
      </c>
      <c r="AX11" s="212" t="s">
        <v>226</v>
      </c>
      <c r="AY11" s="212" t="s">
        <v>227</v>
      </c>
      <c r="AZ11" s="212" t="s">
        <v>228</v>
      </c>
      <c r="BA11" s="212" t="s">
        <v>229</v>
      </c>
    </row>
    <row r="12" spans="1:53">
      <c r="B12" s="224"/>
      <c r="C12" s="219"/>
      <c r="J12" s="212" t="s">
        <v>230</v>
      </c>
      <c r="K12" s="212" t="s">
        <v>423</v>
      </c>
      <c r="L12" s="212" t="s">
        <v>232</v>
      </c>
      <c r="M12" s="212" t="s">
        <v>424</v>
      </c>
      <c r="N12" s="212" t="s">
        <v>425</v>
      </c>
      <c r="O12" s="212" t="s">
        <v>426</v>
      </c>
      <c r="AB12" s="212" t="s">
        <v>236</v>
      </c>
      <c r="AD12" s="212" t="s">
        <v>427</v>
      </c>
      <c r="AE12" s="212" t="s">
        <v>428</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52844-D8E7-475B-890D-4C20B21BB082}">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419</v>
      </c>
      <c r="P12" s="275"/>
      <c r="Q12" s="275"/>
      <c r="R12" s="275"/>
      <c r="S12" s="275"/>
      <c r="T12" s="275"/>
      <c r="U12" s="275"/>
      <c r="V12" s="275"/>
      <c r="W12" s="275"/>
      <c r="X12" s="275"/>
      <c r="Y12" s="275"/>
      <c r="Z12" s="275"/>
      <c r="AA12" s="275"/>
      <c r="AB12" s="275"/>
      <c r="AC12" s="275"/>
      <c r="AD12" s="275"/>
      <c r="AE12" s="276" t="s">
        <v>244</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421</v>
      </c>
      <c r="P20" s="291"/>
      <c r="Q20" s="291"/>
      <c r="R20" s="291" t="e">
        <f>O20+1</f>
        <v>#VALUE!</v>
      </c>
      <c r="S20" s="291"/>
      <c r="T20" s="291"/>
      <c r="U20" s="291" t="e">
        <f>R20+1</f>
        <v>#VALUE!</v>
      </c>
      <c r="V20" s="291"/>
      <c r="W20" s="291"/>
      <c r="X20" s="292" t="e">
        <f>U20+1</f>
        <v>#VALUE!</v>
      </c>
      <c r="Y20" s="292"/>
      <c r="Z20" s="292"/>
      <c r="AA20" s="293" t="e">
        <f>X20+1</f>
        <v>#VALUE!</v>
      </c>
      <c r="AB20" s="293"/>
      <c r="AC20" s="293"/>
      <c r="AD20" s="293" t="e">
        <f>AA20+1</f>
        <v>#VALUE!</v>
      </c>
      <c r="AE20" s="293"/>
      <c r="AF20" s="293"/>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6" t="s">
        <v>252</v>
      </c>
      <c r="Y21" s="296"/>
      <c r="Z21" s="296"/>
      <c r="AA21" s="297"/>
      <c r="AB21" s="297"/>
      <c r="AC21" s="297"/>
      <c r="AD21" s="297"/>
      <c r="AE21" s="297"/>
      <c r="AF21" s="297"/>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3" t="e">
        <f>R26+1</f>
        <v>#VALUE!</v>
      </c>
      <c r="V26" s="293"/>
      <c r="W26" s="293"/>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6" t="s">
        <v>253</v>
      </c>
      <c r="S27" s="296"/>
      <c r="T27" s="296"/>
      <c r="U27" s="297"/>
      <c r="V27" s="297"/>
      <c r="W27" s="297"/>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3" t="e">
        <f>O32+1</f>
        <v>#VALUE!</v>
      </c>
      <c r="S32" s="293"/>
      <c r="T32" s="293"/>
      <c r="U32" s="293" t="e">
        <f>R32+1</f>
        <v>#VALUE!</v>
      </c>
      <c r="V32" s="293"/>
      <c r="W32" s="293"/>
      <c r="X32" s="293" t="e">
        <f>U32+1</f>
        <v>#VALUE!</v>
      </c>
      <c r="Y32" s="293"/>
      <c r="Z32" s="293"/>
      <c r="AA32" s="293" t="e">
        <f>X32+1</f>
        <v>#VALUE!</v>
      </c>
      <c r="AB32" s="293"/>
      <c r="AC32" s="293"/>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c r="P33" s="296"/>
      <c r="Q33" s="296"/>
      <c r="R33" s="297"/>
      <c r="S33" s="297"/>
      <c r="T33" s="297"/>
      <c r="U33" s="297"/>
      <c r="V33" s="297"/>
      <c r="W33" s="297"/>
      <c r="X33" s="297"/>
      <c r="Y33" s="297"/>
      <c r="Z33" s="297"/>
      <c r="AA33" s="297"/>
      <c r="AB33" s="297"/>
      <c r="AC33" s="297"/>
      <c r="AD33" s="297"/>
      <c r="AE33" s="297"/>
      <c r="AF33" s="297"/>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429</v>
      </c>
      <c r="P42" s="275"/>
      <c r="Q42" s="275"/>
      <c r="R42" s="275"/>
      <c r="S42" s="275"/>
      <c r="T42" s="275"/>
      <c r="U42" s="275"/>
      <c r="V42" s="275"/>
      <c r="W42" s="275"/>
      <c r="X42" s="275"/>
      <c r="Y42" s="275"/>
      <c r="Z42" s="275"/>
      <c r="AA42" s="275"/>
      <c r="AB42" s="275"/>
      <c r="AC42" s="275"/>
      <c r="AD42" s="275"/>
      <c r="AE42" s="276" t="s">
        <v>256</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431</v>
      </c>
      <c r="P50" s="291"/>
      <c r="Q50" s="291"/>
      <c r="R50" s="291" t="e">
        <f>O50+1</f>
        <v>#VALUE!</v>
      </c>
      <c r="S50" s="291"/>
      <c r="T50" s="291"/>
      <c r="U50" s="291" t="e">
        <f>R50+1</f>
        <v>#VALUE!</v>
      </c>
      <c r="V50" s="291"/>
      <c r="W50" s="291"/>
      <c r="X50" s="291" t="e">
        <f>U50+1</f>
        <v>#VALUE!</v>
      </c>
      <c r="Y50" s="291"/>
      <c r="Z50" s="291"/>
      <c r="AA50" s="291" t="e">
        <f>X50+1</f>
        <v>#VALUE!</v>
      </c>
      <c r="AB50" s="291"/>
      <c r="AC50" s="291"/>
      <c r="AD50" s="291" t="e">
        <f>AA50+1</f>
        <v>#VALUE!</v>
      </c>
      <c r="AE50" s="291"/>
      <c r="AF50" s="291"/>
      <c r="AG50" s="294" t="e">
        <f>AD50+1</f>
        <v>#VALUE!</v>
      </c>
      <c r="AH50" s="294"/>
      <c r="AI50" s="294"/>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5"/>
      <c r="AB51" s="295"/>
      <c r="AC51" s="295"/>
      <c r="AD51" s="295"/>
      <c r="AE51" s="295"/>
      <c r="AF51" s="295"/>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2" t="e">
        <f>R56+1</f>
        <v>#VALUE!</v>
      </c>
      <c r="V56" s="292"/>
      <c r="W56" s="292"/>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6" t="s">
        <v>257</v>
      </c>
      <c r="V57" s="296"/>
      <c r="W57" s="296"/>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3" t="e">
        <f>X59+1</f>
        <v>#VALUE!</v>
      </c>
      <c r="AB59" s="293"/>
      <c r="AC59" s="293"/>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7"/>
      <c r="AB60" s="297"/>
      <c r="AC60" s="297"/>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3" t="e">
        <f>R62+1</f>
        <v>#VALUE!</v>
      </c>
      <c r="V62" s="293"/>
      <c r="W62" s="293"/>
      <c r="X62" s="293" t="e">
        <f>U62+1</f>
        <v>#VALUE!</v>
      </c>
      <c r="Y62" s="293"/>
      <c r="Z62" s="293"/>
      <c r="AA62" s="293" t="e">
        <f>X62+1</f>
        <v>#VALUE!</v>
      </c>
      <c r="AB62" s="293"/>
      <c r="AC62" s="293"/>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6" t="s">
        <v>259</v>
      </c>
      <c r="P63" s="296"/>
      <c r="Q63" s="296"/>
      <c r="R63" s="296" t="s">
        <v>258</v>
      </c>
      <c r="S63" s="296"/>
      <c r="T63" s="296"/>
      <c r="U63" s="297"/>
      <c r="V63" s="297"/>
      <c r="W63" s="297"/>
      <c r="X63" s="297"/>
      <c r="Y63" s="297"/>
      <c r="Z63" s="297"/>
      <c r="AA63" s="297"/>
      <c r="AB63" s="297"/>
      <c r="AC63" s="297"/>
      <c r="AD63" s="297"/>
      <c r="AE63" s="297"/>
      <c r="AF63" s="297"/>
      <c r="AG63" s="295"/>
      <c r="AH63" s="295"/>
      <c r="AI63" s="295"/>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1" t="e">
        <f>AG62+1</f>
        <v>#VALUE!</v>
      </c>
      <c r="P65" s="291"/>
      <c r="Q65" s="291"/>
      <c r="R65" s="291" t="e">
        <f>O65+1</f>
        <v>#VALUE!</v>
      </c>
      <c r="S65" s="291"/>
      <c r="T65" s="291"/>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430</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9852C-37B7-4B3A-9F22-CE764E4886AF}">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01485-CB2D-42AF-B8FC-FA4AC60D05F3}">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45689</v>
      </c>
      <c r="C5" s="209">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06E7D-0CFE-46A5-8429-0EFE0E1148E7}">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432</v>
      </c>
      <c r="L11" s="212" t="s">
        <v>219</v>
      </c>
      <c r="M11" s="212" t="s">
        <v>433</v>
      </c>
      <c r="N11" s="212" t="s">
        <v>434</v>
      </c>
      <c r="O11" s="212" t="s">
        <v>435</v>
      </c>
      <c r="AB11" s="212" t="s">
        <v>223</v>
      </c>
      <c r="AD11" s="212" t="s">
        <v>436</v>
      </c>
      <c r="AE11" s="212" t="s">
        <v>437</v>
      </c>
      <c r="AX11" s="212" t="s">
        <v>226</v>
      </c>
      <c r="AY11" s="212" t="s">
        <v>227</v>
      </c>
      <c r="AZ11" s="212" t="s">
        <v>228</v>
      </c>
      <c r="BA11" s="212" t="s">
        <v>229</v>
      </c>
    </row>
    <row r="12" spans="1:53">
      <c r="B12" s="224"/>
      <c r="C12" s="219"/>
      <c r="J12" s="212" t="s">
        <v>230</v>
      </c>
      <c r="K12" s="212" t="s">
        <v>438</v>
      </c>
      <c r="L12" s="212" t="s">
        <v>271</v>
      </c>
      <c r="M12" s="212" t="s">
        <v>272</v>
      </c>
      <c r="N12" s="212" t="s">
        <v>439</v>
      </c>
      <c r="O12" s="212" t="s">
        <v>440</v>
      </c>
      <c r="AB12" s="212" t="s">
        <v>236</v>
      </c>
      <c r="AD12" s="212" t="s">
        <v>441</v>
      </c>
      <c r="AE12" s="212" t="s">
        <v>442</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C5495-9226-40A7-8D68-BC404343DC85}">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429</v>
      </c>
      <c r="P12" s="275"/>
      <c r="Q12" s="275"/>
      <c r="R12" s="275"/>
      <c r="S12" s="275"/>
      <c r="T12" s="275"/>
      <c r="U12" s="275"/>
      <c r="V12" s="275"/>
      <c r="W12" s="275"/>
      <c r="X12" s="275"/>
      <c r="Y12" s="275"/>
      <c r="Z12" s="275"/>
      <c r="AA12" s="275"/>
      <c r="AB12" s="275"/>
      <c r="AC12" s="275"/>
      <c r="AD12" s="275"/>
      <c r="AE12" s="276" t="s">
        <v>256</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245</v>
      </c>
      <c r="P17" s="281"/>
      <c r="Q17" s="281"/>
      <c r="R17" s="282" t="s">
        <v>175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431</v>
      </c>
      <c r="P20" s="291"/>
      <c r="Q20" s="291"/>
      <c r="R20" s="291" t="e">
        <f>O20+1</f>
        <v>#VALUE!</v>
      </c>
      <c r="S20" s="291"/>
      <c r="T20" s="291"/>
      <c r="U20" s="291" t="e">
        <f>R20+1</f>
        <v>#VALUE!</v>
      </c>
      <c r="V20" s="291"/>
      <c r="W20" s="291"/>
      <c r="X20" s="291" t="e">
        <f>U20+1</f>
        <v>#VALUE!</v>
      </c>
      <c r="Y20" s="291"/>
      <c r="Z20" s="291"/>
      <c r="AA20" s="291" t="e">
        <f>X20+1</f>
        <v>#VALUE!</v>
      </c>
      <c r="AB20" s="291"/>
      <c r="AC20" s="291"/>
      <c r="AD20" s="291" t="e">
        <f>AA20+1</f>
        <v>#VALUE!</v>
      </c>
      <c r="AE20" s="291"/>
      <c r="AF20" s="291"/>
      <c r="AG20" s="294" t="e">
        <f>AD20+1</f>
        <v>#VALUE!</v>
      </c>
      <c r="AH20" s="294"/>
      <c r="AI20" s="294"/>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5"/>
      <c r="AB21" s="295"/>
      <c r="AC21" s="295"/>
      <c r="AD21" s="295"/>
      <c r="AE21" s="295"/>
      <c r="AF21" s="295"/>
      <c r="AG21" s="298"/>
      <c r="AH21" s="298"/>
      <c r="AI21" s="298"/>
    </row>
    <row r="22" spans="1:40" ht="10.15" customHeight="1">
      <c r="A22" s="268">
        <v>12</v>
      </c>
      <c r="C22" s="271"/>
      <c r="D22" s="271"/>
      <c r="E22" s="271"/>
      <c r="F22" s="271"/>
      <c r="G22" s="271"/>
      <c r="H22" s="271"/>
      <c r="I22" s="271"/>
      <c r="J22" s="271"/>
      <c r="K22" s="271"/>
      <c r="L22" s="271"/>
      <c r="M22" s="271"/>
      <c r="N22" s="271"/>
      <c r="O22" s="299"/>
      <c r="P22" s="299"/>
      <c r="Q22" s="299"/>
      <c r="R22" s="299"/>
      <c r="S22" s="299"/>
      <c r="T22" s="299"/>
      <c r="U22" s="299"/>
      <c r="V22" s="299"/>
      <c r="W22" s="299"/>
      <c r="X22" s="299"/>
      <c r="Y22" s="299"/>
      <c r="Z22" s="299"/>
      <c r="AA22" s="299"/>
      <c r="AB22" s="299"/>
      <c r="AC22" s="299"/>
      <c r="AD22" s="299"/>
      <c r="AE22" s="299"/>
      <c r="AF22" s="299"/>
      <c r="AG22" s="299"/>
      <c r="AH22" s="299"/>
      <c r="AI22" s="299"/>
    </row>
    <row r="23" spans="1:40" ht="53.65" customHeight="1">
      <c r="A23" s="268">
        <v>13</v>
      </c>
      <c r="C23" s="271"/>
      <c r="D23" s="271"/>
      <c r="E23" s="271"/>
      <c r="F23" s="271"/>
      <c r="G23" s="271"/>
      <c r="H23" s="271"/>
      <c r="I23" s="271"/>
      <c r="J23" s="271"/>
      <c r="K23" s="271"/>
      <c r="L23" s="271"/>
      <c r="M23" s="271"/>
      <c r="N23" s="271"/>
      <c r="O23" s="292" t="e">
        <f>AG20+1</f>
        <v>#VALUE!</v>
      </c>
      <c r="P23" s="292"/>
      <c r="Q23" s="292"/>
      <c r="R23" s="293" t="e">
        <f>O23+1</f>
        <v>#VALUE!</v>
      </c>
      <c r="S23" s="293"/>
      <c r="T23" s="293"/>
      <c r="U23" s="293" t="e">
        <f>R23+1</f>
        <v>#VALUE!</v>
      </c>
      <c r="V23" s="293"/>
      <c r="W23" s="293"/>
      <c r="X23" s="293" t="e">
        <f>U23+1</f>
        <v>#VALUE!</v>
      </c>
      <c r="Y23" s="293"/>
      <c r="Z23" s="293"/>
      <c r="AA23" s="293" t="e">
        <f>X23+1</f>
        <v>#VALUE!</v>
      </c>
      <c r="AB23" s="293"/>
      <c r="AC23" s="293"/>
      <c r="AD23" s="293" t="e">
        <f>AA23+1</f>
        <v>#VALUE!</v>
      </c>
      <c r="AE23" s="293"/>
      <c r="AF23" s="293"/>
      <c r="AG23" s="294" t="e">
        <f>AD23+1</f>
        <v>#VALUE!</v>
      </c>
      <c r="AH23" s="294"/>
      <c r="AI23" s="294"/>
    </row>
    <row r="24" spans="1:40" ht="27" customHeight="1">
      <c r="A24" s="268">
        <v>14</v>
      </c>
      <c r="C24" s="271"/>
      <c r="D24" s="271"/>
      <c r="E24" s="271"/>
      <c r="F24" s="271"/>
      <c r="G24" s="271"/>
      <c r="H24" s="271"/>
      <c r="I24" s="271"/>
      <c r="J24" s="271"/>
      <c r="K24" s="271"/>
      <c r="L24" s="271"/>
      <c r="M24" s="271"/>
      <c r="N24" s="271"/>
      <c r="O24" s="296"/>
      <c r="P24" s="296"/>
      <c r="Q24" s="296"/>
      <c r="R24" s="297"/>
      <c r="S24" s="297"/>
      <c r="T24" s="297"/>
      <c r="U24" s="297"/>
      <c r="V24" s="297"/>
      <c r="W24" s="297"/>
      <c r="X24" s="297"/>
      <c r="Y24" s="297"/>
      <c r="Z24" s="297"/>
      <c r="AA24" s="297"/>
      <c r="AB24" s="297"/>
      <c r="AC24" s="297"/>
      <c r="AD24" s="297"/>
      <c r="AE24" s="297"/>
      <c r="AF24" s="297"/>
      <c r="AG24" s="298"/>
      <c r="AH24" s="298"/>
      <c r="AI24" s="298"/>
    </row>
    <row r="25" spans="1:40" ht="10.15" customHeight="1">
      <c r="A25" s="268">
        <v>12</v>
      </c>
      <c r="C25" s="271"/>
      <c r="D25" s="271"/>
      <c r="E25" s="271"/>
      <c r="F25" s="271"/>
      <c r="G25" s="271"/>
      <c r="H25" s="271"/>
      <c r="I25" s="271"/>
      <c r="J25" s="271"/>
      <c r="K25" s="271"/>
      <c r="L25" s="271"/>
      <c r="M25" s="271"/>
      <c r="N25" s="271"/>
      <c r="O25" s="299"/>
      <c r="P25" s="299"/>
      <c r="Q25" s="299"/>
      <c r="R25" s="299"/>
      <c r="S25" s="299"/>
      <c r="T25" s="299"/>
      <c r="U25" s="299"/>
      <c r="V25" s="299"/>
      <c r="W25" s="299"/>
      <c r="X25" s="299"/>
      <c r="Y25" s="299"/>
      <c r="Z25" s="299"/>
      <c r="AA25" s="299"/>
      <c r="AB25" s="299"/>
      <c r="AC25" s="299"/>
      <c r="AD25" s="299"/>
      <c r="AE25" s="299"/>
      <c r="AF25" s="299"/>
      <c r="AG25" s="299"/>
      <c r="AH25" s="299"/>
      <c r="AI25" s="299"/>
    </row>
    <row r="26" spans="1:40" ht="53.65" customHeight="1">
      <c r="A26" s="268">
        <v>13</v>
      </c>
      <c r="C26" s="271"/>
      <c r="D26" s="271"/>
      <c r="E26" s="271"/>
      <c r="F26" s="271"/>
      <c r="G26" s="271"/>
      <c r="H26" s="271"/>
      <c r="I26" s="271"/>
      <c r="J26" s="271"/>
      <c r="K26" s="271"/>
      <c r="L26" s="271"/>
      <c r="M26" s="271"/>
      <c r="N26" s="271"/>
      <c r="O26" s="292" t="e">
        <f>AG23+1</f>
        <v>#VALUE!</v>
      </c>
      <c r="P26" s="292"/>
      <c r="Q26" s="292"/>
      <c r="R26" s="293" t="e">
        <f>O26+1</f>
        <v>#VALUE!</v>
      </c>
      <c r="S26" s="293"/>
      <c r="T26" s="293"/>
      <c r="U26" s="292" t="e">
        <f>R26+1</f>
        <v>#VALUE!</v>
      </c>
      <c r="V26" s="292"/>
      <c r="W26" s="292"/>
      <c r="X26" s="293" t="e">
        <f>U26+1</f>
        <v>#VALUE!</v>
      </c>
      <c r="Y26" s="293"/>
      <c r="Z26" s="293"/>
      <c r="AA26" s="293" t="e">
        <f>X26+1</f>
        <v>#VALUE!</v>
      </c>
      <c r="AB26" s="293"/>
      <c r="AC26" s="293"/>
      <c r="AD26" s="293" t="e">
        <f>AA26+1</f>
        <v>#VALUE!</v>
      </c>
      <c r="AE26" s="293"/>
      <c r="AF26" s="293"/>
      <c r="AG26" s="294" t="e">
        <f>AD26+1</f>
        <v>#VALUE!</v>
      </c>
      <c r="AH26" s="294"/>
      <c r="AI26" s="294"/>
    </row>
    <row r="27" spans="1:40" ht="27" customHeight="1">
      <c r="A27" s="268">
        <v>14</v>
      </c>
      <c r="C27" s="271"/>
      <c r="D27" s="271"/>
      <c r="E27" s="271"/>
      <c r="F27" s="271"/>
      <c r="G27" s="271"/>
      <c r="H27" s="271"/>
      <c r="I27" s="271"/>
      <c r="J27" s="271"/>
      <c r="K27" s="271"/>
      <c r="L27" s="271"/>
      <c r="M27" s="271"/>
      <c r="N27" s="271"/>
      <c r="O27" s="296"/>
      <c r="P27" s="296"/>
      <c r="Q27" s="296"/>
      <c r="R27" s="297"/>
      <c r="S27" s="297"/>
      <c r="T27" s="297"/>
      <c r="U27" s="296" t="s">
        <v>257</v>
      </c>
      <c r="V27" s="296"/>
      <c r="W27" s="296"/>
      <c r="X27" s="297"/>
      <c r="Y27" s="297"/>
      <c r="Z27" s="297"/>
      <c r="AA27" s="297"/>
      <c r="AB27" s="297"/>
      <c r="AC27" s="297"/>
      <c r="AD27" s="297"/>
      <c r="AE27" s="297"/>
      <c r="AF27" s="297"/>
      <c r="AG27" s="298"/>
      <c r="AH27" s="298"/>
      <c r="AI27" s="298"/>
    </row>
    <row r="28" spans="1:40" ht="10.15" customHeight="1">
      <c r="A28" s="268">
        <v>12</v>
      </c>
      <c r="C28" s="271"/>
      <c r="D28" s="271"/>
      <c r="E28" s="271"/>
      <c r="F28" s="271"/>
      <c r="G28" s="271"/>
      <c r="H28" s="271"/>
      <c r="I28" s="271"/>
      <c r="J28" s="271"/>
      <c r="K28" s="271"/>
      <c r="L28" s="271"/>
      <c r="M28" s="271"/>
      <c r="N28" s="271"/>
      <c r="O28" s="299"/>
      <c r="P28" s="299"/>
      <c r="Q28" s="299"/>
      <c r="R28" s="299"/>
      <c r="S28" s="299"/>
      <c r="T28" s="299"/>
      <c r="U28" s="299"/>
      <c r="V28" s="299"/>
      <c r="W28" s="299"/>
      <c r="X28" s="299"/>
      <c r="Y28" s="299"/>
      <c r="Z28" s="299"/>
      <c r="AA28" s="299"/>
      <c r="AB28" s="299"/>
      <c r="AC28" s="299"/>
      <c r="AD28" s="299"/>
      <c r="AE28" s="299"/>
      <c r="AF28" s="299"/>
      <c r="AG28" s="299"/>
      <c r="AH28" s="299"/>
      <c r="AI28" s="299"/>
    </row>
    <row r="29" spans="1:40" ht="53.65" customHeight="1">
      <c r="A29" s="268">
        <v>13</v>
      </c>
      <c r="C29" s="271"/>
      <c r="D29" s="271"/>
      <c r="E29" s="271"/>
      <c r="F29" s="271"/>
      <c r="G29" s="271"/>
      <c r="H29" s="271"/>
      <c r="I29" s="271"/>
      <c r="J29" s="271"/>
      <c r="K29" s="271"/>
      <c r="L29" s="271"/>
      <c r="M29" s="271"/>
      <c r="N29" s="271"/>
      <c r="O29" s="292" t="e">
        <f>AG26+1</f>
        <v>#VALUE!</v>
      </c>
      <c r="P29" s="292"/>
      <c r="Q29" s="292"/>
      <c r="R29" s="293" t="e">
        <f>O29+1</f>
        <v>#VALUE!</v>
      </c>
      <c r="S29" s="293"/>
      <c r="T29" s="293"/>
      <c r="U29" s="293" t="e">
        <f>R29+1</f>
        <v>#VALUE!</v>
      </c>
      <c r="V29" s="293"/>
      <c r="W29" s="293"/>
      <c r="X29" s="293" t="e">
        <f>U29+1</f>
        <v>#VALUE!</v>
      </c>
      <c r="Y29" s="293"/>
      <c r="Z29" s="293"/>
      <c r="AA29" s="293" t="e">
        <f>X29+1</f>
        <v>#VALUE!</v>
      </c>
      <c r="AB29" s="293"/>
      <c r="AC29" s="293"/>
      <c r="AD29" s="293" t="e">
        <f>AA29+1</f>
        <v>#VALUE!</v>
      </c>
      <c r="AE29" s="293"/>
      <c r="AF29" s="293"/>
      <c r="AG29" s="294" t="e">
        <f>AD29+1</f>
        <v>#VALUE!</v>
      </c>
      <c r="AH29" s="294"/>
      <c r="AI29" s="294"/>
    </row>
    <row r="30" spans="1:40" ht="27" customHeight="1">
      <c r="A30" s="268">
        <v>14</v>
      </c>
      <c r="C30" s="271"/>
      <c r="D30" s="271"/>
      <c r="E30" s="271"/>
      <c r="F30" s="271"/>
      <c r="G30" s="271"/>
      <c r="H30" s="271"/>
      <c r="I30" s="271"/>
      <c r="J30" s="271"/>
      <c r="K30" s="271"/>
      <c r="L30" s="271"/>
      <c r="M30" s="271"/>
      <c r="N30" s="271"/>
      <c r="O30" s="296"/>
      <c r="P30" s="296"/>
      <c r="Q30" s="296"/>
      <c r="R30" s="297"/>
      <c r="S30" s="297"/>
      <c r="T30" s="297"/>
      <c r="U30" s="297"/>
      <c r="V30" s="297"/>
      <c r="W30" s="297"/>
      <c r="X30" s="297"/>
      <c r="Y30" s="297"/>
      <c r="Z30" s="297"/>
      <c r="AA30" s="297"/>
      <c r="AB30" s="297"/>
      <c r="AC30" s="297"/>
      <c r="AD30" s="297"/>
      <c r="AE30" s="297"/>
      <c r="AF30" s="297"/>
      <c r="AG30" s="298"/>
      <c r="AH30" s="298"/>
      <c r="AI30" s="298"/>
    </row>
    <row r="31" spans="1:40" ht="10.15" customHeight="1">
      <c r="A31" s="268">
        <v>12</v>
      </c>
      <c r="C31" s="271"/>
      <c r="D31" s="271"/>
      <c r="E31" s="271"/>
      <c r="F31" s="271"/>
      <c r="G31" s="271"/>
      <c r="H31" s="271"/>
      <c r="I31" s="271"/>
      <c r="J31" s="271"/>
      <c r="K31" s="271"/>
      <c r="L31" s="271"/>
      <c r="M31" s="271"/>
      <c r="N31" s="271"/>
      <c r="O31" s="299"/>
      <c r="P31" s="299"/>
      <c r="Q31" s="299"/>
      <c r="R31" s="299"/>
      <c r="S31" s="299"/>
      <c r="T31" s="299"/>
      <c r="U31" s="299"/>
      <c r="V31" s="299"/>
      <c r="W31" s="299"/>
      <c r="X31" s="299"/>
      <c r="Y31" s="299"/>
      <c r="Z31" s="299"/>
      <c r="AA31" s="299"/>
      <c r="AB31" s="299"/>
      <c r="AC31" s="299"/>
      <c r="AD31" s="299"/>
      <c r="AE31" s="299"/>
      <c r="AF31" s="299"/>
      <c r="AG31" s="299"/>
      <c r="AH31" s="299"/>
      <c r="AI31" s="299"/>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3" t="e">
        <f>R32+1</f>
        <v>#VALUE!</v>
      </c>
      <c r="V32" s="293"/>
      <c r="W32" s="293"/>
      <c r="X32" s="293" t="e">
        <f>U32+1</f>
        <v>#VALUE!</v>
      </c>
      <c r="Y32" s="293"/>
      <c r="Z32" s="293"/>
      <c r="AA32" s="293" t="e">
        <f>X32+1</f>
        <v>#VALUE!</v>
      </c>
      <c r="AB32" s="293"/>
      <c r="AC32" s="293"/>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6" t="s">
        <v>259</v>
      </c>
      <c r="P33" s="296"/>
      <c r="Q33" s="296"/>
      <c r="R33" s="296" t="s">
        <v>258</v>
      </c>
      <c r="S33" s="296"/>
      <c r="T33" s="296"/>
      <c r="U33" s="297"/>
      <c r="V33" s="297"/>
      <c r="W33" s="297"/>
      <c r="X33" s="297"/>
      <c r="Y33" s="297"/>
      <c r="Z33" s="297"/>
      <c r="AA33" s="297"/>
      <c r="AB33" s="297"/>
      <c r="AC33" s="297"/>
      <c r="AD33" s="297"/>
      <c r="AE33" s="297"/>
      <c r="AF33" s="297"/>
      <c r="AG33" s="295"/>
      <c r="AH33" s="295"/>
      <c r="AI33" s="295"/>
      <c r="AK33" s="309"/>
      <c r="AL33" s="309"/>
      <c r="AM33" s="309"/>
      <c r="AN33" s="309"/>
    </row>
    <row r="34" spans="1:40" ht="10.15" customHeight="1">
      <c r="A34" s="268">
        <v>12</v>
      </c>
      <c r="C34" s="271"/>
      <c r="D34" s="271"/>
      <c r="E34" s="271"/>
      <c r="F34" s="271"/>
      <c r="G34" s="271"/>
      <c r="H34" s="271"/>
      <c r="I34" s="271"/>
      <c r="J34" s="271"/>
      <c r="K34" s="271"/>
      <c r="L34" s="271"/>
      <c r="M34" s="271"/>
      <c r="N34" s="271"/>
      <c r="O34" s="299"/>
      <c r="P34" s="299"/>
      <c r="Q34" s="299"/>
      <c r="R34" s="299"/>
      <c r="S34" s="299"/>
      <c r="T34" s="299"/>
      <c r="U34" s="299"/>
      <c r="V34" s="299"/>
      <c r="W34" s="299"/>
      <c r="X34" s="299"/>
      <c r="Y34" s="299"/>
      <c r="Z34" s="299"/>
      <c r="AA34" s="299"/>
      <c r="AB34" s="299"/>
      <c r="AC34" s="299"/>
      <c r="AD34" s="299"/>
      <c r="AE34" s="299"/>
      <c r="AF34" s="299"/>
      <c r="AG34" s="299"/>
      <c r="AH34" s="299"/>
      <c r="AI34" s="299"/>
      <c r="AK34" s="310"/>
      <c r="AL34" s="310"/>
      <c r="AM34" s="310"/>
      <c r="AN34" s="310"/>
    </row>
    <row r="35" spans="1:40" ht="53.65" customHeight="1">
      <c r="A35" s="268">
        <v>13</v>
      </c>
      <c r="C35" s="271"/>
      <c r="D35" s="271"/>
      <c r="E35" s="271"/>
      <c r="F35" s="271"/>
      <c r="G35" s="271"/>
      <c r="H35" s="271"/>
      <c r="I35" s="271"/>
      <c r="J35" s="271"/>
      <c r="K35" s="271"/>
      <c r="L35" s="271"/>
      <c r="M35" s="271"/>
      <c r="N35" s="271"/>
      <c r="O35" s="291" t="e">
        <f>AG32+1</f>
        <v>#VALUE!</v>
      </c>
      <c r="P35" s="291"/>
      <c r="Q35" s="291"/>
      <c r="R35" s="291" t="e">
        <f>O35+1</f>
        <v>#VALUE!</v>
      </c>
      <c r="S35" s="291"/>
      <c r="T35" s="291"/>
      <c r="U35" s="291" t="e">
        <f>R35+1</f>
        <v>#VALUE!</v>
      </c>
      <c r="V35" s="291"/>
      <c r="W35" s="291"/>
      <c r="X35" s="291" t="e">
        <f>U35+1</f>
        <v>#VALUE!</v>
      </c>
      <c r="Y35" s="291"/>
      <c r="Z35" s="291"/>
      <c r="AA35" s="291" t="e">
        <f>X35+1</f>
        <v>#VALUE!</v>
      </c>
      <c r="AB35" s="291"/>
      <c r="AC35" s="291"/>
      <c r="AD35" s="291" t="e">
        <f>AA35+1</f>
        <v>#VALUE!</v>
      </c>
      <c r="AE35" s="291"/>
      <c r="AF35" s="291"/>
      <c r="AG35" s="291" t="e">
        <f>AD35+1</f>
        <v>#VALUE!</v>
      </c>
      <c r="AH35" s="291"/>
      <c r="AI35" s="291"/>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5"/>
      <c r="V36" s="295"/>
      <c r="W36" s="295"/>
      <c r="X36" s="295"/>
      <c r="Y36" s="295"/>
      <c r="Z36" s="295"/>
      <c r="AA36" s="295"/>
      <c r="AB36" s="295"/>
      <c r="AC36" s="295"/>
      <c r="AD36" s="295"/>
      <c r="AE36" s="295"/>
      <c r="AF36" s="295"/>
      <c r="AG36" s="295"/>
      <c r="AH36" s="295"/>
      <c r="AI36" s="295"/>
    </row>
    <row r="37" spans="1:40" ht="5.25" customHeight="1">
      <c r="C37" s="271"/>
      <c r="D37" s="271"/>
      <c r="E37" s="271"/>
      <c r="F37" s="271"/>
      <c r="G37" s="271"/>
      <c r="H37" s="271"/>
      <c r="I37" s="271"/>
      <c r="J37" s="271"/>
      <c r="K37" s="271"/>
      <c r="L37" s="271"/>
      <c r="M37" s="271"/>
      <c r="N37" s="271"/>
      <c r="O37" s="299"/>
      <c r="P37" s="299"/>
      <c r="Q37" s="299"/>
      <c r="R37" s="299"/>
      <c r="S37" s="299"/>
      <c r="T37" s="299"/>
      <c r="U37" s="299"/>
      <c r="V37" s="299"/>
      <c r="W37" s="299"/>
      <c r="X37" s="299"/>
      <c r="Y37" s="299"/>
      <c r="Z37" s="299"/>
      <c r="AA37" s="299"/>
      <c r="AB37" s="299"/>
      <c r="AC37" s="299"/>
      <c r="AD37" s="299"/>
      <c r="AE37" s="299"/>
      <c r="AF37" s="299"/>
      <c r="AG37" s="299"/>
      <c r="AH37" s="299"/>
      <c r="AI37" s="299"/>
    </row>
    <row r="38" spans="1:40" ht="27.4" customHeight="1">
      <c r="A38" s="268">
        <v>15</v>
      </c>
      <c r="C38" s="300" t="s">
        <v>254</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443</v>
      </c>
      <c r="P42" s="275"/>
      <c r="Q42" s="275"/>
      <c r="R42" s="275"/>
      <c r="S42" s="275"/>
      <c r="T42" s="275"/>
      <c r="U42" s="275"/>
      <c r="V42" s="275"/>
      <c r="W42" s="275"/>
      <c r="X42" s="275"/>
      <c r="Y42" s="275"/>
      <c r="Z42" s="275"/>
      <c r="AA42" s="275"/>
      <c r="AB42" s="275"/>
      <c r="AC42" s="275"/>
      <c r="AD42" s="275"/>
      <c r="AE42" s="276" t="s">
        <v>278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245</v>
      </c>
      <c r="P47" s="281"/>
      <c r="Q47" s="281"/>
      <c r="R47" s="282" t="s">
        <v>175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1" t="s">
        <v>444</v>
      </c>
      <c r="P50" s="291"/>
      <c r="Q50" s="291"/>
      <c r="R50" s="291" t="e">
        <f>O50+1</f>
        <v>#VALUE!</v>
      </c>
      <c r="S50" s="291"/>
      <c r="T50" s="291"/>
      <c r="U50" s="291" t="e">
        <f>R50+1</f>
        <v>#VALUE!</v>
      </c>
      <c r="V50" s="291"/>
      <c r="W50" s="291"/>
      <c r="X50" s="291" t="e">
        <f>U50+1</f>
        <v>#VALUE!</v>
      </c>
      <c r="Y50" s="291"/>
      <c r="Z50" s="291"/>
      <c r="AA50" s="291" t="e">
        <f>X50+1</f>
        <v>#VALUE!</v>
      </c>
      <c r="AB50" s="291"/>
      <c r="AC50" s="291"/>
      <c r="AD50" s="291" t="e">
        <f>AA50+1</f>
        <v>#VALUE!</v>
      </c>
      <c r="AE50" s="291"/>
      <c r="AF50" s="291"/>
      <c r="AG50" s="294" t="e">
        <f>AD50+1</f>
        <v>#VALUE!</v>
      </c>
      <c r="AH50" s="294"/>
      <c r="AI50" s="294"/>
    </row>
    <row r="51" spans="1:35" ht="27" customHeight="1">
      <c r="A51" s="268">
        <v>14</v>
      </c>
      <c r="C51" s="271"/>
      <c r="D51" s="271"/>
      <c r="E51" s="271"/>
      <c r="F51" s="271"/>
      <c r="G51" s="271"/>
      <c r="H51" s="271"/>
      <c r="I51" s="271"/>
      <c r="J51" s="271"/>
      <c r="K51" s="271"/>
      <c r="L51" s="271"/>
      <c r="M51" s="271"/>
      <c r="N51" s="271"/>
      <c r="O51" s="295" t="s">
        <v>259</v>
      </c>
      <c r="P51" s="295"/>
      <c r="Q51" s="295"/>
      <c r="R51" s="295" t="s">
        <v>258</v>
      </c>
      <c r="S51" s="295"/>
      <c r="T51" s="295"/>
      <c r="U51" s="295"/>
      <c r="V51" s="295"/>
      <c r="W51" s="295"/>
      <c r="X51" s="295"/>
      <c r="Y51" s="295"/>
      <c r="Z51" s="295"/>
      <c r="AA51" s="295"/>
      <c r="AB51" s="295"/>
      <c r="AC51" s="295"/>
      <c r="AD51" s="295"/>
      <c r="AE51" s="295"/>
      <c r="AF51" s="295"/>
      <c r="AG51" s="298"/>
      <c r="AH51" s="298"/>
      <c r="AI51" s="298"/>
    </row>
    <row r="52" spans="1:35" ht="10.15" customHeight="1">
      <c r="A52" s="268">
        <v>12</v>
      </c>
      <c r="C52" s="271"/>
      <c r="D52" s="271"/>
      <c r="E52" s="271"/>
      <c r="F52" s="271"/>
      <c r="G52" s="271"/>
      <c r="H52" s="271"/>
      <c r="I52" s="271"/>
      <c r="J52" s="271"/>
      <c r="K52" s="271"/>
      <c r="L52" s="271"/>
      <c r="M52" s="271"/>
      <c r="N52" s="271"/>
      <c r="O52" s="299"/>
      <c r="P52" s="299"/>
      <c r="Q52" s="299"/>
      <c r="R52" s="299"/>
      <c r="S52" s="299"/>
      <c r="T52" s="299"/>
      <c r="U52" s="299"/>
      <c r="V52" s="299"/>
      <c r="W52" s="299"/>
      <c r="X52" s="299"/>
      <c r="Y52" s="299"/>
      <c r="Z52" s="299"/>
      <c r="AA52" s="299"/>
      <c r="AB52" s="299"/>
      <c r="AC52" s="299"/>
      <c r="AD52" s="299"/>
      <c r="AE52" s="299"/>
      <c r="AF52" s="299"/>
      <c r="AG52" s="299"/>
      <c r="AH52" s="299"/>
      <c r="AI52" s="299"/>
    </row>
    <row r="53" spans="1:35" ht="53.65" customHeight="1">
      <c r="A53" s="268">
        <v>13</v>
      </c>
      <c r="C53" s="271"/>
      <c r="D53" s="271"/>
      <c r="E53" s="271"/>
      <c r="F53" s="271"/>
      <c r="G53" s="271"/>
      <c r="H53" s="271"/>
      <c r="I53" s="271"/>
      <c r="J53" s="271"/>
      <c r="K53" s="271"/>
      <c r="L53" s="271"/>
      <c r="M53" s="271"/>
      <c r="N53" s="271"/>
      <c r="O53" s="292" t="e">
        <f>AG50+1</f>
        <v>#VALUE!</v>
      </c>
      <c r="P53" s="292"/>
      <c r="Q53" s="292"/>
      <c r="R53" s="293" t="e">
        <f>O53+1</f>
        <v>#VALUE!</v>
      </c>
      <c r="S53" s="293"/>
      <c r="T53" s="293"/>
      <c r="U53" s="293" t="e">
        <f>R53+1</f>
        <v>#VALUE!</v>
      </c>
      <c r="V53" s="293"/>
      <c r="W53" s="293"/>
      <c r="X53" s="293" t="e">
        <f>U53+1</f>
        <v>#VALUE!</v>
      </c>
      <c r="Y53" s="293"/>
      <c r="Z53" s="293"/>
      <c r="AA53" s="293" t="e">
        <f>X53+1</f>
        <v>#VALUE!</v>
      </c>
      <c r="AB53" s="293"/>
      <c r="AC53" s="293"/>
      <c r="AD53" s="293" t="e">
        <f>AA53+1</f>
        <v>#VALUE!</v>
      </c>
      <c r="AE53" s="293"/>
      <c r="AF53" s="293"/>
      <c r="AG53" s="294" t="e">
        <f>AD53+1</f>
        <v>#VALUE!</v>
      </c>
      <c r="AH53" s="294"/>
      <c r="AI53" s="294"/>
    </row>
    <row r="54" spans="1:35" ht="27" customHeight="1">
      <c r="A54" s="268">
        <v>14</v>
      </c>
      <c r="C54" s="271"/>
      <c r="D54" s="271"/>
      <c r="E54" s="271"/>
      <c r="F54" s="271"/>
      <c r="G54" s="271"/>
      <c r="H54" s="271"/>
      <c r="I54" s="271"/>
      <c r="J54" s="271"/>
      <c r="K54" s="271"/>
      <c r="L54" s="271"/>
      <c r="M54" s="271"/>
      <c r="N54" s="271"/>
      <c r="O54" s="296"/>
      <c r="P54" s="296"/>
      <c r="Q54" s="296"/>
      <c r="R54" s="297"/>
      <c r="S54" s="297"/>
      <c r="T54" s="297"/>
      <c r="U54" s="297"/>
      <c r="V54" s="297"/>
      <c r="W54" s="297"/>
      <c r="X54" s="297"/>
      <c r="Y54" s="297"/>
      <c r="Z54" s="297"/>
      <c r="AA54" s="297"/>
      <c r="AB54" s="297"/>
      <c r="AC54" s="297"/>
      <c r="AD54" s="297"/>
      <c r="AE54" s="297"/>
      <c r="AF54" s="297"/>
      <c r="AG54" s="298"/>
      <c r="AH54" s="298"/>
      <c r="AI54" s="298"/>
    </row>
    <row r="55" spans="1:35" ht="10.15" customHeight="1">
      <c r="A55" s="268">
        <v>12</v>
      </c>
      <c r="C55" s="271"/>
      <c r="D55" s="271"/>
      <c r="E55" s="271"/>
      <c r="F55" s="271"/>
      <c r="G55" s="271"/>
      <c r="H55" s="271"/>
      <c r="I55" s="271"/>
      <c r="J55" s="271"/>
      <c r="K55" s="271"/>
      <c r="L55" s="271"/>
      <c r="M55" s="271"/>
      <c r="N55" s="271"/>
      <c r="O55" s="299"/>
      <c r="P55" s="299"/>
      <c r="Q55" s="299"/>
      <c r="R55" s="299"/>
      <c r="S55" s="299"/>
      <c r="T55" s="299"/>
      <c r="U55" s="299"/>
      <c r="V55" s="299"/>
      <c r="W55" s="299"/>
      <c r="X55" s="299"/>
      <c r="Y55" s="299"/>
      <c r="Z55" s="299"/>
      <c r="AA55" s="299"/>
      <c r="AB55" s="299"/>
      <c r="AC55" s="299"/>
      <c r="AD55" s="299"/>
      <c r="AE55" s="299"/>
      <c r="AF55" s="299"/>
      <c r="AG55" s="299"/>
      <c r="AH55" s="299"/>
      <c r="AI55" s="299"/>
    </row>
    <row r="56" spans="1:35" ht="53.65" customHeight="1">
      <c r="A56" s="268">
        <v>13</v>
      </c>
      <c r="C56" s="271"/>
      <c r="D56" s="271"/>
      <c r="E56" s="271"/>
      <c r="F56" s="271"/>
      <c r="G56" s="271"/>
      <c r="H56" s="271"/>
      <c r="I56" s="271"/>
      <c r="J56" s="271"/>
      <c r="K56" s="271"/>
      <c r="L56" s="271"/>
      <c r="M56" s="271"/>
      <c r="N56" s="271"/>
      <c r="O56" s="292" t="e">
        <f>AG53+1</f>
        <v>#VALUE!</v>
      </c>
      <c r="P56" s="292"/>
      <c r="Q56" s="292"/>
      <c r="R56" s="293" t="e">
        <f>O56+1</f>
        <v>#VALUE!</v>
      </c>
      <c r="S56" s="293"/>
      <c r="T56" s="293"/>
      <c r="U56" s="293" t="e">
        <f>R56+1</f>
        <v>#VALUE!</v>
      </c>
      <c r="V56" s="293"/>
      <c r="W56" s="293"/>
      <c r="X56" s="293" t="e">
        <f>U56+1</f>
        <v>#VALUE!</v>
      </c>
      <c r="Y56" s="293"/>
      <c r="Z56" s="293"/>
      <c r="AA56" s="293" t="e">
        <f>X56+1</f>
        <v>#VALUE!</v>
      </c>
      <c r="AB56" s="293"/>
      <c r="AC56" s="293"/>
      <c r="AD56" s="293" t="e">
        <f>AA56+1</f>
        <v>#VALUE!</v>
      </c>
      <c r="AE56" s="293"/>
      <c r="AF56" s="293"/>
      <c r="AG56" s="294" t="e">
        <f>AD56+1</f>
        <v>#VALUE!</v>
      </c>
      <c r="AH56" s="294"/>
      <c r="AI56" s="294"/>
    </row>
    <row r="57" spans="1:35" ht="27" customHeight="1">
      <c r="A57" s="268">
        <v>14</v>
      </c>
      <c r="C57" s="271"/>
      <c r="D57" s="271"/>
      <c r="E57" s="271"/>
      <c r="F57" s="271"/>
      <c r="G57" s="271"/>
      <c r="H57" s="271"/>
      <c r="I57" s="271"/>
      <c r="J57" s="271"/>
      <c r="K57" s="271"/>
      <c r="L57" s="271"/>
      <c r="M57" s="271"/>
      <c r="N57" s="271"/>
      <c r="O57" s="296"/>
      <c r="P57" s="296"/>
      <c r="Q57" s="296"/>
      <c r="R57" s="297"/>
      <c r="S57" s="297"/>
      <c r="T57" s="297"/>
      <c r="U57" s="297"/>
      <c r="V57" s="297"/>
      <c r="W57" s="297"/>
      <c r="X57" s="297"/>
      <c r="Y57" s="297"/>
      <c r="Z57" s="297"/>
      <c r="AA57" s="297"/>
      <c r="AB57" s="297"/>
      <c r="AC57" s="297"/>
      <c r="AD57" s="297"/>
      <c r="AE57" s="297"/>
      <c r="AF57" s="297"/>
      <c r="AG57" s="298"/>
      <c r="AH57" s="298"/>
      <c r="AI57" s="298"/>
    </row>
    <row r="58" spans="1:35" ht="10.15" customHeight="1">
      <c r="A58" s="268">
        <v>12</v>
      </c>
      <c r="C58" s="271"/>
      <c r="D58" s="271"/>
      <c r="E58" s="271"/>
      <c r="F58" s="271"/>
      <c r="G58" s="271"/>
      <c r="H58" s="271"/>
      <c r="I58" s="271"/>
      <c r="J58" s="271"/>
      <c r="K58" s="271"/>
      <c r="L58" s="271"/>
      <c r="M58" s="271"/>
      <c r="N58" s="271"/>
      <c r="O58" s="299"/>
      <c r="P58" s="299"/>
      <c r="Q58" s="299"/>
      <c r="R58" s="299"/>
      <c r="S58" s="299"/>
      <c r="T58" s="299"/>
      <c r="U58" s="299"/>
      <c r="V58" s="299"/>
      <c r="W58" s="299"/>
      <c r="X58" s="299"/>
      <c r="Y58" s="299"/>
      <c r="Z58" s="299"/>
      <c r="AA58" s="299"/>
      <c r="AB58" s="299"/>
      <c r="AC58" s="299"/>
      <c r="AD58" s="299"/>
      <c r="AE58" s="299"/>
      <c r="AF58" s="299"/>
      <c r="AG58" s="299"/>
      <c r="AH58" s="299"/>
      <c r="AI58" s="299"/>
    </row>
    <row r="59" spans="1:35" ht="53.65" customHeight="1">
      <c r="A59" s="268">
        <v>13</v>
      </c>
      <c r="C59" s="271"/>
      <c r="D59" s="271"/>
      <c r="E59" s="271"/>
      <c r="F59" s="271"/>
      <c r="G59" s="271"/>
      <c r="H59" s="271"/>
      <c r="I59" s="271"/>
      <c r="J59" s="271"/>
      <c r="K59" s="271"/>
      <c r="L59" s="271"/>
      <c r="M59" s="271"/>
      <c r="N59" s="271"/>
      <c r="O59" s="292" t="e">
        <f>AG56+1</f>
        <v>#VALUE!</v>
      </c>
      <c r="P59" s="292"/>
      <c r="Q59" s="292"/>
      <c r="R59" s="293" t="e">
        <f>O59+1</f>
        <v>#VALUE!</v>
      </c>
      <c r="S59" s="293"/>
      <c r="T59" s="293"/>
      <c r="U59" s="293" t="e">
        <f>R59+1</f>
        <v>#VALUE!</v>
      </c>
      <c r="V59" s="293"/>
      <c r="W59" s="293"/>
      <c r="X59" s="293" t="e">
        <f>U59+1</f>
        <v>#VALUE!</v>
      </c>
      <c r="Y59" s="293"/>
      <c r="Z59" s="293"/>
      <c r="AA59" s="292" t="e">
        <f>X59+1</f>
        <v>#VALUE!</v>
      </c>
      <c r="AB59" s="292"/>
      <c r="AC59" s="292"/>
      <c r="AD59" s="293" t="e">
        <f>AA59+1</f>
        <v>#VALUE!</v>
      </c>
      <c r="AE59" s="293"/>
      <c r="AF59" s="293"/>
      <c r="AG59" s="294" t="e">
        <f>AD59+1</f>
        <v>#VALUE!</v>
      </c>
      <c r="AH59" s="294"/>
      <c r="AI59" s="294"/>
    </row>
    <row r="60" spans="1:35" ht="27" customHeight="1">
      <c r="A60" s="268">
        <v>14</v>
      </c>
      <c r="C60" s="271"/>
      <c r="D60" s="271"/>
      <c r="E60" s="271"/>
      <c r="F60" s="271"/>
      <c r="G60" s="271"/>
      <c r="H60" s="271"/>
      <c r="I60" s="271"/>
      <c r="J60" s="271"/>
      <c r="K60" s="271"/>
      <c r="L60" s="271"/>
      <c r="M60" s="271"/>
      <c r="N60" s="271"/>
      <c r="O60" s="296"/>
      <c r="P60" s="296"/>
      <c r="Q60" s="296"/>
      <c r="R60" s="297"/>
      <c r="S60" s="297"/>
      <c r="T60" s="297"/>
      <c r="U60" s="297"/>
      <c r="V60" s="297"/>
      <c r="W60" s="297"/>
      <c r="X60" s="297"/>
      <c r="Y60" s="297"/>
      <c r="Z60" s="297"/>
      <c r="AA60" s="296" t="s">
        <v>279</v>
      </c>
      <c r="AB60" s="296"/>
      <c r="AC60" s="296"/>
      <c r="AD60" s="297"/>
      <c r="AE60" s="297"/>
      <c r="AF60" s="297"/>
      <c r="AG60" s="298"/>
      <c r="AH60" s="298"/>
      <c r="AI60" s="298"/>
    </row>
    <row r="61" spans="1:35" ht="10.15" customHeight="1">
      <c r="A61" s="268">
        <v>12</v>
      </c>
      <c r="C61" s="271"/>
      <c r="D61" s="271"/>
      <c r="E61" s="271"/>
      <c r="F61" s="271"/>
      <c r="G61" s="271"/>
      <c r="H61" s="271"/>
      <c r="I61" s="271"/>
      <c r="J61" s="271"/>
      <c r="K61" s="271"/>
      <c r="L61" s="271"/>
      <c r="M61" s="271"/>
      <c r="N61" s="271"/>
      <c r="O61" s="299"/>
      <c r="P61" s="299"/>
      <c r="Q61" s="299"/>
      <c r="R61" s="299"/>
      <c r="S61" s="299"/>
      <c r="T61" s="299"/>
      <c r="U61" s="299"/>
      <c r="V61" s="299"/>
      <c r="W61" s="299"/>
      <c r="X61" s="299"/>
      <c r="Y61" s="299"/>
      <c r="Z61" s="299"/>
      <c r="AA61" s="299"/>
      <c r="AB61" s="299"/>
      <c r="AC61" s="299"/>
      <c r="AD61" s="299"/>
      <c r="AE61" s="299"/>
      <c r="AF61" s="299"/>
      <c r="AG61" s="299"/>
      <c r="AH61" s="299"/>
      <c r="AI61" s="299"/>
    </row>
    <row r="62" spans="1:35" ht="53.65" customHeight="1">
      <c r="A62" s="268">
        <v>13</v>
      </c>
      <c r="C62" s="271"/>
      <c r="D62" s="271"/>
      <c r="E62" s="271"/>
      <c r="F62" s="271"/>
      <c r="G62" s="271"/>
      <c r="H62" s="271"/>
      <c r="I62" s="271"/>
      <c r="J62" s="271"/>
      <c r="K62" s="271"/>
      <c r="L62" s="271"/>
      <c r="M62" s="271"/>
      <c r="N62" s="271"/>
      <c r="O62" s="292" t="e">
        <f>AG59+1</f>
        <v>#VALUE!</v>
      </c>
      <c r="P62" s="292"/>
      <c r="Q62" s="292"/>
      <c r="R62" s="293" t="e">
        <f>O62+1</f>
        <v>#VALUE!</v>
      </c>
      <c r="S62" s="293"/>
      <c r="T62" s="293"/>
      <c r="U62" s="293" t="e">
        <f>R62+1</f>
        <v>#VALUE!</v>
      </c>
      <c r="V62" s="293"/>
      <c r="W62" s="293"/>
      <c r="X62" s="293" t="e">
        <f>U62+1</f>
        <v>#VALUE!</v>
      </c>
      <c r="Y62" s="293"/>
      <c r="Z62" s="293"/>
      <c r="AA62" s="293" t="e">
        <f>X62+1</f>
        <v>#VALUE!</v>
      </c>
      <c r="AB62" s="293"/>
      <c r="AC62" s="293"/>
      <c r="AD62" s="293" t="e">
        <f>AA62+1</f>
        <v>#VALUE!</v>
      </c>
      <c r="AE62" s="293"/>
      <c r="AF62" s="293"/>
      <c r="AG62" s="294" t="e">
        <f>AD62+1</f>
        <v>#VALUE!</v>
      </c>
      <c r="AH62" s="294"/>
      <c r="AI62" s="294"/>
    </row>
    <row r="63" spans="1:35" ht="27" customHeight="1">
      <c r="A63" s="268">
        <v>14</v>
      </c>
      <c r="C63" s="271"/>
      <c r="D63" s="271"/>
      <c r="E63" s="271"/>
      <c r="F63" s="271"/>
      <c r="G63" s="271"/>
      <c r="H63" s="271"/>
      <c r="I63" s="271"/>
      <c r="J63" s="271"/>
      <c r="K63" s="271"/>
      <c r="L63" s="271"/>
      <c r="M63" s="271"/>
      <c r="N63" s="271"/>
      <c r="O63" s="296"/>
      <c r="P63" s="296"/>
      <c r="Q63" s="296"/>
      <c r="R63" s="297"/>
      <c r="S63" s="297"/>
      <c r="T63" s="297"/>
      <c r="U63" s="297"/>
      <c r="V63" s="297"/>
      <c r="W63" s="297"/>
      <c r="X63" s="297"/>
      <c r="Y63" s="297"/>
      <c r="Z63" s="297"/>
      <c r="AA63" s="297"/>
      <c r="AB63" s="297"/>
      <c r="AC63" s="297"/>
      <c r="AD63" s="297"/>
      <c r="AE63" s="297"/>
      <c r="AF63" s="297"/>
      <c r="AG63" s="298"/>
      <c r="AH63" s="298"/>
      <c r="AI63" s="298"/>
    </row>
    <row r="64" spans="1:35" ht="10.15" customHeight="1">
      <c r="A64" s="268">
        <v>12</v>
      </c>
      <c r="C64" s="271"/>
      <c r="D64" s="271"/>
      <c r="E64" s="271"/>
      <c r="F64" s="271"/>
      <c r="G64" s="271"/>
      <c r="H64" s="271"/>
      <c r="I64" s="271"/>
      <c r="J64" s="271"/>
      <c r="K64" s="271"/>
      <c r="L64" s="271"/>
      <c r="M64" s="271"/>
      <c r="N64" s="271"/>
      <c r="O64" s="299"/>
      <c r="P64" s="299"/>
      <c r="Q64" s="299"/>
      <c r="R64" s="299"/>
      <c r="S64" s="299"/>
      <c r="T64" s="299"/>
      <c r="U64" s="299"/>
      <c r="V64" s="299"/>
      <c r="W64" s="299"/>
      <c r="X64" s="299"/>
      <c r="Y64" s="299"/>
      <c r="Z64" s="299"/>
      <c r="AA64" s="299"/>
      <c r="AB64" s="299"/>
      <c r="AC64" s="299"/>
      <c r="AD64" s="299"/>
      <c r="AE64" s="299"/>
      <c r="AF64" s="299"/>
      <c r="AG64" s="299"/>
      <c r="AH64" s="299"/>
      <c r="AI64" s="299"/>
    </row>
    <row r="65" spans="1:35" ht="53.65" customHeight="1">
      <c r="A65" s="268">
        <v>13</v>
      </c>
      <c r="C65" s="271"/>
      <c r="D65" s="271"/>
      <c r="E65" s="271"/>
      <c r="F65" s="271"/>
      <c r="G65" s="271"/>
      <c r="H65" s="271"/>
      <c r="I65" s="271"/>
      <c r="J65" s="271"/>
      <c r="K65" s="271"/>
      <c r="L65" s="271"/>
      <c r="M65" s="271"/>
      <c r="N65" s="271"/>
      <c r="O65" s="292" t="e">
        <f>AG62+1</f>
        <v>#VALUE!</v>
      </c>
      <c r="P65" s="292"/>
      <c r="Q65" s="292"/>
      <c r="R65" s="293" t="e">
        <f>O65+1</f>
        <v>#VALUE!</v>
      </c>
      <c r="S65" s="293"/>
      <c r="T65" s="293"/>
      <c r="U65" s="291" t="e">
        <f>R65+1</f>
        <v>#VALUE!</v>
      </c>
      <c r="V65" s="291"/>
      <c r="W65" s="291"/>
      <c r="X65" s="291" t="e">
        <f>U65+1</f>
        <v>#VALUE!</v>
      </c>
      <c r="Y65" s="291"/>
      <c r="Z65" s="291"/>
      <c r="AA65" s="291" t="e">
        <f>X65+1</f>
        <v>#VALUE!</v>
      </c>
      <c r="AB65" s="291"/>
      <c r="AC65" s="291"/>
      <c r="AD65" s="291" t="e">
        <f>AA65+1</f>
        <v>#VALUE!</v>
      </c>
      <c r="AE65" s="291"/>
      <c r="AF65" s="291"/>
      <c r="AG65" s="291" t="e">
        <f>AD65+1</f>
        <v>#VALUE!</v>
      </c>
      <c r="AH65" s="291"/>
      <c r="AI65" s="291"/>
    </row>
    <row r="66" spans="1:35" ht="27" customHeight="1">
      <c r="A66" s="268">
        <v>14</v>
      </c>
      <c r="C66" s="271"/>
      <c r="D66" s="271"/>
      <c r="E66" s="271"/>
      <c r="F66" s="271"/>
      <c r="G66" s="271"/>
      <c r="H66" s="271"/>
      <c r="I66" s="271"/>
      <c r="J66" s="271"/>
      <c r="K66" s="271"/>
      <c r="L66" s="271"/>
      <c r="M66" s="271"/>
      <c r="N66" s="271"/>
      <c r="O66" s="296"/>
      <c r="P66" s="296"/>
      <c r="Q66" s="296"/>
      <c r="R66" s="297"/>
      <c r="S66" s="297"/>
      <c r="T66" s="297"/>
      <c r="U66" s="295"/>
      <c r="V66" s="295"/>
      <c r="W66" s="295"/>
      <c r="X66" s="295"/>
      <c r="Y66" s="295"/>
      <c r="Z66" s="295"/>
      <c r="AA66" s="295"/>
      <c r="AB66" s="295"/>
      <c r="AC66" s="295"/>
      <c r="AD66" s="295"/>
      <c r="AE66" s="295"/>
      <c r="AF66" s="295"/>
      <c r="AG66" s="295"/>
      <c r="AH66" s="295"/>
      <c r="AI66" s="295"/>
    </row>
    <row r="67" spans="1:35" ht="5.25" customHeight="1">
      <c r="C67" s="271"/>
      <c r="D67" s="271"/>
      <c r="E67" s="271"/>
      <c r="F67" s="271"/>
      <c r="G67" s="271"/>
      <c r="H67" s="271"/>
      <c r="I67" s="271"/>
      <c r="J67" s="271"/>
      <c r="K67" s="271"/>
      <c r="L67" s="271"/>
      <c r="M67" s="271"/>
      <c r="N67" s="271"/>
      <c r="O67" s="299"/>
      <c r="P67" s="299"/>
      <c r="Q67" s="299"/>
      <c r="R67" s="299"/>
      <c r="S67" s="299"/>
      <c r="T67" s="299"/>
      <c r="U67" s="299"/>
      <c r="V67" s="299"/>
      <c r="W67" s="299"/>
      <c r="X67" s="299"/>
      <c r="Y67" s="299"/>
      <c r="Z67" s="299"/>
      <c r="AA67" s="299"/>
      <c r="AB67" s="299"/>
      <c r="AC67" s="299"/>
      <c r="AD67" s="299"/>
      <c r="AE67" s="299"/>
      <c r="AF67" s="299"/>
      <c r="AG67" s="299"/>
      <c r="AH67" s="299"/>
      <c r="AI67" s="299"/>
    </row>
    <row r="68" spans="1:35" ht="27.4" customHeight="1">
      <c r="A68" s="268">
        <v>15</v>
      </c>
      <c r="C68" s="300" t="s">
        <v>254</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430</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CF3E6-8925-47C3-A43F-1D5E23062C3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ST_00793.Type2.Template2024.SunStart.st.xlsx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449</v>
      </c>
    </row>
    <row r="30" spans="2:8" ht="18.75" customHeight="1">
      <c r="B30" s="48" t="str">
        <f>"("&amp;基本名&amp;")"</f>
        <v>(ST_00793)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447</v>
      </c>
    </row>
    <row r="36" spans="3:8" ht="18.75" customHeight="1">
      <c r="C36" s="35"/>
      <c r="D36" s="35"/>
      <c r="E36" s="35"/>
      <c r="F36" s="45" t="s">
        <v>23</v>
      </c>
      <c r="G36" s="46" t="s">
        <v>23</v>
      </c>
      <c r="H36" s="47" t="s">
        <v>448</v>
      </c>
    </row>
    <row r="37" spans="3:8" ht="18.75" hidden="1" customHeight="1">
      <c r="C37" s="35"/>
      <c r="D37" s="52" t="s">
        <v>24</v>
      </c>
      <c r="E37" s="52"/>
      <c r="F37" s="45" t="s">
        <v>25</v>
      </c>
      <c r="G37" s="46" t="s">
        <v>14</v>
      </c>
      <c r="H37" s="47" t="s">
        <v>450</v>
      </c>
    </row>
    <row r="38" spans="3:8" ht="18.75" hidden="1" customHeight="1">
      <c r="C38" s="35"/>
      <c r="D38" s="35"/>
      <c r="E38" s="35"/>
      <c r="F38" s="45" t="s">
        <v>26</v>
      </c>
      <c r="G38" s="46" t="s">
        <v>14</v>
      </c>
      <c r="H38" s="47" t="s">
        <v>450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450</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2</v>
      </c>
    </row>
    <row r="44" spans="3:8" ht="18.75" customHeight="1">
      <c r="C44" s="35"/>
      <c r="D44" s="35"/>
      <c r="E44" s="35"/>
      <c r="F44" s="45" t="s">
        <v>35</v>
      </c>
      <c r="G44" s="46" t="s">
        <v>14</v>
      </c>
      <c r="H44" s="47" t="s">
        <v>451</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451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0.28801462054252625</v>
      </c>
    </row>
    <row r="51" spans="2:14" ht="18.75" customHeight="1">
      <c r="B51" s="35"/>
      <c r="C51" s="35"/>
      <c r="D51" s="50"/>
      <c r="E51" s="50"/>
      <c r="F51" s="45" t="s">
        <v>48</v>
      </c>
      <c r="G51" s="46" t="s">
        <v>49</v>
      </c>
      <c r="H51" s="56">
        <v>0.45000571012496948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445</v>
      </c>
    </row>
    <row r="55" spans="2:14" ht="18.75" customHeight="1">
      <c r="C55" s="35"/>
      <c r="D55" s="35" t="s">
        <v>55</v>
      </c>
      <c r="E55" s="35"/>
      <c r="F55" s="45" t="s">
        <v>56</v>
      </c>
      <c r="G55" s="59" t="s">
        <v>55</v>
      </c>
      <c r="H55" s="58" t="s">
        <v>446</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45201.385092592594</v>
      </c>
    </row>
    <row r="64" spans="2:14" ht="18.75" customHeight="1">
      <c r="C64" s="35"/>
      <c r="F64" s="45" t="s">
        <v>78</v>
      </c>
      <c r="G64" s="74" t="s">
        <v>79</v>
      </c>
      <c r="H64" s="47" t="s">
        <v>80</v>
      </c>
    </row>
    <row r="65" spans="2:8" ht="18.75" customHeight="1">
      <c r="B65" s="50"/>
      <c r="C65" s="50"/>
      <c r="D65" s="76"/>
      <c r="E65" s="76"/>
      <c r="F65" s="45" t="s">
        <v>81</v>
      </c>
      <c r="G65" s="74"/>
      <c r="H65" s="47" t="s">
        <v>453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445</v>
      </c>
    </row>
    <row r="75" spans="2:8" ht="18.75" hidden="1" customHeight="1">
      <c r="C75" s="35"/>
      <c r="D75" s="35"/>
      <c r="E75" s="35"/>
      <c r="F75" s="82" t="s">
        <v>90</v>
      </c>
      <c r="G75" s="74" t="s">
        <v>91</v>
      </c>
      <c r="H75" s="83" t="s">
        <v>452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cPvtlL5z4nuypbGgmv9firf8qREIpF/CeHGK1CwqeJNPVq8CeaCChsS+6mDP0aXAAyVPJ8OGV7j9Vc2tZA00WA==" saltValue="fOjVTVntSVCxg/d3ZnNi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173</vt:i4>
      </vt:variant>
    </vt:vector>
  </HeadingPairs>
  <TitlesOfParts>
    <vt:vector size="23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9:14:32  _x000d_
「すてきなカレンダー」テンプレート_x000d_
レイアウトの無断転用を禁ずる_x000d_
 Copyright(C) 2019-2022 hokuda All Rights Reserved.</dc:description>
  <cp:lastModifiedBy>k hokuda</cp:lastModifiedBy>
  <dcterms:created xsi:type="dcterms:W3CDTF">2023-10-02T00:13:02Z</dcterms:created>
  <dcterms:modified xsi:type="dcterms:W3CDTF">2023-10-02T00:14:33Z</dcterms:modified>
</cp:coreProperties>
</file>