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1B7786-DCB3-421A-B81B-3D8881C712F1}" xr6:coauthVersionLast="47" xr6:coauthVersionMax="47" xr10:uidLastSave="{00000000-0000-0000-0000-000000000000}"/>
  <workbookProtection workbookAlgorithmName="SHA-512" workbookHashValue="INp/GX0hFmbfK0lFB0mbQCVu+QRC43KWYsJjsT/CDcFAaFBwGpeSImOFjRE1DkYluwF7jOvrwPg2bNS8r3yG4A==" workbookSaltValue="fmJ/2T+S7xkf+N5jxcZ+Iw==" workbookSpinCount="100000" lockStructure="1"/>
  <bookViews>
    <workbookView xWindow="26790" yWindow="0" windowWidth="14310" windowHeight="14310" firstSheet="57" activeTab="57" xr2:uid="{114CA08F-3B4E-4ABB-AF85-2A5DFBA3C35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'10月'!$O$17:$AI$37</definedName>
    <definedName name="AREA月1" localSheetId="44" hidden="1">'11月'!$O$17:$AI$37</definedName>
    <definedName name="AREA月1" localSheetId="48" hidden="1">'12月'!$O$17:$AI$37</definedName>
    <definedName name="AREA月1" localSheetId="52" hidden="1">'13月'!$O$17:$AI$37</definedName>
    <definedName name="AREA月1" localSheetId="56" hidden="1">'14月'!$O$17:$AI$37</definedName>
    <definedName name="AREA月1" localSheetId="8" hidden="1">'2月'!$O$17:$AI$37</definedName>
    <definedName name="AREA月1" localSheetId="12" hidden="1">'3月'!$O$17:$AI$37</definedName>
    <definedName name="AREA月1" localSheetId="16" hidden="1">'4月'!$O$17:$AI$37</definedName>
    <definedName name="AREA月1" localSheetId="20" hidden="1">'5月'!$O$17:$AI$37</definedName>
    <definedName name="AREA月1" localSheetId="24" hidden="1">'6月'!$O$17:$AI$37</definedName>
    <definedName name="AREA月1" localSheetId="28" hidden="1">'7月'!$O$17:$AI$37</definedName>
    <definedName name="AREA月1" localSheetId="32" hidden="1">'8月'!$O$17:$AI$37</definedName>
    <definedName name="AREA月1" localSheetId="36" hidden="1">'9月'!$O$17:$AI$37</definedName>
    <definedName name="AREA月1" hidden="1">'1月'!$O$17:$AI$37</definedName>
    <definedName name="AREA月2" localSheetId="40" hidden="1">'10月'!$O$47:$AI$67</definedName>
    <definedName name="AREA月2" localSheetId="44" hidden="1">'11月'!$O$47:$AI$67</definedName>
    <definedName name="AREA月2" localSheetId="48" hidden="1">'12月'!$O$47:$AI$67</definedName>
    <definedName name="AREA月2" localSheetId="52" hidden="1">'13月'!$O$47:$AI$67</definedName>
    <definedName name="AREA月2" localSheetId="56" hidden="1">'14月'!$O$47:$AI$67</definedName>
    <definedName name="AREA月2" localSheetId="8" hidden="1">'2月'!$O$47:$AI$67</definedName>
    <definedName name="AREA月2" localSheetId="12" hidden="1">'3月'!$O$47:$AI$67</definedName>
    <definedName name="AREA月2" localSheetId="16" hidden="1">'4月'!$O$47:$AI$67</definedName>
    <definedName name="AREA月2" localSheetId="20" hidden="1">'5月'!$O$47:$AI$67</definedName>
    <definedName name="AREA月2" localSheetId="24" hidden="1">'6月'!$O$47:$AI$67</definedName>
    <definedName name="AREA月2" localSheetId="28" hidden="1">'7月'!$O$47:$AI$67</definedName>
    <definedName name="AREA月2" localSheetId="32" hidden="1">'8月'!$O$47:$AI$67</definedName>
    <definedName name="AREA月2" localSheetId="36" hidden="1">'9月'!$O$47:$AI$67</definedName>
    <definedName name="AREA月2" hidden="1">'1月'!$O$47:$AI$67</definedName>
    <definedName name="_xlnm.Print_Area" localSheetId="40">'10月'!$C$3:$AI$75</definedName>
    <definedName name="_xlnm.Print_Area" localSheetId="44">'11月'!$C$3:$AI$75</definedName>
    <definedName name="_xlnm.Print_Area" localSheetId="48">'12月'!$C$3:$AI$75</definedName>
    <definedName name="_xlnm.Print_Area" localSheetId="52">'13月'!$C$3:$AI$75</definedName>
    <definedName name="_xlnm.Print_Area" localSheetId="56">'14月'!$C$3:$AI$75</definedName>
    <definedName name="_xlnm.Print_Area" localSheetId="4">'1月'!$C$3:$AI$75</definedName>
    <definedName name="_xlnm.Print_Area" localSheetId="8">'2月'!$C$3:$AI$75</definedName>
    <definedName name="_xlnm.Print_Area" localSheetId="12">'3月'!$C$3:$AI$75</definedName>
    <definedName name="_xlnm.Print_Area" localSheetId="16">'4月'!$C$3:$AI$75</definedName>
    <definedName name="_xlnm.Print_Area" localSheetId="20">'5月'!$C$3:$AI$75</definedName>
    <definedName name="_xlnm.Print_Area" localSheetId="24">'6月'!$C$3:$AI$75</definedName>
    <definedName name="_xlnm.Print_Area" localSheetId="28">'7月'!$C$3:$AI$75</definedName>
    <definedName name="_xlnm.Print_Area" localSheetId="32">'8月'!$C$3:$AI$75</definedName>
    <definedName name="_xlnm.Print_Area" localSheetId="36">'9月'!$C$3:$AI$75</definedName>
    <definedName name="_xlnm.Print_Area" localSheetId="57">spec!$B$1:$H$91</definedName>
    <definedName name="Rイメージ01" localSheetId="40">'10月'!$C$12:$M$36</definedName>
    <definedName name="Rイメージ01" localSheetId="44">'11月'!$C$12:$M$36</definedName>
    <definedName name="Rイメージ01" localSheetId="48">'12月'!$C$12:$M$36</definedName>
    <definedName name="Rイメージ01" localSheetId="52">'13月'!$C$12:$M$36</definedName>
    <definedName name="Rイメージ01" localSheetId="56">'14月'!$C$12:$M$36</definedName>
    <definedName name="Rイメージ01" localSheetId="4">'1月'!$C$12:$M$36</definedName>
    <definedName name="Rイメージ01" localSheetId="8">'2月'!$C$12:$M$36</definedName>
    <definedName name="Rイメージ01" localSheetId="12">'3月'!$C$12:$M$36</definedName>
    <definedName name="Rイメージ01" localSheetId="16">'4月'!$C$12:$M$36</definedName>
    <definedName name="Rイメージ01" localSheetId="20">'5月'!$C$12:$M$36</definedName>
    <definedName name="Rイメージ01" localSheetId="24">'6月'!$C$12:$M$36</definedName>
    <definedName name="Rイメージ01" localSheetId="28">'7月'!$C$12:$M$36</definedName>
    <definedName name="Rイメージ01" localSheetId="32">'8月'!$C$12:$M$36</definedName>
    <definedName name="Rイメージ01" localSheetId="36">'9月'!$C$12:$M$36</definedName>
    <definedName name="Rイメージ01_a" localSheetId="40">'10月'!$C$12:$M$24</definedName>
    <definedName name="Rイメージ01_a" localSheetId="44">'11月'!$C$12:$M$24</definedName>
    <definedName name="Rイメージ01_a" localSheetId="48">'12月'!$C$12:$M$24</definedName>
    <definedName name="Rイメージ01_a" localSheetId="52">'13月'!$C$12:$M$24</definedName>
    <definedName name="Rイメージ01_a" localSheetId="56">'14月'!$C$12:$M$24</definedName>
    <definedName name="Rイメージ01_a" localSheetId="4">'1月'!$C$12:$M$24</definedName>
    <definedName name="Rイメージ01_a" localSheetId="8">'2月'!$C$12:$M$24</definedName>
    <definedName name="Rイメージ01_a" localSheetId="12">'3月'!$C$12:$M$24</definedName>
    <definedName name="Rイメージ01_a" localSheetId="16">'4月'!$C$12:$M$24</definedName>
    <definedName name="Rイメージ01_a" localSheetId="20">'5月'!$C$12:$M$24</definedName>
    <definedName name="Rイメージ01_a" localSheetId="24">'6月'!$C$12:$M$24</definedName>
    <definedName name="Rイメージ01_a" localSheetId="28">'7月'!$C$12:$M$24</definedName>
    <definedName name="Rイメージ01_a" localSheetId="32">'8月'!$C$12:$M$24</definedName>
    <definedName name="Rイメージ01_a" localSheetId="36">'9月'!$C$12:$M$24</definedName>
    <definedName name="Rイメージ01_b" localSheetId="40">'10月'!$C$26:$M$36</definedName>
    <definedName name="Rイメージ01_b" localSheetId="44">'11月'!$C$26:$M$36</definedName>
    <definedName name="Rイメージ01_b" localSheetId="48">'12月'!$C$26:$M$36</definedName>
    <definedName name="Rイメージ01_b" localSheetId="52">'13月'!$C$26:$M$36</definedName>
    <definedName name="Rイメージ01_b" localSheetId="56">'14月'!$C$26:$M$36</definedName>
    <definedName name="Rイメージ01_b" localSheetId="4">'1月'!$C$26:$M$36</definedName>
    <definedName name="Rイメージ01_b" localSheetId="8">'2月'!$C$26:$M$36</definedName>
    <definedName name="Rイメージ01_b" localSheetId="12">'3月'!$C$26:$M$36</definedName>
    <definedName name="Rイメージ01_b" localSheetId="16">'4月'!$C$26:$M$36</definedName>
    <definedName name="Rイメージ01_b" localSheetId="20">'5月'!$C$26:$M$36</definedName>
    <definedName name="Rイメージ01_b" localSheetId="24">'6月'!$C$26:$M$36</definedName>
    <definedName name="Rイメージ01_b" localSheetId="28">'7月'!$C$26:$M$36</definedName>
    <definedName name="Rイメージ01_b" localSheetId="32">'8月'!$C$26:$M$36</definedName>
    <definedName name="Rイメージ01_b" localSheetId="36">'9月'!$C$26:$M$36</definedName>
    <definedName name="Rイメージ02" localSheetId="40">'10月'!$C$42:$M$66</definedName>
    <definedName name="Rイメージ02" localSheetId="44">'11月'!$C$42:$M$66</definedName>
    <definedName name="Rイメージ02" localSheetId="48">'12月'!$C$42:$M$66</definedName>
    <definedName name="Rイメージ02" localSheetId="52">'13月'!$C$42:$M$66</definedName>
    <definedName name="Rイメージ02" localSheetId="56">'14月'!$C$42:$M$66</definedName>
    <definedName name="Rイメージ02" localSheetId="4">'1月'!$C$42:$M$66</definedName>
    <definedName name="Rイメージ02" localSheetId="8">'2月'!$C$42:$M$66</definedName>
    <definedName name="Rイメージ02" localSheetId="12">'3月'!$C$42:$M$66</definedName>
    <definedName name="Rイメージ02" localSheetId="16">'4月'!$C$42:$M$66</definedName>
    <definedName name="Rイメージ02" localSheetId="20">'5月'!$C$42:$M$66</definedName>
    <definedName name="Rイメージ02" localSheetId="24">'6月'!$C$42:$M$66</definedName>
    <definedName name="Rイメージ02" localSheetId="28">'7月'!$C$42:$M$66</definedName>
    <definedName name="Rイメージ02" localSheetId="32">'8月'!$C$42:$M$66</definedName>
    <definedName name="Rイメージ02" localSheetId="36">'9月'!$C$42:$M$66</definedName>
    <definedName name="Rイメージ02_a" localSheetId="40">'10月'!$C$42:$M$54</definedName>
    <definedName name="Rイメージ02_a" localSheetId="44">'11月'!$C$42:$M$54</definedName>
    <definedName name="Rイメージ02_a" localSheetId="48">'12月'!$C$42:$M$54</definedName>
    <definedName name="Rイメージ02_a" localSheetId="52">'13月'!$C$42:$M$54</definedName>
    <definedName name="Rイメージ02_a" localSheetId="56">'14月'!$C$42:$M$54</definedName>
    <definedName name="Rイメージ02_a" localSheetId="4">'1月'!$C$42:$M$54</definedName>
    <definedName name="Rイメージ02_a" localSheetId="8">'2月'!$C$42:$M$54</definedName>
    <definedName name="Rイメージ02_a" localSheetId="12">'3月'!$C$42:$M$54</definedName>
    <definedName name="Rイメージ02_a" localSheetId="16">'4月'!$C$42:$M$54</definedName>
    <definedName name="Rイメージ02_a" localSheetId="20">'5月'!$C$42:$M$54</definedName>
    <definedName name="Rイメージ02_a" localSheetId="24">'6月'!$C$42:$M$54</definedName>
    <definedName name="Rイメージ02_a" localSheetId="28">'7月'!$C$42:$M$54</definedName>
    <definedName name="Rイメージ02_a" localSheetId="32">'8月'!$C$42:$M$54</definedName>
    <definedName name="Rイメージ02_a" localSheetId="36">'9月'!$C$42:$M$54</definedName>
    <definedName name="Rイメージ02_b" localSheetId="40">'10月'!$C$56:$M$66</definedName>
    <definedName name="Rイメージ02_b" localSheetId="44">'11月'!$C$56:$M$66</definedName>
    <definedName name="Rイメージ02_b" localSheetId="48">'12月'!$C$56:$M$66</definedName>
    <definedName name="Rイメージ02_b" localSheetId="52">'13月'!$C$56:$M$66</definedName>
    <definedName name="Rイメージ02_b" localSheetId="56">'14月'!$C$56:$M$66</definedName>
    <definedName name="Rイメージ02_b" localSheetId="4">'1月'!$C$56:$M$66</definedName>
    <definedName name="Rイメージ02_b" localSheetId="8">'2月'!$C$56:$M$66</definedName>
    <definedName name="Rイメージ02_b" localSheetId="12">'3月'!$C$56:$M$66</definedName>
    <definedName name="Rイメージ02_b" localSheetId="16">'4月'!$C$56:$M$66</definedName>
    <definedName name="Rイメージ02_b" localSheetId="20">'5月'!$C$56:$M$66</definedName>
    <definedName name="Rイメージ02_b" localSheetId="24">'6月'!$C$56:$M$66</definedName>
    <definedName name="Rイメージ02_b" localSheetId="28">'7月'!$C$56:$M$66</definedName>
    <definedName name="Rイメージ02_b" localSheetId="32">'8月'!$C$56:$M$66</definedName>
    <definedName name="Rイメージ02_b" localSheetId="36">'9月'!$C$56:$M$66</definedName>
    <definedName name="Rロゴ" localSheetId="40">'10月'!$O$70:$AI$75</definedName>
    <definedName name="Rロゴ" localSheetId="44">'11月'!$O$70:$AI$75</definedName>
    <definedName name="Rロゴ" localSheetId="48">'12月'!$O$70:$AI$75</definedName>
    <definedName name="Rロゴ" localSheetId="52">'13月'!$O$70:$AI$75</definedName>
    <definedName name="Rロゴ" localSheetId="56">'14月'!$O$70:$AI$75</definedName>
    <definedName name="Rロゴ" localSheetId="4">'1月'!$O$70:$AI$75</definedName>
    <definedName name="Rロゴ" localSheetId="8">'2月'!$O$70:$AI$75</definedName>
    <definedName name="Rロゴ" localSheetId="12">'3月'!$O$70:$AI$75</definedName>
    <definedName name="Rロゴ" localSheetId="16">'4月'!$O$70:$AI$75</definedName>
    <definedName name="Rロゴ" localSheetId="20">'5月'!$O$70:$AI$75</definedName>
    <definedName name="Rロゴ" localSheetId="24">'6月'!$O$70:$AI$75</definedName>
    <definedName name="Rロゴ" localSheetId="28">'7月'!$O$70:$AI$75</definedName>
    <definedName name="Rロゴ" localSheetId="32">'8月'!$O$70:$AI$75</definedName>
    <definedName name="Rロゴ" localSheetId="36">'9月'!$O$70:$AI$75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'10月'!$C$3:$AI$75</definedName>
    <definedName name="印刷" localSheetId="44" hidden="1">'11月'!$C$3:$AI$75</definedName>
    <definedName name="印刷" localSheetId="48" hidden="1">'12月'!$C$3:$AI$75</definedName>
    <definedName name="印刷" localSheetId="52" hidden="1">'13月'!$C$3:$AI$75</definedName>
    <definedName name="印刷" localSheetId="56" hidden="1">'14月'!$C$3:$AI$75</definedName>
    <definedName name="印刷" localSheetId="8" hidden="1">'2月'!$C$3:$AI$75</definedName>
    <definedName name="印刷" localSheetId="12" hidden="1">'3月'!$C$3:$AI$75</definedName>
    <definedName name="印刷" localSheetId="16" hidden="1">'4月'!$C$3:$AI$75</definedName>
    <definedName name="印刷" localSheetId="20" hidden="1">'5月'!$C$3:$AI$75</definedName>
    <definedName name="印刷" localSheetId="24" hidden="1">'6月'!$C$3:$AI$75</definedName>
    <definedName name="印刷" localSheetId="28" hidden="1">'7月'!$C$3:$AI$75</definedName>
    <definedName name="印刷" localSheetId="32" hidden="1">'8月'!$C$3:$AI$75</definedName>
    <definedName name="印刷" localSheetId="36" hidden="1">'9月'!$C$3:$AI$75</definedName>
    <definedName name="印刷" hidden="1">'1月'!$C$3:$AI$75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50" i="59" l="1"/>
  <c r="U50" i="59" s="1"/>
  <c r="X50" i="59" s="1"/>
  <c r="AA50" i="59" s="1"/>
  <c r="AD50" i="59" s="1"/>
  <c r="AG50" i="59" s="1"/>
  <c r="O53" i="59" s="1"/>
  <c r="R53" i="59" s="1"/>
  <c r="U53" i="59" s="1"/>
  <c r="X53" i="59" s="1"/>
  <c r="AA53" i="59" s="1"/>
  <c r="AD53" i="59" s="1"/>
  <c r="AG53" i="59" s="1"/>
  <c r="O56" i="59" s="1"/>
  <c r="R56" i="59" s="1"/>
  <c r="U56" i="59" s="1"/>
  <c r="X56" i="59" s="1"/>
  <c r="AA56" i="59" s="1"/>
  <c r="AD56" i="59" s="1"/>
  <c r="AG56" i="59" s="1"/>
  <c r="O59" i="59" s="1"/>
  <c r="R59" i="59" s="1"/>
  <c r="U59" i="59" s="1"/>
  <c r="X59" i="59" s="1"/>
  <c r="AA59" i="59" s="1"/>
  <c r="AD59" i="59" s="1"/>
  <c r="AG59" i="59" s="1"/>
  <c r="O62" i="59" s="1"/>
  <c r="R62" i="59" s="1"/>
  <c r="U62" i="59" s="1"/>
  <c r="X62" i="59" s="1"/>
  <c r="AA62" i="59" s="1"/>
  <c r="AD62" i="59" s="1"/>
  <c r="AG62" i="59" s="1"/>
  <c r="O65" i="59" s="1"/>
  <c r="R65" i="59" s="1"/>
  <c r="U65" i="59" s="1"/>
  <c r="X65" i="59" s="1"/>
  <c r="AA65" i="59" s="1"/>
  <c r="AD65" i="59" s="1"/>
  <c r="AG65" i="59" s="1"/>
  <c r="R20" i="59"/>
  <c r="U20" i="59" s="1"/>
  <c r="X20" i="59" s="1"/>
  <c r="AA20" i="59" s="1"/>
  <c r="AD20" i="59" s="1"/>
  <c r="AG20" i="59" s="1"/>
  <c r="O23" i="59" s="1"/>
  <c r="R23" i="59" s="1"/>
  <c r="U23" i="59" s="1"/>
  <c r="X23" i="59" s="1"/>
  <c r="AA23" i="59" s="1"/>
  <c r="AD23" i="59" s="1"/>
  <c r="AG23" i="59" s="1"/>
  <c r="O26" i="59" s="1"/>
  <c r="R26" i="59" s="1"/>
  <c r="U26" i="59" s="1"/>
  <c r="X26" i="59" s="1"/>
  <c r="AA26" i="59" s="1"/>
  <c r="AD26" i="59" s="1"/>
  <c r="AG26" i="59" s="1"/>
  <c r="O29" i="59" s="1"/>
  <c r="R29" i="59" s="1"/>
  <c r="U29" i="59" s="1"/>
  <c r="X29" i="59" s="1"/>
  <c r="AA29" i="59" s="1"/>
  <c r="AD29" i="59" s="1"/>
  <c r="AG29" i="59" s="1"/>
  <c r="O32" i="59" s="1"/>
  <c r="R32" i="59" s="1"/>
  <c r="U32" i="59" s="1"/>
  <c r="X32" i="59" s="1"/>
  <c r="AA32" i="59" s="1"/>
  <c r="AD32" i="59" s="1"/>
  <c r="AG32" i="59" s="1"/>
  <c r="O35" i="59" s="1"/>
  <c r="R35" i="59" s="1"/>
  <c r="U35" i="59" s="1"/>
  <c r="X35" i="59" s="1"/>
  <c r="AA35" i="59" s="1"/>
  <c r="AD35" i="59" s="1"/>
  <c r="AG35" i="59" s="1"/>
  <c r="R50" i="55"/>
  <c r="U50" i="55" s="1"/>
  <c r="X50" i="55" s="1"/>
  <c r="AA50" i="55" s="1"/>
  <c r="AD50" i="55" s="1"/>
  <c r="AG50" i="55" s="1"/>
  <c r="O53" i="55" s="1"/>
  <c r="R53" i="55" s="1"/>
  <c r="U53" i="55" s="1"/>
  <c r="X53" i="55" s="1"/>
  <c r="AA53" i="55" s="1"/>
  <c r="AD53" i="55" s="1"/>
  <c r="AG53" i="55" s="1"/>
  <c r="O56" i="55" s="1"/>
  <c r="R56" i="55" s="1"/>
  <c r="U56" i="55" s="1"/>
  <c r="X56" i="55" s="1"/>
  <c r="AA56" i="55" s="1"/>
  <c r="AD56" i="55" s="1"/>
  <c r="AG56" i="55" s="1"/>
  <c r="O59" i="55" s="1"/>
  <c r="R59" i="55" s="1"/>
  <c r="U59" i="55" s="1"/>
  <c r="X59" i="55" s="1"/>
  <c r="AA59" i="55" s="1"/>
  <c r="AD59" i="55" s="1"/>
  <c r="AG59" i="55" s="1"/>
  <c r="O62" i="55" s="1"/>
  <c r="R62" i="55" s="1"/>
  <c r="U62" i="55" s="1"/>
  <c r="X62" i="55" s="1"/>
  <c r="AA62" i="55" s="1"/>
  <c r="AD62" i="55" s="1"/>
  <c r="AG62" i="55" s="1"/>
  <c r="O65" i="55" s="1"/>
  <c r="R65" i="55" s="1"/>
  <c r="U65" i="55" s="1"/>
  <c r="X65" i="55" s="1"/>
  <c r="AA65" i="55" s="1"/>
  <c r="AD65" i="55" s="1"/>
  <c r="AG65" i="55" s="1"/>
  <c r="R20" i="55"/>
  <c r="U20" i="55" s="1"/>
  <c r="X20" i="55" s="1"/>
  <c r="AA20" i="55" s="1"/>
  <c r="AD20" i="55" s="1"/>
  <c r="AG20" i="55" s="1"/>
  <c r="O23" i="55" s="1"/>
  <c r="R23" i="55" s="1"/>
  <c r="U23" i="55" s="1"/>
  <c r="X23" i="55" s="1"/>
  <c r="AA23" i="55" s="1"/>
  <c r="AD23" i="55" s="1"/>
  <c r="AG23" i="55" s="1"/>
  <c r="O26" i="55" s="1"/>
  <c r="R26" i="55" s="1"/>
  <c r="U26" i="55" s="1"/>
  <c r="X26" i="55" s="1"/>
  <c r="AA26" i="55" s="1"/>
  <c r="AD26" i="55" s="1"/>
  <c r="AG26" i="55" s="1"/>
  <c r="O29" i="55" s="1"/>
  <c r="R29" i="55" s="1"/>
  <c r="U29" i="55" s="1"/>
  <c r="X29" i="55" s="1"/>
  <c r="AA29" i="55" s="1"/>
  <c r="AD29" i="55" s="1"/>
  <c r="AG29" i="55" s="1"/>
  <c r="O32" i="55" s="1"/>
  <c r="R32" i="55" s="1"/>
  <c r="U32" i="55" s="1"/>
  <c r="X32" i="55" s="1"/>
  <c r="AA32" i="55" s="1"/>
  <c r="AD32" i="55" s="1"/>
  <c r="AG32" i="55" s="1"/>
  <c r="O35" i="55" s="1"/>
  <c r="R35" i="55" s="1"/>
  <c r="U35" i="55" s="1"/>
  <c r="X35" i="55" s="1"/>
  <c r="AA35" i="55" s="1"/>
  <c r="AD35" i="55" s="1"/>
  <c r="AG35" i="55" s="1"/>
  <c r="R50" i="51"/>
  <c r="U50" i="51" s="1"/>
  <c r="X50" i="51" s="1"/>
  <c r="AA50" i="51" s="1"/>
  <c r="AD50" i="51" s="1"/>
  <c r="AG50" i="51" s="1"/>
  <c r="O53" i="51" s="1"/>
  <c r="R53" i="51" s="1"/>
  <c r="U53" i="51" s="1"/>
  <c r="X53" i="51" s="1"/>
  <c r="AA53" i="51" s="1"/>
  <c r="AD53" i="51" s="1"/>
  <c r="AG53" i="51" s="1"/>
  <c r="O56" i="51" s="1"/>
  <c r="R56" i="51" s="1"/>
  <c r="U56" i="51" s="1"/>
  <c r="X56" i="51" s="1"/>
  <c r="AA56" i="51" s="1"/>
  <c r="AD56" i="51" s="1"/>
  <c r="AG56" i="51" s="1"/>
  <c r="O59" i="51" s="1"/>
  <c r="R59" i="51" s="1"/>
  <c r="U59" i="51" s="1"/>
  <c r="X59" i="51" s="1"/>
  <c r="AA59" i="51" s="1"/>
  <c r="AD59" i="51" s="1"/>
  <c r="AG59" i="51" s="1"/>
  <c r="O62" i="51" s="1"/>
  <c r="R62" i="51" s="1"/>
  <c r="U62" i="51" s="1"/>
  <c r="X62" i="51" s="1"/>
  <c r="AA62" i="51" s="1"/>
  <c r="AD62" i="51" s="1"/>
  <c r="AG62" i="51" s="1"/>
  <c r="O65" i="51" s="1"/>
  <c r="R65" i="51" s="1"/>
  <c r="U65" i="51" s="1"/>
  <c r="X65" i="51" s="1"/>
  <c r="AA65" i="51" s="1"/>
  <c r="AD65" i="51" s="1"/>
  <c r="AG65" i="51" s="1"/>
  <c r="R20" i="51"/>
  <c r="U20" i="51" s="1"/>
  <c r="X20" i="51" s="1"/>
  <c r="AA20" i="51" s="1"/>
  <c r="AD20" i="51" s="1"/>
  <c r="AG20" i="51" s="1"/>
  <c r="O23" i="51" s="1"/>
  <c r="R23" i="51" s="1"/>
  <c r="U23" i="51" s="1"/>
  <c r="X23" i="51" s="1"/>
  <c r="AA23" i="51" s="1"/>
  <c r="AD23" i="51" s="1"/>
  <c r="AG23" i="51" s="1"/>
  <c r="O26" i="51" s="1"/>
  <c r="R26" i="51" s="1"/>
  <c r="U26" i="51" s="1"/>
  <c r="X26" i="51" s="1"/>
  <c r="AA26" i="51" s="1"/>
  <c r="AD26" i="51" s="1"/>
  <c r="AG26" i="51" s="1"/>
  <c r="O29" i="51" s="1"/>
  <c r="R29" i="51" s="1"/>
  <c r="U29" i="51" s="1"/>
  <c r="X29" i="51" s="1"/>
  <c r="AA29" i="51" s="1"/>
  <c r="AD29" i="51" s="1"/>
  <c r="AG29" i="51" s="1"/>
  <c r="O32" i="51" s="1"/>
  <c r="R32" i="51" s="1"/>
  <c r="U32" i="51" s="1"/>
  <c r="X32" i="51" s="1"/>
  <c r="AA32" i="51" s="1"/>
  <c r="AD32" i="51" s="1"/>
  <c r="AG32" i="51" s="1"/>
  <c r="O35" i="51" s="1"/>
  <c r="R35" i="51" s="1"/>
  <c r="U35" i="51" s="1"/>
  <c r="X35" i="51" s="1"/>
  <c r="AA35" i="51" s="1"/>
  <c r="AD35" i="51" s="1"/>
  <c r="AG35" i="51" s="1"/>
  <c r="R50" i="47"/>
  <c r="U50" i="47" s="1"/>
  <c r="X50" i="47" s="1"/>
  <c r="AA50" i="47" s="1"/>
  <c r="AD50" i="47" s="1"/>
  <c r="AG50" i="47" s="1"/>
  <c r="O53" i="47" s="1"/>
  <c r="R53" i="47" s="1"/>
  <c r="U53" i="47" s="1"/>
  <c r="X53" i="47" s="1"/>
  <c r="AA53" i="47" s="1"/>
  <c r="AD53" i="47" s="1"/>
  <c r="AG53" i="47" s="1"/>
  <c r="O56" i="47" s="1"/>
  <c r="R56" i="47" s="1"/>
  <c r="U56" i="47" s="1"/>
  <c r="X56" i="47" s="1"/>
  <c r="AA56" i="47" s="1"/>
  <c r="AD56" i="47" s="1"/>
  <c r="AG56" i="47" s="1"/>
  <c r="O59" i="47" s="1"/>
  <c r="R59" i="47" s="1"/>
  <c r="U59" i="47" s="1"/>
  <c r="X59" i="47" s="1"/>
  <c r="AA59" i="47" s="1"/>
  <c r="AD59" i="47" s="1"/>
  <c r="AG59" i="47" s="1"/>
  <c r="O62" i="47" s="1"/>
  <c r="R62" i="47" s="1"/>
  <c r="U62" i="47" s="1"/>
  <c r="X62" i="47" s="1"/>
  <c r="AA62" i="47" s="1"/>
  <c r="AD62" i="47" s="1"/>
  <c r="AG62" i="47" s="1"/>
  <c r="O65" i="47" s="1"/>
  <c r="R65" i="47" s="1"/>
  <c r="U65" i="47" s="1"/>
  <c r="X65" i="47" s="1"/>
  <c r="AA65" i="47" s="1"/>
  <c r="AD65" i="47" s="1"/>
  <c r="AG65" i="47" s="1"/>
  <c r="R20" i="47"/>
  <c r="U20" i="47" s="1"/>
  <c r="X20" i="47" s="1"/>
  <c r="AA20" i="47" s="1"/>
  <c r="AD20" i="47" s="1"/>
  <c r="AG20" i="47" s="1"/>
  <c r="O23" i="47" s="1"/>
  <c r="R23" i="47" s="1"/>
  <c r="U23" i="47" s="1"/>
  <c r="X23" i="47" s="1"/>
  <c r="AA23" i="47" s="1"/>
  <c r="AD23" i="47" s="1"/>
  <c r="AG23" i="47" s="1"/>
  <c r="O26" i="47" s="1"/>
  <c r="R26" i="47" s="1"/>
  <c r="U26" i="47" s="1"/>
  <c r="X26" i="47" s="1"/>
  <c r="AA26" i="47" s="1"/>
  <c r="AD26" i="47" s="1"/>
  <c r="AG26" i="47" s="1"/>
  <c r="O29" i="47" s="1"/>
  <c r="R29" i="47" s="1"/>
  <c r="U29" i="47" s="1"/>
  <c r="X29" i="47" s="1"/>
  <c r="AA29" i="47" s="1"/>
  <c r="AD29" i="47" s="1"/>
  <c r="AG29" i="47" s="1"/>
  <c r="O32" i="47" s="1"/>
  <c r="R32" i="47" s="1"/>
  <c r="U32" i="47" s="1"/>
  <c r="X32" i="47" s="1"/>
  <c r="AA32" i="47" s="1"/>
  <c r="AD32" i="47" s="1"/>
  <c r="AG32" i="47" s="1"/>
  <c r="O35" i="47" s="1"/>
  <c r="R35" i="47" s="1"/>
  <c r="U35" i="47" s="1"/>
  <c r="X35" i="47" s="1"/>
  <c r="AA35" i="47" s="1"/>
  <c r="AD35" i="47" s="1"/>
  <c r="AG35" i="47" s="1"/>
  <c r="R50" i="43"/>
  <c r="U50" i="43" s="1"/>
  <c r="X50" i="43" s="1"/>
  <c r="AA50" i="43" s="1"/>
  <c r="AD50" i="43" s="1"/>
  <c r="AG50" i="43" s="1"/>
  <c r="O53" i="43" s="1"/>
  <c r="R53" i="43" s="1"/>
  <c r="U53" i="43" s="1"/>
  <c r="X53" i="43" s="1"/>
  <c r="AA53" i="43" s="1"/>
  <c r="AD53" i="43" s="1"/>
  <c r="AG53" i="43" s="1"/>
  <c r="O56" i="43" s="1"/>
  <c r="R56" i="43" s="1"/>
  <c r="U56" i="43" s="1"/>
  <c r="X56" i="43" s="1"/>
  <c r="AA56" i="43" s="1"/>
  <c r="AD56" i="43" s="1"/>
  <c r="AG56" i="43" s="1"/>
  <c r="O59" i="43" s="1"/>
  <c r="R59" i="43" s="1"/>
  <c r="U59" i="43" s="1"/>
  <c r="X59" i="43" s="1"/>
  <c r="AA59" i="43" s="1"/>
  <c r="AD59" i="43" s="1"/>
  <c r="AG59" i="43" s="1"/>
  <c r="O62" i="43" s="1"/>
  <c r="R62" i="43" s="1"/>
  <c r="U62" i="43" s="1"/>
  <c r="X62" i="43" s="1"/>
  <c r="AA62" i="43" s="1"/>
  <c r="AD62" i="43" s="1"/>
  <c r="AG62" i="43" s="1"/>
  <c r="O65" i="43" s="1"/>
  <c r="R65" i="43" s="1"/>
  <c r="U65" i="43" s="1"/>
  <c r="X65" i="43" s="1"/>
  <c r="AA65" i="43" s="1"/>
  <c r="AD65" i="43" s="1"/>
  <c r="AG65" i="43" s="1"/>
  <c r="R20" i="43"/>
  <c r="U20" i="43" s="1"/>
  <c r="X20" i="43" s="1"/>
  <c r="AA20" i="43" s="1"/>
  <c r="AD20" i="43" s="1"/>
  <c r="AG20" i="43" s="1"/>
  <c r="O23" i="43" s="1"/>
  <c r="R23" i="43" s="1"/>
  <c r="U23" i="43" s="1"/>
  <c r="X23" i="43" s="1"/>
  <c r="AA23" i="43" s="1"/>
  <c r="AD23" i="43" s="1"/>
  <c r="AG23" i="43" s="1"/>
  <c r="O26" i="43" s="1"/>
  <c r="R26" i="43" s="1"/>
  <c r="U26" i="43" s="1"/>
  <c r="X26" i="43" s="1"/>
  <c r="AA26" i="43" s="1"/>
  <c r="AD26" i="43" s="1"/>
  <c r="AG26" i="43" s="1"/>
  <c r="O29" i="43" s="1"/>
  <c r="R29" i="43" s="1"/>
  <c r="U29" i="43" s="1"/>
  <c r="X29" i="43" s="1"/>
  <c r="AA29" i="43" s="1"/>
  <c r="AD29" i="43" s="1"/>
  <c r="AG29" i="43" s="1"/>
  <c r="O32" i="43" s="1"/>
  <c r="R32" i="43" s="1"/>
  <c r="U32" i="43" s="1"/>
  <c r="X32" i="43" s="1"/>
  <c r="AA32" i="43" s="1"/>
  <c r="AD32" i="43" s="1"/>
  <c r="AG32" i="43" s="1"/>
  <c r="O35" i="43" s="1"/>
  <c r="R35" i="43" s="1"/>
  <c r="U35" i="43" s="1"/>
  <c r="X35" i="43" s="1"/>
  <c r="AA35" i="43" s="1"/>
  <c r="AD35" i="43" s="1"/>
  <c r="AG35" i="43" s="1"/>
  <c r="R50" i="39"/>
  <c r="U50" i="39" s="1"/>
  <c r="X50" i="39" s="1"/>
  <c r="AA50" i="39" s="1"/>
  <c r="AD50" i="39" s="1"/>
  <c r="AG50" i="39" s="1"/>
  <c r="O53" i="39" s="1"/>
  <c r="R53" i="39" s="1"/>
  <c r="U53" i="39" s="1"/>
  <c r="X53" i="39" s="1"/>
  <c r="AA53" i="39" s="1"/>
  <c r="AD53" i="39" s="1"/>
  <c r="AG53" i="39" s="1"/>
  <c r="O56" i="39" s="1"/>
  <c r="R56" i="39" s="1"/>
  <c r="U56" i="39" s="1"/>
  <c r="X56" i="39" s="1"/>
  <c r="AA56" i="39" s="1"/>
  <c r="AD56" i="39" s="1"/>
  <c r="AG56" i="39" s="1"/>
  <c r="O59" i="39" s="1"/>
  <c r="R59" i="39" s="1"/>
  <c r="U59" i="39" s="1"/>
  <c r="X59" i="39" s="1"/>
  <c r="AA59" i="39" s="1"/>
  <c r="AD59" i="39" s="1"/>
  <c r="AG59" i="39" s="1"/>
  <c r="O62" i="39" s="1"/>
  <c r="R62" i="39" s="1"/>
  <c r="U62" i="39" s="1"/>
  <c r="X62" i="39" s="1"/>
  <c r="AA62" i="39" s="1"/>
  <c r="AD62" i="39" s="1"/>
  <c r="AG62" i="39" s="1"/>
  <c r="O65" i="39" s="1"/>
  <c r="R65" i="39" s="1"/>
  <c r="U65" i="39" s="1"/>
  <c r="X65" i="39" s="1"/>
  <c r="AA65" i="39" s="1"/>
  <c r="AD65" i="39" s="1"/>
  <c r="AG65" i="39" s="1"/>
  <c r="R20" i="39"/>
  <c r="U20" i="39" s="1"/>
  <c r="X20" i="39" s="1"/>
  <c r="AA20" i="39" s="1"/>
  <c r="AD20" i="39" s="1"/>
  <c r="AG20" i="39" s="1"/>
  <c r="O23" i="39" s="1"/>
  <c r="R23" i="39" s="1"/>
  <c r="U23" i="39" s="1"/>
  <c r="X23" i="39" s="1"/>
  <c r="AA23" i="39" s="1"/>
  <c r="AD23" i="39" s="1"/>
  <c r="AG23" i="39" s="1"/>
  <c r="O26" i="39" s="1"/>
  <c r="R26" i="39" s="1"/>
  <c r="U26" i="39" s="1"/>
  <c r="X26" i="39" s="1"/>
  <c r="AA26" i="39" s="1"/>
  <c r="AD26" i="39" s="1"/>
  <c r="AG26" i="39" s="1"/>
  <c r="O29" i="39" s="1"/>
  <c r="R29" i="39" s="1"/>
  <c r="U29" i="39" s="1"/>
  <c r="X29" i="39" s="1"/>
  <c r="AA29" i="39" s="1"/>
  <c r="AD29" i="39" s="1"/>
  <c r="AG29" i="39" s="1"/>
  <c r="O32" i="39" s="1"/>
  <c r="R32" i="39" s="1"/>
  <c r="U32" i="39" s="1"/>
  <c r="X32" i="39" s="1"/>
  <c r="AA32" i="39" s="1"/>
  <c r="AD32" i="39" s="1"/>
  <c r="AG32" i="39" s="1"/>
  <c r="O35" i="39" s="1"/>
  <c r="R35" i="39" s="1"/>
  <c r="U35" i="39" s="1"/>
  <c r="X35" i="39" s="1"/>
  <c r="AA35" i="39" s="1"/>
  <c r="AD35" i="39" s="1"/>
  <c r="AG35" i="39" s="1"/>
  <c r="R50" i="35"/>
  <c r="U50" i="35" s="1"/>
  <c r="X50" i="35" s="1"/>
  <c r="AA50" i="35" s="1"/>
  <c r="AD50" i="35" s="1"/>
  <c r="AG50" i="35" s="1"/>
  <c r="O53" i="35" s="1"/>
  <c r="R53" i="35" s="1"/>
  <c r="U53" i="35" s="1"/>
  <c r="X53" i="35" s="1"/>
  <c r="AA53" i="35" s="1"/>
  <c r="AD53" i="35" s="1"/>
  <c r="AG53" i="35" s="1"/>
  <c r="O56" i="35" s="1"/>
  <c r="R56" i="35" s="1"/>
  <c r="U56" i="35" s="1"/>
  <c r="X56" i="35" s="1"/>
  <c r="AA56" i="35" s="1"/>
  <c r="AD56" i="35" s="1"/>
  <c r="AG56" i="35" s="1"/>
  <c r="O59" i="35" s="1"/>
  <c r="R59" i="35" s="1"/>
  <c r="U59" i="35" s="1"/>
  <c r="X59" i="35" s="1"/>
  <c r="AA59" i="35" s="1"/>
  <c r="AD59" i="35" s="1"/>
  <c r="AG59" i="35" s="1"/>
  <c r="O62" i="35" s="1"/>
  <c r="R62" i="35" s="1"/>
  <c r="U62" i="35" s="1"/>
  <c r="X62" i="35" s="1"/>
  <c r="AA62" i="35" s="1"/>
  <c r="AD62" i="35" s="1"/>
  <c r="AG62" i="35" s="1"/>
  <c r="O65" i="35" s="1"/>
  <c r="R65" i="35" s="1"/>
  <c r="U65" i="35" s="1"/>
  <c r="X65" i="35" s="1"/>
  <c r="AA65" i="35" s="1"/>
  <c r="AD65" i="35" s="1"/>
  <c r="AG65" i="35" s="1"/>
  <c r="R20" i="35"/>
  <c r="U20" i="35" s="1"/>
  <c r="X20" i="35" s="1"/>
  <c r="AA20" i="35" s="1"/>
  <c r="AD20" i="35" s="1"/>
  <c r="AG20" i="35" s="1"/>
  <c r="O23" i="35" s="1"/>
  <c r="R23" i="35" s="1"/>
  <c r="U23" i="35" s="1"/>
  <c r="X23" i="35" s="1"/>
  <c r="AA23" i="35" s="1"/>
  <c r="AD23" i="35" s="1"/>
  <c r="AG23" i="35" s="1"/>
  <c r="O26" i="35" s="1"/>
  <c r="R26" i="35" s="1"/>
  <c r="U26" i="35" s="1"/>
  <c r="X26" i="35" s="1"/>
  <c r="AA26" i="35" s="1"/>
  <c r="AD26" i="35" s="1"/>
  <c r="AG26" i="35" s="1"/>
  <c r="O29" i="35" s="1"/>
  <c r="R29" i="35" s="1"/>
  <c r="U29" i="35" s="1"/>
  <c r="X29" i="35" s="1"/>
  <c r="AA29" i="35" s="1"/>
  <c r="AD29" i="35" s="1"/>
  <c r="AG29" i="35" s="1"/>
  <c r="O32" i="35" s="1"/>
  <c r="R32" i="35" s="1"/>
  <c r="U32" i="35" s="1"/>
  <c r="X32" i="35" s="1"/>
  <c r="AA32" i="35" s="1"/>
  <c r="AD32" i="35" s="1"/>
  <c r="AG32" i="35" s="1"/>
  <c r="O35" i="35" s="1"/>
  <c r="R35" i="35" s="1"/>
  <c r="U35" i="35" s="1"/>
  <c r="X35" i="35" s="1"/>
  <c r="AA35" i="35" s="1"/>
  <c r="AD35" i="35" s="1"/>
  <c r="AG35" i="35" s="1"/>
  <c r="R50" i="31"/>
  <c r="U50" i="31" s="1"/>
  <c r="X50" i="31" s="1"/>
  <c r="AA50" i="31" s="1"/>
  <c r="AD50" i="31" s="1"/>
  <c r="AG50" i="31" s="1"/>
  <c r="O53" i="31" s="1"/>
  <c r="R53" i="31" s="1"/>
  <c r="U53" i="31" s="1"/>
  <c r="X53" i="31" s="1"/>
  <c r="AA53" i="31" s="1"/>
  <c r="AD53" i="31" s="1"/>
  <c r="AG53" i="31" s="1"/>
  <c r="O56" i="31" s="1"/>
  <c r="R56" i="31" s="1"/>
  <c r="U56" i="31" s="1"/>
  <c r="X56" i="31" s="1"/>
  <c r="AA56" i="31" s="1"/>
  <c r="AD56" i="31" s="1"/>
  <c r="AG56" i="31" s="1"/>
  <c r="O59" i="31" s="1"/>
  <c r="R59" i="31" s="1"/>
  <c r="U59" i="31" s="1"/>
  <c r="X59" i="31" s="1"/>
  <c r="AA59" i="31" s="1"/>
  <c r="AD59" i="31" s="1"/>
  <c r="AG59" i="31" s="1"/>
  <c r="O62" i="31" s="1"/>
  <c r="R62" i="31" s="1"/>
  <c r="U62" i="31" s="1"/>
  <c r="X62" i="31" s="1"/>
  <c r="AA62" i="31" s="1"/>
  <c r="AD62" i="31" s="1"/>
  <c r="AG62" i="31" s="1"/>
  <c r="O65" i="31" s="1"/>
  <c r="R65" i="31" s="1"/>
  <c r="U65" i="31" s="1"/>
  <c r="X65" i="31" s="1"/>
  <c r="AA65" i="31" s="1"/>
  <c r="AD65" i="31" s="1"/>
  <c r="AG65" i="31" s="1"/>
  <c r="R20" i="31"/>
  <c r="U20" i="31" s="1"/>
  <c r="X20" i="31" s="1"/>
  <c r="AA20" i="31" s="1"/>
  <c r="AD20" i="31" s="1"/>
  <c r="AG20" i="31" s="1"/>
  <c r="O23" i="31" s="1"/>
  <c r="R23" i="31" s="1"/>
  <c r="U23" i="31" s="1"/>
  <c r="X23" i="31" s="1"/>
  <c r="AA23" i="31" s="1"/>
  <c r="AD23" i="31" s="1"/>
  <c r="AG23" i="31" s="1"/>
  <c r="O26" i="31" s="1"/>
  <c r="R26" i="31" s="1"/>
  <c r="U26" i="31" s="1"/>
  <c r="X26" i="31" s="1"/>
  <c r="AA26" i="31" s="1"/>
  <c r="AD26" i="31" s="1"/>
  <c r="AG26" i="31" s="1"/>
  <c r="O29" i="31" s="1"/>
  <c r="R29" i="31" s="1"/>
  <c r="U29" i="31" s="1"/>
  <c r="X29" i="31" s="1"/>
  <c r="AA29" i="31" s="1"/>
  <c r="AD29" i="31" s="1"/>
  <c r="AG29" i="31" s="1"/>
  <c r="O32" i="31" s="1"/>
  <c r="R32" i="31" s="1"/>
  <c r="U32" i="31" s="1"/>
  <c r="X32" i="31" s="1"/>
  <c r="AA32" i="31" s="1"/>
  <c r="AD32" i="31" s="1"/>
  <c r="AG32" i="31" s="1"/>
  <c r="O35" i="31" s="1"/>
  <c r="R35" i="31" s="1"/>
  <c r="U35" i="31" s="1"/>
  <c r="X35" i="31" s="1"/>
  <c r="AA35" i="31" s="1"/>
  <c r="AD35" i="31" s="1"/>
  <c r="AG35" i="31" s="1"/>
  <c r="R50" i="27"/>
  <c r="U50" i="27" s="1"/>
  <c r="X50" i="27" s="1"/>
  <c r="AA50" i="27" s="1"/>
  <c r="AD50" i="27" s="1"/>
  <c r="AG50" i="27" s="1"/>
  <c r="O53" i="27" s="1"/>
  <c r="R53" i="27" s="1"/>
  <c r="U53" i="27" s="1"/>
  <c r="X53" i="27" s="1"/>
  <c r="AA53" i="27" s="1"/>
  <c r="AD53" i="27" s="1"/>
  <c r="AG53" i="27" s="1"/>
  <c r="O56" i="27" s="1"/>
  <c r="R56" i="27" s="1"/>
  <c r="U56" i="27" s="1"/>
  <c r="X56" i="27" s="1"/>
  <c r="AA56" i="27" s="1"/>
  <c r="AD56" i="27" s="1"/>
  <c r="AG56" i="27" s="1"/>
  <c r="O59" i="27" s="1"/>
  <c r="R59" i="27" s="1"/>
  <c r="U59" i="27" s="1"/>
  <c r="X59" i="27" s="1"/>
  <c r="AA59" i="27" s="1"/>
  <c r="AD59" i="27" s="1"/>
  <c r="AG59" i="27" s="1"/>
  <c r="O62" i="27" s="1"/>
  <c r="R62" i="27" s="1"/>
  <c r="U62" i="27" s="1"/>
  <c r="X62" i="27" s="1"/>
  <c r="AA62" i="27" s="1"/>
  <c r="AD62" i="27" s="1"/>
  <c r="AG62" i="27" s="1"/>
  <c r="O65" i="27" s="1"/>
  <c r="R65" i="27" s="1"/>
  <c r="U65" i="27" s="1"/>
  <c r="X65" i="27" s="1"/>
  <c r="AA65" i="27" s="1"/>
  <c r="AD65" i="27" s="1"/>
  <c r="AG65" i="27" s="1"/>
  <c r="R20" i="27"/>
  <c r="U20" i="27" s="1"/>
  <c r="X20" i="27" s="1"/>
  <c r="AA20" i="27" s="1"/>
  <c r="AD20" i="27" s="1"/>
  <c r="AG20" i="27" s="1"/>
  <c r="O23" i="27" s="1"/>
  <c r="R23" i="27" s="1"/>
  <c r="U23" i="27" s="1"/>
  <c r="X23" i="27" s="1"/>
  <c r="AA23" i="27" s="1"/>
  <c r="AD23" i="27" s="1"/>
  <c r="AG23" i="27" s="1"/>
  <c r="O26" i="27" s="1"/>
  <c r="R26" i="27" s="1"/>
  <c r="U26" i="27" s="1"/>
  <c r="X26" i="27" s="1"/>
  <c r="AA26" i="27" s="1"/>
  <c r="AD26" i="27" s="1"/>
  <c r="AG26" i="27" s="1"/>
  <c r="O29" i="27" s="1"/>
  <c r="R29" i="27" s="1"/>
  <c r="U29" i="27" s="1"/>
  <c r="X29" i="27" s="1"/>
  <c r="AA29" i="27" s="1"/>
  <c r="AD29" i="27" s="1"/>
  <c r="AG29" i="27" s="1"/>
  <c r="O32" i="27" s="1"/>
  <c r="R32" i="27" s="1"/>
  <c r="U32" i="27" s="1"/>
  <c r="X32" i="27" s="1"/>
  <c r="AA32" i="27" s="1"/>
  <c r="AD32" i="27" s="1"/>
  <c r="AG32" i="27" s="1"/>
  <c r="O35" i="27" s="1"/>
  <c r="R35" i="27" s="1"/>
  <c r="U35" i="27" s="1"/>
  <c r="X35" i="27" s="1"/>
  <c r="AA35" i="27" s="1"/>
  <c r="AD35" i="27" s="1"/>
  <c r="AG35" i="27" s="1"/>
  <c r="R50" i="23"/>
  <c r="U50" i="23" s="1"/>
  <c r="X50" i="23" s="1"/>
  <c r="AA50" i="23" s="1"/>
  <c r="AD50" i="23" s="1"/>
  <c r="AG50" i="23" s="1"/>
  <c r="O53" i="23" s="1"/>
  <c r="R53" i="23" s="1"/>
  <c r="U53" i="23" s="1"/>
  <c r="X53" i="23" s="1"/>
  <c r="AA53" i="23" s="1"/>
  <c r="AD53" i="23" s="1"/>
  <c r="AG53" i="23" s="1"/>
  <c r="O56" i="23" s="1"/>
  <c r="R56" i="23" s="1"/>
  <c r="U56" i="23" s="1"/>
  <c r="X56" i="23" s="1"/>
  <c r="AA56" i="23" s="1"/>
  <c r="AD56" i="23" s="1"/>
  <c r="AG56" i="23" s="1"/>
  <c r="O59" i="23" s="1"/>
  <c r="R59" i="23" s="1"/>
  <c r="U59" i="23" s="1"/>
  <c r="X59" i="23" s="1"/>
  <c r="AA59" i="23" s="1"/>
  <c r="AD59" i="23" s="1"/>
  <c r="AG59" i="23" s="1"/>
  <c r="O62" i="23" s="1"/>
  <c r="R62" i="23" s="1"/>
  <c r="U62" i="23" s="1"/>
  <c r="X62" i="23" s="1"/>
  <c r="AA62" i="23" s="1"/>
  <c r="AD62" i="23" s="1"/>
  <c r="AG62" i="23" s="1"/>
  <c r="O65" i="23" s="1"/>
  <c r="R65" i="23" s="1"/>
  <c r="U65" i="23" s="1"/>
  <c r="X65" i="23" s="1"/>
  <c r="AA65" i="23" s="1"/>
  <c r="AD65" i="23" s="1"/>
  <c r="AG65" i="23" s="1"/>
  <c r="R20" i="23"/>
  <c r="U20" i="23" s="1"/>
  <c r="X20" i="23" s="1"/>
  <c r="AA20" i="23" s="1"/>
  <c r="AD20" i="23" s="1"/>
  <c r="AG20" i="23" s="1"/>
  <c r="O23" i="23" s="1"/>
  <c r="R23" i="23" s="1"/>
  <c r="U23" i="23" s="1"/>
  <c r="X23" i="23" s="1"/>
  <c r="AA23" i="23" s="1"/>
  <c r="AD23" i="23" s="1"/>
  <c r="AG23" i="23" s="1"/>
  <c r="O26" i="23" s="1"/>
  <c r="R26" i="23" s="1"/>
  <c r="U26" i="23" s="1"/>
  <c r="X26" i="23" s="1"/>
  <c r="AA26" i="23" s="1"/>
  <c r="AD26" i="23" s="1"/>
  <c r="AG26" i="23" s="1"/>
  <c r="O29" i="23" s="1"/>
  <c r="R29" i="23" s="1"/>
  <c r="U29" i="23" s="1"/>
  <c r="X29" i="23" s="1"/>
  <c r="AA29" i="23" s="1"/>
  <c r="AD29" i="23" s="1"/>
  <c r="AG29" i="23" s="1"/>
  <c r="O32" i="23" s="1"/>
  <c r="R32" i="23" s="1"/>
  <c r="U32" i="23" s="1"/>
  <c r="X32" i="23" s="1"/>
  <c r="AA32" i="23" s="1"/>
  <c r="AD32" i="23" s="1"/>
  <c r="AG32" i="23" s="1"/>
  <c r="O35" i="23" s="1"/>
  <c r="R35" i="23" s="1"/>
  <c r="U35" i="23" s="1"/>
  <c r="X35" i="23" s="1"/>
  <c r="AA35" i="23" s="1"/>
  <c r="AD35" i="23" s="1"/>
  <c r="AG35" i="23" s="1"/>
  <c r="R50" i="19"/>
  <c r="U50" i="19" s="1"/>
  <c r="X50" i="19" s="1"/>
  <c r="AA50" i="19" s="1"/>
  <c r="AD50" i="19" s="1"/>
  <c r="AG50" i="19" s="1"/>
  <c r="O53" i="19" s="1"/>
  <c r="R53" i="19" s="1"/>
  <c r="U53" i="19" s="1"/>
  <c r="X53" i="19" s="1"/>
  <c r="AA53" i="19" s="1"/>
  <c r="AD53" i="19" s="1"/>
  <c r="AG53" i="19" s="1"/>
  <c r="O56" i="19" s="1"/>
  <c r="R56" i="19" s="1"/>
  <c r="U56" i="19" s="1"/>
  <c r="X56" i="19" s="1"/>
  <c r="AA56" i="19" s="1"/>
  <c r="AD56" i="19" s="1"/>
  <c r="AG56" i="19" s="1"/>
  <c r="O59" i="19" s="1"/>
  <c r="R59" i="19" s="1"/>
  <c r="U59" i="19" s="1"/>
  <c r="X59" i="19" s="1"/>
  <c r="AA59" i="19" s="1"/>
  <c r="AD59" i="19" s="1"/>
  <c r="AG59" i="19" s="1"/>
  <c r="O62" i="19" s="1"/>
  <c r="R62" i="19" s="1"/>
  <c r="U62" i="19" s="1"/>
  <c r="X62" i="19" s="1"/>
  <c r="AA62" i="19" s="1"/>
  <c r="AD62" i="19" s="1"/>
  <c r="AG62" i="19" s="1"/>
  <c r="O65" i="19" s="1"/>
  <c r="R65" i="19" s="1"/>
  <c r="U65" i="19" s="1"/>
  <c r="X65" i="19" s="1"/>
  <c r="AA65" i="19" s="1"/>
  <c r="AD65" i="19" s="1"/>
  <c r="AG65" i="19" s="1"/>
  <c r="R20" i="19"/>
  <c r="U20" i="19" s="1"/>
  <c r="X20" i="19" s="1"/>
  <c r="AA20" i="19" s="1"/>
  <c r="AD20" i="19" s="1"/>
  <c r="AG20" i="19" s="1"/>
  <c r="O23" i="19" s="1"/>
  <c r="R23" i="19" s="1"/>
  <c r="U23" i="19" s="1"/>
  <c r="X23" i="19" s="1"/>
  <c r="AA23" i="19" s="1"/>
  <c r="AD23" i="19" s="1"/>
  <c r="AG23" i="19" s="1"/>
  <c r="O26" i="19" s="1"/>
  <c r="R26" i="19" s="1"/>
  <c r="U26" i="19" s="1"/>
  <c r="X26" i="19" s="1"/>
  <c r="AA26" i="19" s="1"/>
  <c r="AD26" i="19" s="1"/>
  <c r="AG26" i="19" s="1"/>
  <c r="O29" i="19" s="1"/>
  <c r="R29" i="19" s="1"/>
  <c r="U29" i="19" s="1"/>
  <c r="X29" i="19" s="1"/>
  <c r="AA29" i="19" s="1"/>
  <c r="AD29" i="19" s="1"/>
  <c r="AG29" i="19" s="1"/>
  <c r="O32" i="19" s="1"/>
  <c r="R32" i="19" s="1"/>
  <c r="U32" i="19" s="1"/>
  <c r="X32" i="19" s="1"/>
  <c r="AA32" i="19" s="1"/>
  <c r="AD32" i="19" s="1"/>
  <c r="AG32" i="19" s="1"/>
  <c r="O35" i="19" s="1"/>
  <c r="R35" i="19" s="1"/>
  <c r="U35" i="19" s="1"/>
  <c r="X35" i="19" s="1"/>
  <c r="AA35" i="19" s="1"/>
  <c r="AD35" i="19" s="1"/>
  <c r="AG35" i="19" s="1"/>
  <c r="R50" i="15"/>
  <c r="U50" i="15" s="1"/>
  <c r="X50" i="15" s="1"/>
  <c r="AA50" i="15" s="1"/>
  <c r="AD50" i="15" s="1"/>
  <c r="AG50" i="15" s="1"/>
  <c r="O53" i="15" s="1"/>
  <c r="R53" i="15" s="1"/>
  <c r="U53" i="15" s="1"/>
  <c r="X53" i="15" s="1"/>
  <c r="AA53" i="15" s="1"/>
  <c r="AD53" i="15" s="1"/>
  <c r="AG53" i="15" s="1"/>
  <c r="O56" i="15" s="1"/>
  <c r="R56" i="15" s="1"/>
  <c r="U56" i="15" s="1"/>
  <c r="X56" i="15" s="1"/>
  <c r="AA56" i="15" s="1"/>
  <c r="AD56" i="15" s="1"/>
  <c r="AG56" i="15" s="1"/>
  <c r="O59" i="15" s="1"/>
  <c r="R59" i="15" s="1"/>
  <c r="U59" i="15" s="1"/>
  <c r="X59" i="15" s="1"/>
  <c r="AA59" i="15" s="1"/>
  <c r="AD59" i="15" s="1"/>
  <c r="AG59" i="15" s="1"/>
  <c r="O62" i="15" s="1"/>
  <c r="R62" i="15" s="1"/>
  <c r="U62" i="15" s="1"/>
  <c r="X62" i="15" s="1"/>
  <c r="AA62" i="15" s="1"/>
  <c r="AD62" i="15" s="1"/>
  <c r="AG62" i="15" s="1"/>
  <c r="O65" i="15" s="1"/>
  <c r="R65" i="15" s="1"/>
  <c r="U65" i="15" s="1"/>
  <c r="X65" i="15" s="1"/>
  <c r="AA65" i="15" s="1"/>
  <c r="AD65" i="15" s="1"/>
  <c r="AG65" i="15" s="1"/>
  <c r="R20" i="15"/>
  <c r="U20" i="15" s="1"/>
  <c r="X20" i="15" s="1"/>
  <c r="AA20" i="15" s="1"/>
  <c r="AD20" i="15" s="1"/>
  <c r="AG20" i="15" s="1"/>
  <c r="O23" i="15" s="1"/>
  <c r="R23" i="15" s="1"/>
  <c r="U23" i="15" s="1"/>
  <c r="X23" i="15" s="1"/>
  <c r="AA23" i="15" s="1"/>
  <c r="AD23" i="15" s="1"/>
  <c r="AG23" i="15" s="1"/>
  <c r="O26" i="15" s="1"/>
  <c r="R26" i="15" s="1"/>
  <c r="U26" i="15" s="1"/>
  <c r="X26" i="15" s="1"/>
  <c r="AA26" i="15" s="1"/>
  <c r="AD26" i="15" s="1"/>
  <c r="AG26" i="15" s="1"/>
  <c r="O29" i="15" s="1"/>
  <c r="R29" i="15" s="1"/>
  <c r="U29" i="15" s="1"/>
  <c r="X29" i="15" s="1"/>
  <c r="AA29" i="15" s="1"/>
  <c r="AD29" i="15" s="1"/>
  <c r="AG29" i="15" s="1"/>
  <c r="O32" i="15" s="1"/>
  <c r="R32" i="15" s="1"/>
  <c r="U32" i="15" s="1"/>
  <c r="X32" i="15" s="1"/>
  <c r="AA32" i="15" s="1"/>
  <c r="AD32" i="15" s="1"/>
  <c r="AG32" i="15" s="1"/>
  <c r="O35" i="15" s="1"/>
  <c r="R35" i="15" s="1"/>
  <c r="U35" i="15" s="1"/>
  <c r="X35" i="15" s="1"/>
  <c r="AA35" i="15" s="1"/>
  <c r="AD35" i="15" s="1"/>
  <c r="AG35" i="15" s="1"/>
  <c r="R50" i="11"/>
  <c r="U50" i="11" s="1"/>
  <c r="X50" i="11" s="1"/>
  <c r="AA50" i="11" s="1"/>
  <c r="AD50" i="11" s="1"/>
  <c r="AG50" i="11" s="1"/>
  <c r="O53" i="11" s="1"/>
  <c r="R53" i="11" s="1"/>
  <c r="U53" i="11" s="1"/>
  <c r="X53" i="11" s="1"/>
  <c r="AA53" i="11" s="1"/>
  <c r="AD53" i="11" s="1"/>
  <c r="AG53" i="11" s="1"/>
  <c r="O56" i="11" s="1"/>
  <c r="R56" i="11" s="1"/>
  <c r="U56" i="11" s="1"/>
  <c r="X56" i="11" s="1"/>
  <c r="AA56" i="11" s="1"/>
  <c r="AD56" i="11" s="1"/>
  <c r="AG56" i="11" s="1"/>
  <c r="O59" i="11" s="1"/>
  <c r="R59" i="11" s="1"/>
  <c r="U59" i="11" s="1"/>
  <c r="X59" i="11" s="1"/>
  <c r="AA59" i="11" s="1"/>
  <c r="AD59" i="11" s="1"/>
  <c r="AG59" i="11" s="1"/>
  <c r="O62" i="11" s="1"/>
  <c r="R62" i="11" s="1"/>
  <c r="U62" i="11" s="1"/>
  <c r="X62" i="11" s="1"/>
  <c r="AA62" i="11" s="1"/>
  <c r="AD62" i="11" s="1"/>
  <c r="AG62" i="11" s="1"/>
  <c r="O65" i="11" s="1"/>
  <c r="R65" i="11" s="1"/>
  <c r="U65" i="11" s="1"/>
  <c r="X65" i="11" s="1"/>
  <c r="AA65" i="11" s="1"/>
  <c r="AD65" i="11" s="1"/>
  <c r="AG65" i="11" s="1"/>
  <c r="R20" i="11"/>
  <c r="U20" i="11" s="1"/>
  <c r="X20" i="11" s="1"/>
  <c r="AA20" i="11" s="1"/>
  <c r="AD20" i="11" s="1"/>
  <c r="AG20" i="11" s="1"/>
  <c r="O23" i="11" s="1"/>
  <c r="R23" i="11" s="1"/>
  <c r="U23" i="11" s="1"/>
  <c r="X23" i="11" s="1"/>
  <c r="AA23" i="11" s="1"/>
  <c r="AD23" i="11" s="1"/>
  <c r="AG23" i="11" s="1"/>
  <c r="O26" i="11" s="1"/>
  <c r="R26" i="11" s="1"/>
  <c r="U26" i="11" s="1"/>
  <c r="X26" i="11" s="1"/>
  <c r="AA26" i="11" s="1"/>
  <c r="AD26" i="11" s="1"/>
  <c r="AG26" i="11" s="1"/>
  <c r="O29" i="11" s="1"/>
  <c r="R29" i="11" s="1"/>
  <c r="U29" i="11" s="1"/>
  <c r="X29" i="11" s="1"/>
  <c r="AA29" i="11" s="1"/>
  <c r="AD29" i="11" s="1"/>
  <c r="AG29" i="11" s="1"/>
  <c r="O32" i="11" s="1"/>
  <c r="R32" i="11" s="1"/>
  <c r="U32" i="11" s="1"/>
  <c r="X32" i="11" s="1"/>
  <c r="AA32" i="11" s="1"/>
  <c r="AD32" i="11" s="1"/>
  <c r="AG32" i="11" s="1"/>
  <c r="O35" i="11" s="1"/>
  <c r="R35" i="11" s="1"/>
  <c r="U35" i="11" s="1"/>
  <c r="X35" i="11" s="1"/>
  <c r="AA35" i="11" s="1"/>
  <c r="AD35" i="11" s="1"/>
  <c r="AG35" i="11" s="1"/>
  <c r="R50" i="7"/>
  <c r="U50" i="7" s="1"/>
  <c r="X50" i="7" s="1"/>
  <c r="AA50" i="7" s="1"/>
  <c r="AD50" i="7" s="1"/>
  <c r="AG50" i="7" s="1"/>
  <c r="O53" i="7" s="1"/>
  <c r="R53" i="7" s="1"/>
  <c r="U53" i="7" s="1"/>
  <c r="X53" i="7" s="1"/>
  <c r="AA53" i="7" s="1"/>
  <c r="AD53" i="7" s="1"/>
  <c r="AG53" i="7" s="1"/>
  <c r="O56" i="7" s="1"/>
  <c r="R56" i="7" s="1"/>
  <c r="U56" i="7" s="1"/>
  <c r="X56" i="7" s="1"/>
  <c r="AA56" i="7" s="1"/>
  <c r="AD56" i="7" s="1"/>
  <c r="AG56" i="7" s="1"/>
  <c r="O59" i="7" s="1"/>
  <c r="R59" i="7" s="1"/>
  <c r="U59" i="7" s="1"/>
  <c r="X59" i="7" s="1"/>
  <c r="AA59" i="7" s="1"/>
  <c r="AD59" i="7" s="1"/>
  <c r="AG59" i="7" s="1"/>
  <c r="O62" i="7" s="1"/>
  <c r="R62" i="7" s="1"/>
  <c r="U62" i="7" s="1"/>
  <c r="X62" i="7" s="1"/>
  <c r="AA62" i="7" s="1"/>
  <c r="AD62" i="7" s="1"/>
  <c r="AG62" i="7" s="1"/>
  <c r="O65" i="7" s="1"/>
  <c r="R65" i="7" s="1"/>
  <c r="U65" i="7" s="1"/>
  <c r="X65" i="7" s="1"/>
  <c r="AA65" i="7" s="1"/>
  <c r="AD65" i="7" s="1"/>
  <c r="AG65" i="7" s="1"/>
  <c r="R20" i="7"/>
  <c r="U20" i="7" s="1"/>
  <c r="X20" i="7" s="1"/>
  <c r="AA20" i="7" s="1"/>
  <c r="AD20" i="7" s="1"/>
  <c r="AG20" i="7" s="1"/>
  <c r="O23" i="7" s="1"/>
  <c r="R23" i="7" s="1"/>
  <c r="U23" i="7" s="1"/>
  <c r="X23" i="7" s="1"/>
  <c r="AA23" i="7" s="1"/>
  <c r="AD23" i="7" s="1"/>
  <c r="AG23" i="7" s="1"/>
  <c r="O26" i="7" s="1"/>
  <c r="R26" i="7" s="1"/>
  <c r="U26" i="7" s="1"/>
  <c r="X26" i="7" s="1"/>
  <c r="AA26" i="7" s="1"/>
  <c r="AD26" i="7" s="1"/>
  <c r="AG26" i="7" s="1"/>
  <c r="O29" i="7" s="1"/>
  <c r="R29" i="7" s="1"/>
  <c r="U29" i="7" s="1"/>
  <c r="X29" i="7" s="1"/>
  <c r="AA29" i="7" s="1"/>
  <c r="AD29" i="7" s="1"/>
  <c r="AG29" i="7" s="1"/>
  <c r="O32" i="7" s="1"/>
  <c r="R32" i="7" s="1"/>
  <c r="U32" i="7" s="1"/>
  <c r="X32" i="7" s="1"/>
  <c r="AA32" i="7" s="1"/>
  <c r="AD32" i="7" s="1"/>
  <c r="AG32" i="7" s="1"/>
  <c r="O35" i="7" s="1"/>
  <c r="R35" i="7" s="1"/>
  <c r="U35" i="7" s="1"/>
  <c r="X35" i="7" s="1"/>
  <c r="AA35" i="7" s="1"/>
  <c r="AD35" i="7" s="1"/>
  <c r="AG35" i="7" s="1"/>
  <c r="D34" i="3"/>
  <c r="D33" i="3"/>
  <c r="D32" i="3"/>
  <c r="D31" i="3"/>
  <c r="D30" i="3"/>
  <c r="D29" i="3"/>
  <c r="E29" i="3" s="1"/>
  <c r="F29" i="3" s="1"/>
  <c r="D28" i="3"/>
  <c r="E28" i="3" s="1"/>
  <c r="F28" i="3" s="1"/>
  <c r="D27" i="3"/>
  <c r="E27" i="3" s="1"/>
  <c r="F27" i="3" s="1"/>
  <c r="D26" i="3"/>
  <c r="E26" i="3" s="1"/>
  <c r="D25" i="3"/>
  <c r="D24" i="3"/>
  <c r="E24" i="3" s="1"/>
  <c r="F24" i="3" s="1"/>
  <c r="D23" i="3"/>
  <c r="E23" i="3" s="1"/>
  <c r="F23" i="3" s="1"/>
  <c r="D22" i="3"/>
  <c r="D21" i="3"/>
  <c r="D20" i="3"/>
  <c r="D19" i="3"/>
  <c r="D18" i="3"/>
  <c r="D17" i="3"/>
  <c r="D16" i="3"/>
  <c r="E16" i="3" s="1"/>
  <c r="F16" i="3" s="1"/>
  <c r="D15" i="3"/>
  <c r="E15" i="3" s="1"/>
  <c r="D14" i="3"/>
  <c r="E14" i="3" s="1"/>
  <c r="D13" i="3"/>
  <c r="E13" i="3" s="1"/>
  <c r="F13" i="3" s="1"/>
  <c r="D12" i="3"/>
  <c r="E12" i="3" s="1"/>
  <c r="F12" i="3" s="1"/>
  <c r="D11" i="3"/>
  <c r="E11" i="3" s="1"/>
  <c r="F11" i="3" s="1"/>
  <c r="D10" i="3"/>
  <c r="D9" i="3"/>
  <c r="E9" i="3" s="1"/>
  <c r="D8" i="3"/>
  <c r="E8" i="3" s="1"/>
  <c r="F8" i="3" s="1"/>
  <c r="D7" i="3"/>
  <c r="D6" i="3"/>
  <c r="E6" i="3" s="1"/>
  <c r="E5" i="3"/>
  <c r="F5" i="3" s="1"/>
  <c r="D4" i="3"/>
  <c r="E7" i="3" l="1"/>
  <c r="F7" i="3" s="1"/>
  <c r="F32" i="3"/>
  <c r="E30" i="3"/>
  <c r="F30" i="3" s="1"/>
  <c r="E25" i="3"/>
  <c r="F25" i="3" s="1"/>
  <c r="E31" i="3"/>
  <c r="F31" i="3" s="1"/>
  <c r="E10" i="3"/>
  <c r="F10" i="3" s="1"/>
  <c r="E21" i="3"/>
  <c r="F21" i="3" s="1"/>
  <c r="F26" i="3"/>
  <c r="E20" i="3"/>
  <c r="F20" i="3" s="1"/>
  <c r="E4" i="3"/>
  <c r="F4" i="3" s="1"/>
  <c r="F15" i="3"/>
  <c r="E32" i="3"/>
  <c r="E19" i="3"/>
  <c r="F19" i="3" s="1"/>
  <c r="F14" i="3"/>
  <c r="E22" i="3"/>
  <c r="F22" i="3" s="1"/>
  <c r="F6" i="3"/>
  <c r="E17" i="3"/>
  <c r="F17" i="3" s="1"/>
  <c r="E33" i="3"/>
  <c r="F33"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<sst xmlns="http://schemas.openxmlformats.org/spreadsheetml/2006/main" count="3327" uniqueCount="454">
  <si>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</si>
  <si>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</si>
  <si>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</si>
  <si>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</si>
  <si>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</si>
  <si>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</si>
  <si>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</si>
  <si>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</si>
  <si>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</si>
  <si>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</si>
  <si>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</si>
  <si>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</si>
  <si>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</si>
  <si>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</si>
  <si>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</si>
  <si>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</si>
  <si>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</si>
  <si>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</si>
  <si>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</si>
  <si>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</si>
  <si>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</si>
  <si>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</si>
  <si>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</si>
  <si>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</si>
  <si>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</si>
  <si>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</si>
  <si>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</si>
  <si>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</si>
  <si>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</si>
  <si>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</si>
  <si>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</si>
  <si>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</si>
  <si>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</si>
  <si>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</si>
  <si>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</si>
  <si>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</si>
  <si>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</si>
  <si>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</si>
  <si>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</si>
  <si>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</si>
  <si>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</si>
  <si>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</si>
  <si>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</si>
  <si>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</si>
  <si>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</si>
  <si>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</si>
  <si>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</si>
  <si>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</si>
  <si>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</si>
  <si>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</si>
  <si>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</si>
  <si>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</si>
  <si>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</si>
  <si>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</si>
  <si>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</si>
  <si>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</si>
  <si>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</si>
  <si>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</si>
  <si>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</si>
  <si>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</si>
  <si>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</si>
  <si>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</si>
  <si>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</si>
  <si>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</si>
  <si>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</si>
  <si>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</si>
  <si>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</si>
  <si>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</si>
  <si>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</si>
  <si>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</si>
  <si>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</si>
  <si>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</si>
  <si>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</si>
  <si>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</si>
  <si>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</si>
  <si>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</si>
  <si>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</si>
  <si>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</si>
  <si>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</si>
  <si>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</si>
  <si>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</si>
  <si>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</si>
  <si>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</si>
  <si>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</si>
  <si>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</si>
  <si>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</si>
  <si>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</si>
  <si>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</si>
  <si>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</si>
  <si>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</si>
  <si>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</si>
  <si>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</si>
  <si>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</si>
  <si>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</si>
  <si>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</si>
  <si>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</si>
  <si>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</si>
  <si>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</si>
  <si>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</si>
  <si>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</si>
  <si>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</si>
  <si>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</si>
  <si>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</si>
  <si>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</si>
  <si>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</si>
  <si>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</si>
  <si>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</si>
  <si>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</si>
  <si>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</si>
  <si>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</si>
  <si>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</si>
  <si>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</si>
  <si>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</si>
  <si>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</si>
  <si>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</si>
  <si>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</si>
  <si>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</si>
  <si>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</si>
  <si>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</si>
  <si>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</si>
  <si>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</si>
  <si>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</si>
  <si>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</si>
  <si>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</si>
  <si>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</si>
  <si>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</si>
  <si>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</si>
  <si>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</si>
  <si>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</si>
  <si>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</si>
  <si>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</si>
  <si>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</si>
  <si>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</si>
  <si>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</si>
  <si>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</si>
  <si>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</si>
  <si>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</si>
  <si>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</si>
  <si>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</si>
  <si>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</si>
  <si>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</si>
  <si>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</si>
  <si>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</si>
  <si>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</si>
  <si>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</si>
  <si>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</si>
  <si>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</si>
  <si>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</si>
  <si>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</si>
  <si>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</si>
  <si>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</si>
  <si>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</si>
  <si>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</si>
  <si>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</si>
  <si>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</si>
  <si>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</si>
  <si>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</si>
  <si>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</si>
  <si>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</si>
  <si>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</si>
  <si>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</si>
  <si>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</si>
  <si>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</si>
  <si>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</si>
  <si>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</si>
  <si>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</si>
  <si>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</si>
  <si>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</si>
  <si>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</si>
  <si>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</si>
  <si>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</si>
  <si>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</si>
  <si>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</si>
  <si>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</si>
  <si>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</si>
  <si>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</si>
  <si>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</si>
  <si>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</si>
  <si>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</si>
  <si>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</si>
  <si>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</si>
  <si>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</si>
  <si>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</si>
  <si>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</si>
  <si>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</si>
  <si>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</si>
  <si>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o12</t>
    <phoneticPr fontId="26"/>
  </si>
  <si>
    <t>#MMMM# #YYYY#</t>
    <phoneticPr fontId="26"/>
  </si>
  <si>
    <t>AUGUST 2004</t>
    <phoneticPr fontId="26"/>
  </si>
  <si>
    <t>o42</t>
    <phoneticPr fontId="26"/>
  </si>
  <si>
    <t>月の名前（右）</t>
    <rPh sb="0" eb="1">
      <t>ツキ</t>
    </rPh>
    <rPh sb="2" eb="4">
      <t>ナマエ</t>
    </rPh>
    <rPh sb="5" eb="6">
      <t>ミギ</t>
    </rPh>
    <phoneticPr fontId="26"/>
  </si>
  <si>
    <t>ae12</t>
    <phoneticPr fontId="26"/>
  </si>
  <si>
    <t>#MM#</t>
    <phoneticPr fontId="26"/>
  </si>
  <si>
    <t>08</t>
    <phoneticPr fontId="26"/>
  </si>
  <si>
    <t>ae42</t>
    <phoneticPr fontId="26"/>
  </si>
  <si>
    <t>ライン</t>
    <phoneticPr fontId="26"/>
  </si>
  <si>
    <t>o18</t>
    <phoneticPr fontId="26"/>
  </si>
  <si>
    <t>o48</t>
    <phoneticPr fontId="26"/>
  </si>
  <si>
    <t>写真のタイトル１</t>
    <rPh sb="0" eb="2">
      <t>シャシン</t>
    </rPh>
    <phoneticPr fontId="26"/>
  </si>
  <si>
    <t>－</t>
    <phoneticPr fontId="26"/>
  </si>
  <si>
    <t>c38</t>
    <phoneticPr fontId="26"/>
  </si>
  <si>
    <t xml:space="preserve"> </t>
    <phoneticPr fontId="26"/>
  </si>
  <si>
    <t>写真のタイトル２</t>
    <rPh sb="0" eb="2">
      <t>シャシン</t>
    </rPh>
    <phoneticPr fontId="26"/>
  </si>
  <si>
    <t>c68</t>
    <phoneticPr fontId="26"/>
  </si>
  <si>
    <t>カレンダーのタイトル１</t>
    <phoneticPr fontId="26"/>
  </si>
  <si>
    <t>c70</t>
    <phoneticPr fontId="26"/>
  </si>
  <si>
    <t>CALENDAR</t>
    <phoneticPr fontId="26"/>
  </si>
  <si>
    <t>カレンダーのタイトル２</t>
  </si>
  <si>
    <t>c73</t>
    <phoneticPr fontId="26"/>
  </si>
  <si>
    <t>#YYY1-YYY2#</t>
    <phoneticPr fontId="26"/>
  </si>
  <si>
    <t>2024</t>
    <phoneticPr fontId="26"/>
  </si>
  <si>
    <t>イメージ01</t>
  </si>
  <si>
    <t>イメージ01_a</t>
  </si>
  <si>
    <t>イメージ01_b</t>
  </si>
  <si>
    <t>イメージ02</t>
  </si>
  <si>
    <t>イメージ02_a</t>
  </si>
  <si>
    <t>イメージ02_b</t>
  </si>
  <si>
    <t>O20,R20,U20,X20,AA20,AD20,AG20,O23,R23,U23,X23,AA23,AD23,AG23,O26,R26,U26,X26,AA26,AD26,AG26,O29,R29,U29,X29,AA29,AD29,AG29,O32,R32,U32,X32,AA32,AD32,AG32,O35,R35,U35,X35,AA35,AD35,AG35,</t>
    <phoneticPr fontId="26"/>
  </si>
  <si>
    <t>R20,U20,X20,AA20,R23,U23,X23,AA23,O26,R26,U26,X26,AA26,O29,R29,U29,X29,AA29,O32,R32,U32,</t>
    <phoneticPr fontId="26"/>
  </si>
  <si>
    <t>AD20,AD23,AD26,AD29,</t>
    <phoneticPr fontId="26"/>
  </si>
  <si>
    <t>AG20,AG23,AG26,AG29,</t>
    <phoneticPr fontId="26"/>
  </si>
  <si>
    <t>O20,O23,</t>
    <phoneticPr fontId="26"/>
  </si>
  <si>
    <t>X32,AA32,AD32,AG32,O35,R35,U35,X35,AA35,AD35,AG35,</t>
    <phoneticPr fontId="26"/>
  </si>
  <si>
    <t>O21,R21,U21,X21,AA21,AD21,AG21,O24,R24,U24,X24,AA24,AD24,AG24,O27,R27,U27,X27,AA27,AD27,AG27,O30,R30,U30,X30,AA30,AD30,AG30,O33,R33,U33,X33,AA33,AD33,AG33,O36,R36,U36,X36,AA36,AD36,AG36,</t>
    <phoneticPr fontId="26"/>
  </si>
  <si>
    <t>O21,R21,U21,X21,AA21,AD21,AG21,O24,R24,U24,X24,AA24,AD24,AG24,O27,R27,U27,X27,AA27,AD27,AG27,O30,R30,U30,X30,AA30,AD30,AG30,O33,R33,U33,</t>
    <phoneticPr fontId="26"/>
  </si>
  <si>
    <t>X33,AA33,AD33,AG33,O36,R36,U36,X36,AA36,AD36,AG36,</t>
    <phoneticPr fontId="26"/>
  </si>
  <si>
    <t>O17,R17,U17,X17,AA17,AD17,AG17,</t>
    <phoneticPr fontId="26"/>
  </si>
  <si>
    <t>O17,R17,U17,X17,AA17,</t>
    <phoneticPr fontId="26"/>
  </si>
  <si>
    <t>AD17,</t>
  </si>
  <si>
    <t>AG17,</t>
  </si>
  <si>
    <t>O50,R50,U50,X50,AA50,AD50,AG50,O53,R53,U53,X53,AA53,AD53,AG53,O56,R56,U56,X56,AA56,AD56,AG56,O59,R59,U59,X59,AA59,AD59,AG59,O62,R62,U62,X62,AA62,AD62,AG62,O65,R65,U65,X65,AA65,AD65,AG65,</t>
    <phoneticPr fontId="26"/>
  </si>
  <si>
    <t>X50,AA50,O53,R53,U53,X53,AA53,R56,U56,X56,AA56,O59,R59,U59,X59,O62,R62,U62,X62,</t>
    <phoneticPr fontId="26"/>
  </si>
  <si>
    <t>AD50,AD53,AD56,AD59,</t>
    <phoneticPr fontId="26"/>
  </si>
  <si>
    <t>AG50,AG56,AG59,</t>
    <phoneticPr fontId="26"/>
  </si>
  <si>
    <t>AG53,O56,AA59,</t>
    <phoneticPr fontId="26"/>
  </si>
  <si>
    <t>O50,R50,U50,AA62,AD62,AG62,O65,R65,U65,X65,AA65,AD65,AG65,</t>
    <phoneticPr fontId="26"/>
  </si>
  <si>
    <t>O51,R51,U51,X51,AA51,AD51,AG51,O54,R54,U54,X54,AA54,AD54,AG54,O57,R57,U57,X57,AA57,AD57,AG57,O60,R60,U60,X60,AA60,AD60,AG60,O63,R63,U63,X63,AA63,AD63,AG63,O66,R66,U66,X66,AA66,AD66,AG66,</t>
    <phoneticPr fontId="26"/>
  </si>
  <si>
    <t>X51,AA51,AD51,AG51,O54,R54,U54,X54,AA54,AD54,AG54,O57,R57,U57,X57,AA57,AD57,AG57,O60,R60,U60,X60,AA60,AD60,AG60,O63,R63,U63,X63,</t>
    <phoneticPr fontId="26"/>
  </si>
  <si>
    <t>O51,R51,U51,AA63,AD63,AG63,O66,R66,U66,X66,AA66,AD66,AG66,</t>
    <phoneticPr fontId="26"/>
  </si>
  <si>
    <t>O47,R47,U47,X47,AA47,AD47,AG47,</t>
    <phoneticPr fontId="26"/>
  </si>
  <si>
    <t>O47,R47,U47,X47,AA47,</t>
    <phoneticPr fontId="26"/>
  </si>
  <si>
    <t>AD47,</t>
  </si>
  <si>
    <t>AG47,</t>
  </si>
  <si>
    <t>JANUARY 2024</t>
    <phoneticPr fontId="53"/>
  </si>
  <si>
    <t>01</t>
    <phoneticPr fontId="53"/>
  </si>
  <si>
    <t>TUE</t>
    <phoneticPr fontId="26"/>
  </si>
  <si>
    <t>WED</t>
    <phoneticPr fontId="26"/>
  </si>
  <si>
    <t>THU</t>
    <phoneticPr fontId="26"/>
  </si>
  <si>
    <t>FRI</t>
    <phoneticPr fontId="26"/>
  </si>
  <si>
    <t>SAT</t>
    <phoneticPr fontId="26"/>
  </si>
  <si>
    <t>SUN</t>
    <phoneticPr fontId="26"/>
  </si>
  <si>
    <t>prd0ntzfl1th4kd_3a5y4f23 00793</t>
    <phoneticPr fontId="53"/>
  </si>
  <si>
    <t>元日</t>
  </si>
  <si>
    <t>成人の日</t>
  </si>
  <si>
    <t>建国記念の日</t>
  </si>
  <si>
    <t xml:space="preserve"> </t>
    <phoneticPr fontId="53"/>
  </si>
  <si>
    <t>FEBRUARY 2024</t>
    <phoneticPr fontId="53"/>
  </si>
  <si>
    <t>02</t>
    <phoneticPr fontId="53"/>
  </si>
  <si>
    <t>振替休日</t>
  </si>
  <si>
    <t>天皇誕生日</t>
  </si>
  <si>
    <t>CALENDAR</t>
    <phoneticPr fontId="53"/>
  </si>
  <si>
    <t>2024</t>
    <phoneticPr fontId="53"/>
  </si>
  <si>
    <t>式=_a0!F5</t>
  </si>
  <si>
    <t>式=_a0!F6</t>
  </si>
  <si>
    <t>X20,AA20,O23,R23,U23,X23,AA23,R26,U26,X26,AA26,O29,R29,U29,X29,O32,R32,U32,X32,</t>
    <phoneticPr fontId="26"/>
  </si>
  <si>
    <t>AG20,AG26,AG29,</t>
    <phoneticPr fontId="26"/>
  </si>
  <si>
    <t>AG23,O26,AA29,</t>
    <phoneticPr fontId="26"/>
  </si>
  <si>
    <t>O20,R20,U20,AA32,AD32,AG32,O35,R35,U35,X35,AA35,AD35,AG35,</t>
    <phoneticPr fontId="26"/>
  </si>
  <si>
    <t>X21,AA21,AD21,AG21,O24,R24,U24,X24,AA24,AD24,AG24,O27,R27,U27,X27,AA27,AD27,AG27,O30,R30,U30,X30,AA30,AD30,AG30,O33,R33,U33,X33,</t>
    <phoneticPr fontId="26"/>
  </si>
  <si>
    <t>O21,R21,U21,AA33,AD33,AG33,O36,R36,U36,X36,AA36,AD36,AG36,</t>
    <phoneticPr fontId="26"/>
  </si>
  <si>
    <t>AA50,O53,R53,U53,X53,AA53,O56,R56,U56,X56,AA56,O59,R59,X59,AA59,O62,R62,U62,X62,AA62,</t>
    <phoneticPr fontId="26"/>
  </si>
  <si>
    <t>AD50,AD53,AD56,AD59,AD62,</t>
    <phoneticPr fontId="26"/>
  </si>
  <si>
    <t>AG50,AG53,AG56,AG59,AG62,</t>
    <phoneticPr fontId="26"/>
  </si>
  <si>
    <t>U59,</t>
  </si>
  <si>
    <t>O50,R50,U50,X50,O65,R65,U65,X65,AA65,AD65,AG65,</t>
    <phoneticPr fontId="26"/>
  </si>
  <si>
    <t>AA51,AD51,AG51,O54,R54,U54,X54,AA54,AD54,AG54,O57,R57,U57,X57,AA57,AD57,AG57,O60,R60,U60,X60,AA60,AD60,AG60,O63,R63,U63,X63,AA63,AD63,AG63,</t>
    <phoneticPr fontId="26"/>
  </si>
  <si>
    <t>O51,R51,U51,X51,O66,R66,U66,X66,AA66,AD66,AG66,</t>
    <phoneticPr fontId="26"/>
  </si>
  <si>
    <t>MARCH 2024</t>
    <phoneticPr fontId="53"/>
  </si>
  <si>
    <t>03</t>
    <phoneticPr fontId="53"/>
  </si>
  <si>
    <t>春分の日</t>
  </si>
  <si>
    <t>式=_a0!F7</t>
  </si>
  <si>
    <t>AA20,O23,R23,U23,X23,AA23,O26,R26,U26,X26,AA26,O29,R29,X29,AA29,O32,R32,U32,X32,AA32,</t>
    <phoneticPr fontId="26"/>
  </si>
  <si>
    <t>AD20,AD23,AD26,AD29,AD32,</t>
    <phoneticPr fontId="26"/>
  </si>
  <si>
    <t>AG20,AG23,AG26,AG29,AG32,</t>
    <phoneticPr fontId="26"/>
  </si>
  <si>
    <t>U29,</t>
  </si>
  <si>
    <t>O20,R20,U20,X20,O35,R35,U35,X35,AA35,AD35,AG35,</t>
    <phoneticPr fontId="26"/>
  </si>
  <si>
    <t>AA21,AD21,AG21,O24,R24,U24,X24,AA24,AD24,AG24,O27,R27,U27,X27,AA27,AD27,AG27,O30,R30,U30,X30,AA30,AD30,AG30,O33,R33,U33,X33,AA33,AD33,AG33,</t>
    <phoneticPr fontId="26"/>
  </si>
  <si>
    <t>O21,R21,U21,X21,O36,R36,U36,X36,AA36,AD36,AG36,</t>
    <phoneticPr fontId="26"/>
  </si>
  <si>
    <t>O50,R50,U50,X50,AA50,O53,R53,U53,X53,AA53,O56,R56,U56,X56,AA56,O59,R59,U59,X59,AA59,R62,</t>
    <phoneticPr fontId="26"/>
  </si>
  <si>
    <t>AG50,AG53,AG56,AG59,</t>
    <phoneticPr fontId="26"/>
  </si>
  <si>
    <t>O62,</t>
  </si>
  <si>
    <t>U62,X62,AA62,AD62,AG62,O65,R65,U65,X65,AA65,AD65,AG65,</t>
    <phoneticPr fontId="26"/>
  </si>
  <si>
    <t>O51,R51,U51,X51,AA51,AD51,AG51,O54,R54,U54,X54,AA54,AD54,AG54,O57,R57,U57,X57,AA57,AD57,AG57,O60,R60,U60,X60,AA60,AD60,AG60,O63,R63,</t>
    <phoneticPr fontId="26"/>
  </si>
  <si>
    <t>U63,X63,AA63,AD63,AG63,O66,R66,U66,X66,AA66,AD66,AG66,</t>
    <phoneticPr fontId="26"/>
  </si>
  <si>
    <t>APRIL 2024</t>
    <phoneticPr fontId="53"/>
  </si>
  <si>
    <t>04</t>
    <phoneticPr fontId="53"/>
  </si>
  <si>
    <t>昭和の日</t>
  </si>
  <si>
    <t>憲法記念日</t>
  </si>
  <si>
    <t>みどりの日</t>
  </si>
  <si>
    <t>こどもの日</t>
  </si>
  <si>
    <t>式=_a0!F8</t>
  </si>
  <si>
    <t>O20,R20,U20,X20,AA20,O23,R23,U23,X23,AA23,O26,R26,U26,X26,AA26,O29,R29,U29,X29,AA29,R32,</t>
    <phoneticPr fontId="26"/>
  </si>
  <si>
    <t>O32,</t>
  </si>
  <si>
    <t>U32,X32,AA32,AD32,AG32,O35,R35,U35,X35,AA35,AD35,AG35,</t>
    <phoneticPr fontId="26"/>
  </si>
  <si>
    <t>O21,R21,U21,X21,AA21,AD21,AG21,O24,R24,U24,X24,AA24,AD24,AG24,O27,R27,U27,X27,AA27,AD27,AG27,O30,R30,U30,X30,AA30,AD30,AG30,O33,R33,</t>
    <phoneticPr fontId="26"/>
  </si>
  <si>
    <t>U33,X33,AA33,AD33,AG33,O36,R36,U36,X36,AA36,AD36,AG36,</t>
    <phoneticPr fontId="26"/>
  </si>
  <si>
    <t>U50,X50,R53,U53,X53,AA53,O56,R56,U56,X56,AA56,O59,R59,U59,X59,AA59,O62,R62,U62,X62,AA62,</t>
    <phoneticPr fontId="26"/>
  </si>
  <si>
    <t>AD53,AD56,AD59,</t>
    <phoneticPr fontId="26"/>
  </si>
  <si>
    <t>AG53,AG56,AG59,</t>
    <phoneticPr fontId="26"/>
  </si>
  <si>
    <t>AA50,AD50,AG50,O53,</t>
    <phoneticPr fontId="26"/>
  </si>
  <si>
    <t>O50,R50,AD62,AG62,O65,R65,U65,X65,AA65,AD65,AG65,</t>
    <phoneticPr fontId="26"/>
  </si>
  <si>
    <t>U51,X51,AA51,AD51,AG51,O54,R54,U54,X54,AA54,AD54,AG54,O57,R57,U57,X57,AA57,AD57,AG57,O60,R60,U60,X60,AA60,AD60,AG60,O63,R63,U63,X63,AA63,</t>
    <phoneticPr fontId="26"/>
  </si>
  <si>
    <t>O51,R51,AD63,AG63,O66,R66,U66,X66,AA66,AD66,AG66,</t>
    <phoneticPr fontId="26"/>
  </si>
  <si>
    <t>MAY 2024</t>
    <phoneticPr fontId="53"/>
  </si>
  <si>
    <t>05</t>
    <phoneticPr fontId="53"/>
  </si>
  <si>
    <t>式=_a0!F9</t>
  </si>
  <si>
    <t>U20,X20,R23,U23,X23,AA23,O26,R26,U26,X26,AA26,O29,R29,U29,X29,AA29,O32,R32,U32,X32,AA32,</t>
    <phoneticPr fontId="26"/>
  </si>
  <si>
    <t>AD23,AD26,AD29,</t>
    <phoneticPr fontId="26"/>
  </si>
  <si>
    <t>AG23,AG26,AG29,</t>
    <phoneticPr fontId="26"/>
  </si>
  <si>
    <t>AA20,AD20,AG20,O23,</t>
    <phoneticPr fontId="26"/>
  </si>
  <si>
    <t>O20,R20,AD32,AG32,O35,R35,U35,X35,AA35,AD35,AG35,</t>
    <phoneticPr fontId="26"/>
  </si>
  <si>
    <t>U21,X21,AA21,AD21,AG21,O24,R24,U24,X24,AA24,AD24,AG24,O27,R27,U27,X27,AA27,AD27,AG27,O30,R30,U30,X30,AA30,AD30,AG30,O33,R33,U33,X33,AA33,</t>
    <phoneticPr fontId="26"/>
  </si>
  <si>
    <t>O21,R21,AD33,AG33,O36,R36,U36,X36,AA36,AD36,AG36,</t>
    <phoneticPr fontId="26"/>
  </si>
  <si>
    <t>O53,R53,U53,X53,AA53,O56,R56,U56,X56,AA56,O59,R59,U59,X59,AA59,O62,R62,U62,X62,AA62,</t>
    <phoneticPr fontId="26"/>
  </si>
  <si>
    <t>O50,R50,U50,X50,AA50,O65,R65,U65,X65,AA65,AD65,AG65,</t>
    <phoneticPr fontId="26"/>
  </si>
  <si>
    <t>AD51,AG51,O54,R54,U54,X54,AA54,AD54,AG54,O57,R57,U57,X57,AA57,AD57,AG57,O60,R60,U60,X60,AA60,AD60,AG60,O63,R63,U63,X63,AA63,AD63,AG63,</t>
    <phoneticPr fontId="26"/>
  </si>
  <si>
    <t>O51,R51,U51,X51,AA51,O66,R66,U66,X66,AA66,AD66,AG66,</t>
    <phoneticPr fontId="26"/>
  </si>
  <si>
    <t>JUNE 2024</t>
    <phoneticPr fontId="53"/>
  </si>
  <si>
    <t>06</t>
    <phoneticPr fontId="53"/>
  </si>
  <si>
    <t>式=_a0!F10</t>
  </si>
  <si>
    <t>O23,R23,U23,X23,AA23,O26,R26,U26,X26,AA26,O29,R29,U29,X29,AA29,O32,R32,U32,X32,AA32,</t>
    <phoneticPr fontId="26"/>
  </si>
  <si>
    <t>O20,R20,U20,X20,AA20,O35,R35,U35,X35,AA35,AD35,AG35,</t>
    <phoneticPr fontId="26"/>
  </si>
  <si>
    <t>AD21,AG21,O24,R24,U24,X24,AA24,AD24,AG24,O27,R27,U27,X27,AA27,AD27,AG27,O30,R30,U30,X30,AA30,AD30,AG30,O33,R33,U33,X33,AA33,AD33,AG33,</t>
    <phoneticPr fontId="26"/>
  </si>
  <si>
    <t>O21,R21,U21,X21,AA21,O36,R36,U36,X36,AA36,AD36,AG36,</t>
    <phoneticPr fontId="26"/>
  </si>
  <si>
    <t>O50,R50,U50,X50,AA50,O53,R53,U53,X53,AA53,R56,U56,X56,AA56,O59,R59,U59,X59,AA59,O62,R62,U62,</t>
    <phoneticPr fontId="26"/>
  </si>
  <si>
    <t>O56,</t>
  </si>
  <si>
    <t>X62,AA62,AD62,AG62,O65,R65,U65,X65,AA65,AD65,AG65,</t>
    <phoneticPr fontId="26"/>
  </si>
  <si>
    <t>O51,R51,U51,X51,AA51,AD51,AG51,O54,R54,U54,X54,AA54,AD54,AG54,O57,R57,U57,X57,AA57,AD57,AG57,O60,R60,U60,X60,AA60,AD60,AG60,O63,R63,U63,</t>
    <phoneticPr fontId="26"/>
  </si>
  <si>
    <t>X63,AA63,AD63,AG63,O66,R66,U66,X66,AA66,AD66,AG66,</t>
    <phoneticPr fontId="26"/>
  </si>
  <si>
    <t>JULY 2024</t>
    <phoneticPr fontId="53"/>
  </si>
  <si>
    <t>07</t>
    <phoneticPr fontId="53"/>
  </si>
  <si>
    <t>海の日</t>
  </si>
  <si>
    <t>山の日</t>
  </si>
  <si>
    <t>式=_a0!F11</t>
  </si>
  <si>
    <t>O20,R20,U20,X20,AA20,O23,R23,U23,X23,AA23,R26,U26,X26,AA26,O29,R29,U29,X29,AA29,O32,R32,U32,</t>
    <phoneticPr fontId="26"/>
  </si>
  <si>
    <t>O26,</t>
  </si>
  <si>
    <t>X50,AA50,O53,R53,U53,X53,AA53,R56,U56,X56,AA56,O59,R59,U59,X59,AA59,O62,R62,U62,X62,AA62,</t>
    <phoneticPr fontId="26"/>
  </si>
  <si>
    <t>AG53,O56,</t>
    <phoneticPr fontId="26"/>
  </si>
  <si>
    <t>O50,R50,U50,AG62,O65,R65,U65,X65,AA65,AD65,AG65,</t>
    <phoneticPr fontId="26"/>
  </si>
  <si>
    <t>X51,AA51,AD51,AG51,O54,R54,U54,X54,AA54,AD54,AG54,O57,R57,U57,X57,AA57,AD57,AG57,O60,R60,U60,X60,AA60,AD60,AG60,O63,R63,U63,X63,AA63,AD63,</t>
    <phoneticPr fontId="26"/>
  </si>
  <si>
    <t>O51,R51,U51,AG63,O66,R66,U66,X66,AA66,AD66,AG66,</t>
    <phoneticPr fontId="26"/>
  </si>
  <si>
    <t>AUGUST 2024</t>
    <phoneticPr fontId="53"/>
  </si>
  <si>
    <t>08</t>
    <phoneticPr fontId="53"/>
  </si>
  <si>
    <t>式=_a0!F12</t>
  </si>
  <si>
    <t>X20,AA20,O23,R23,U23,X23,AA23,R26,U26,X26,AA26,O29,R29,U29,X29,AA29,O32,R32,U32,X32,AA32,</t>
    <phoneticPr fontId="26"/>
  </si>
  <si>
    <t>AG23,O26,</t>
    <phoneticPr fontId="26"/>
  </si>
  <si>
    <t>O20,R20,U20,AG32,O35,R35,U35,X35,AA35,AD35,AG35,</t>
    <phoneticPr fontId="26"/>
  </si>
  <si>
    <t>X21,AA21,AD21,AG21,O24,R24,U24,X24,AA24,AD24,AG24,O27,R27,U27,X27,AA27,AD27,AG27,O30,R30,U30,X30,AA30,AD30,AG30,O33,R33,U33,X33,AA33,AD33,</t>
    <phoneticPr fontId="26"/>
  </si>
  <si>
    <t>O21,R21,U21,AG33,O36,R36,U36,X36,AA36,AD36,AG36,</t>
    <phoneticPr fontId="26"/>
  </si>
  <si>
    <t>O53,R53,U53,X53,AA53,O56,R56,U56,X56,AA56,R59,U59,X59,AA59,R62,U62,X62,AA62,O65,</t>
    <phoneticPr fontId="26"/>
  </si>
  <si>
    <t>AD53,AD56,AD59,AD62,</t>
    <phoneticPr fontId="26"/>
  </si>
  <si>
    <t>AG50,AG53,AG56,AG62,</t>
    <phoneticPr fontId="26"/>
  </si>
  <si>
    <t>O59,AG59,O62,</t>
    <phoneticPr fontId="26"/>
  </si>
  <si>
    <t>O50,R50,U50,X50,AA50,AD50,R65,U65,X65,AA65,AD65,AG65,</t>
    <phoneticPr fontId="26"/>
  </si>
  <si>
    <t>AG51,O54,R54,U54,X54,AA54,AD54,AG54,O57,R57,U57,X57,AA57,AD57,AG57,O60,R60,U60,X60,AA60,AD60,AG60,O63,R63,U63,X63,AA63,AD63,AG63,O66,</t>
    <phoneticPr fontId="26"/>
  </si>
  <si>
    <t>O51,R51,U51,X51,AA51,AD51,R66,U66,X66,AA66,AD66,AG66,</t>
    <phoneticPr fontId="26"/>
  </si>
  <si>
    <t>SEPTEMBER 2024</t>
    <phoneticPr fontId="53"/>
  </si>
  <si>
    <t>09</t>
    <phoneticPr fontId="53"/>
  </si>
  <si>
    <t>敬老の日</t>
  </si>
  <si>
    <t>秋分の日</t>
  </si>
  <si>
    <t>式=_a0!F13</t>
  </si>
  <si>
    <t>O23,R23,U23,X23,AA23,O26,R26,U26,X26,AA26,R29,U29,X29,AA29,R32,U32,X32,AA32,O35,</t>
    <phoneticPr fontId="26"/>
  </si>
  <si>
    <t>AD23,AD26,AD29,AD32,</t>
    <phoneticPr fontId="26"/>
  </si>
  <si>
    <t>AG20,AG23,AG26,AG32,</t>
    <phoneticPr fontId="26"/>
  </si>
  <si>
    <t>O29,AG29,O32,</t>
    <phoneticPr fontId="26"/>
  </si>
  <si>
    <t>O20,R20,U20,X20,AA20,AD20,R35,U35,X35,AA35,AD35,AG35,</t>
    <phoneticPr fontId="26"/>
  </si>
  <si>
    <t>AG21,O24,R24,U24,X24,AA24,AD24,AG24,O27,R27,U27,X27,AA27,AD27,AG27,O30,R30,U30,X30,AA30,AD30,AG30,O33,R33,U33,X33,AA33,AD33,AG33,O36,</t>
    <phoneticPr fontId="26"/>
  </si>
  <si>
    <t>O21,R21,U21,X21,AA21,AD21,R36,U36,X36,AA36,AD36,AG36,</t>
    <phoneticPr fontId="26"/>
  </si>
  <si>
    <t>R50,U50,X50,AA50,O53,R53,U53,X53,AA53,R56,U56,X56,AA56,O59,R59,U59,X59,AA59,O62,R62,U62,X62,</t>
    <phoneticPr fontId="26"/>
  </si>
  <si>
    <t>O50,AA62,AD62,AG62,O65,R65,U65,X65,AA65,AD65,AG65,</t>
    <phoneticPr fontId="26"/>
  </si>
  <si>
    <t>R51,U51,X51,AA51,AD51,AG51,O54,R54,U54,X54,AA54,AD54,AG54,O57,R57,U57,X57,AA57,AD57,AG57,O60,R60,U60,X60,AA60,AD60,AG60,O63,R63,U63,X63,</t>
    <phoneticPr fontId="26"/>
  </si>
  <si>
    <t>O51,AA63,AD63,AG63,O66,R66,U66,X66,AA66,AD66,AG66,</t>
    <phoneticPr fontId="26"/>
  </si>
  <si>
    <t>OCTOBER 2024</t>
    <phoneticPr fontId="53"/>
  </si>
  <si>
    <t>10</t>
    <phoneticPr fontId="53"/>
  </si>
  <si>
    <t>スポーツの日</t>
  </si>
  <si>
    <t>文化の日</t>
  </si>
  <si>
    <t>式=_a0!F14</t>
  </si>
  <si>
    <t>R20,U20,X20,AA20,O23,R23,U23,X23,AA23,R26,U26,X26,AA26,O29,R29,U29,X29,AA29,O32,R32,U32,X32,</t>
    <phoneticPr fontId="26"/>
  </si>
  <si>
    <t>O20,AA32,AD32,AG32,O35,R35,U35,X35,AA35,AD35,AG35,</t>
    <phoneticPr fontId="26"/>
  </si>
  <si>
    <t>R21,U21,X21,AA21,AD21,AG21,O24,R24,U24,X24,AA24,AD24,AG24,O27,R27,U27,X27,AA27,AD27,AG27,O30,R30,U30,X30,AA30,AD30,AG30,O33,R33,U33,X33,</t>
    <phoneticPr fontId="26"/>
  </si>
  <si>
    <t>O21,AA33,AD33,AG33,O36,R36,U36,X36,AA36,AD36,AG36,</t>
    <phoneticPr fontId="26"/>
  </si>
  <si>
    <t>AA50,R53,U53,X53,AA53,O56,R56,U56,X56,AA56,O59,R59,U59,X59,AA59,O62,R62,U62,X62,AA62,</t>
    <phoneticPr fontId="26"/>
  </si>
  <si>
    <t>AD50,AD53,AD56,AD62,</t>
    <phoneticPr fontId="26"/>
  </si>
  <si>
    <t>AG50,O53,AD59,</t>
    <phoneticPr fontId="26"/>
  </si>
  <si>
    <t>O50,R50,U50,X50,AG62,O65,R65,U65,X65,AA65,AD65,AG65,</t>
    <phoneticPr fontId="26"/>
  </si>
  <si>
    <t>AA51,AD51,AG51,O54,R54,U54,X54,AA54,AD54,AG54,O57,R57,U57,X57,AA57,AD57,AG57,O60,R60,U60,X60,AA60,AD60,AG60,O63,R63,U63,X63,AA63,AD63,</t>
    <phoneticPr fontId="26"/>
  </si>
  <si>
    <t>O51,R51,U51,X51,AG63,O66,R66,U66,X66,AA66,AD66,AG66,</t>
    <phoneticPr fontId="26"/>
  </si>
  <si>
    <t>NOVEMBER 2024</t>
    <phoneticPr fontId="53"/>
  </si>
  <si>
    <t>11</t>
    <phoneticPr fontId="53"/>
  </si>
  <si>
    <t>勤労感謝の日</t>
  </si>
  <si>
    <t>式=_a0!F15</t>
  </si>
  <si>
    <t>AA20,R23,U23,X23,AA23,O26,R26,U26,X26,AA26,O29,R29,U29,X29,AA29,O32,R32,U32,X32,AA32,</t>
    <phoneticPr fontId="26"/>
  </si>
  <si>
    <t>AD20,AD23,AD26,AD32,</t>
    <phoneticPr fontId="26"/>
  </si>
  <si>
    <t>AG20,O23,AD29,</t>
    <phoneticPr fontId="26"/>
  </si>
  <si>
    <t>O20,R20,U20,X20,AG32,O35,R35,U35,X35,AA35,AD35,AG35,</t>
    <phoneticPr fontId="26"/>
  </si>
  <si>
    <t>AA21,AD21,AG21,O24,R24,U24,X24,AA24,AD24,AG24,O27,R27,U27,X27,AA27,AD27,AG27,O30,R30,U30,X30,AA30,AD30,AG30,O33,R33,U33,X33,AA33,AD33,</t>
    <phoneticPr fontId="26"/>
  </si>
  <si>
    <t>O21,R21,U21,X21,AG33,O36,R36,U36,X36,AA36,AD36,AG36,</t>
    <phoneticPr fontId="26"/>
  </si>
  <si>
    <t>O53,R53,U53,X53,AA53,O56,R56,U56,X56,AA56,O59,R59,U59,X59,AA59,O62,R62,U62,X62,AA62,O65,R65,</t>
    <phoneticPr fontId="26"/>
  </si>
  <si>
    <t>O50,R50,U50,X50,AA50,AD50,U65,X65,AA65,AD65,AG65,</t>
    <phoneticPr fontId="26"/>
  </si>
  <si>
    <t>AG51,O54,R54,U54,X54,AA54,AD54,AG54,O57,R57,U57,X57,AA57,AD57,AG57,O60,R60,U60,X60,AA60,AD60,AG60,O63,R63,U63,X63,AA63,AD63,AG63,O66,R66,</t>
    <phoneticPr fontId="26"/>
  </si>
  <si>
    <t>O51,R51,U51,X51,AA51,AD51,U66,X66,AA66,AD66,AG66,</t>
    <phoneticPr fontId="26"/>
  </si>
  <si>
    <t>DECEMBER 2024</t>
    <phoneticPr fontId="53"/>
  </si>
  <si>
    <t>12</t>
    <phoneticPr fontId="53"/>
  </si>
  <si>
    <t>式=_a0!F16</t>
  </si>
  <si>
    <t>O23,R23,U23,X23,AA23,O26,R26,U26,X26,AA26,O29,R29,U29,X29,AA29,O32,R32,U32,X32,AA32,O35,R35,</t>
    <phoneticPr fontId="26"/>
  </si>
  <si>
    <t>O20,R20,U20,X20,AA20,AD20,U35,X35,AA35,AD35,AG35,</t>
    <phoneticPr fontId="26"/>
  </si>
  <si>
    <t>AG21,O24,R24,U24,X24,AA24,AD24,AG24,O27,R27,U27,X27,AA27,AD27,AG27,O30,R30,U30,X30,AA30,AD30,AG30,O33,R33,U33,X33,AA33,AD33,AG33,O36,R36,</t>
    <phoneticPr fontId="26"/>
  </si>
  <si>
    <t>O21,R21,U21,X21,AA21,AD21,U36,X36,AA36,AD36,AG36,</t>
    <phoneticPr fontId="26"/>
  </si>
  <si>
    <t>U50,O56,</t>
    <phoneticPr fontId="26"/>
  </si>
  <si>
    <t>JANUARY 2025</t>
    <phoneticPr fontId="53"/>
  </si>
  <si>
    <t>2024-2025</t>
    <phoneticPr fontId="53"/>
  </si>
  <si>
    <t>式=_a0!F17</t>
  </si>
  <si>
    <t>U20,O26,</t>
    <phoneticPr fontId="26"/>
  </si>
  <si>
    <t>O53,R53,U53,X53,AA53,O56,U56,X56,AA56,O59,R59,U59,X59,AA59,R62,U62,X62,AA62,</t>
    <phoneticPr fontId="26"/>
  </si>
  <si>
    <t>AG50,AG53,AG56,</t>
    <phoneticPr fontId="26"/>
  </si>
  <si>
    <t>R56,AG59,O62,</t>
    <phoneticPr fontId="26"/>
  </si>
  <si>
    <t>O50,R50,U50,X50,AA50,AD62,AG62,O65,R65,U65,X65,AA65,AD65,AG65,</t>
    <phoneticPr fontId="26"/>
  </si>
  <si>
    <t>AD51,AG51,O54,R54,U54,X54,AA54,AD54,AG54,O57,R57,U57,X57,AA57,AD57,AG57,O60,R60,U60,X60,AA60,AD60,AG60,O63,R63,U63,X63,AA63,</t>
    <phoneticPr fontId="26"/>
  </si>
  <si>
    <t>O51,R51,U51,X51,AA51,AD63,AG63,O66,R66,U66,X66,AA66,AD66,AG66,</t>
    <phoneticPr fontId="26"/>
  </si>
  <si>
    <t>FEBRUARY 2025</t>
    <phoneticPr fontId="53"/>
  </si>
  <si>
    <t>2025</t>
    <phoneticPr fontId="53"/>
  </si>
  <si>
    <t>式=_a0!F18</t>
  </si>
  <si>
    <t>O23,R23,U23,X23,AA23,O26,U26,X26,AA26,O29,R29,U29,X29,AA29,R32,U32,X32,AA32,</t>
    <phoneticPr fontId="26"/>
  </si>
  <si>
    <t>AG20,AG23,AG26,</t>
    <phoneticPr fontId="26"/>
  </si>
  <si>
    <t>R26,AG29,O32,</t>
    <phoneticPr fontId="26"/>
  </si>
  <si>
    <t>O20,R20,U20,X20,AA20,AD32,AG32,O35,R35,U35,X35,AA35,AD35,AG35,</t>
    <phoneticPr fontId="26"/>
  </si>
  <si>
    <t>AD21,AG21,O24,R24,U24,X24,AA24,AD24,AG24,O27,R27,U27,X27,AA27,AD27,AG27,O30,R30,U30,X30,AA30,AD30,AG30,O33,R33,U33,X33,AA33,</t>
    <phoneticPr fontId="26"/>
  </si>
  <si>
    <t>O21,R21,U21,X21,AA21,AD33,AG33,O36,R36,U36,X36,AA36,AD36,AG36,</t>
    <phoneticPr fontId="26"/>
  </si>
  <si>
    <t>O53,R53,U53,X53,AA53,O56,R56,U56,X56,AA56,O59,R59,U59,AA59,O62,R62,U62,X62,AA62,O65,</t>
    <phoneticPr fontId="26"/>
  </si>
  <si>
    <t>X59,</t>
  </si>
  <si>
    <t>O50,R50,U50,X50,AA50,R65,U65,X65,AA65,AD65,AG65,</t>
    <phoneticPr fontId="26"/>
  </si>
  <si>
    <t>AD51,AG51,O54,R54,U54,X54,AA54,AD54,AG54,O57,R57,U57,X57,AA57,AD57,AG57,O60,R60,U60,X60,AA60,AD60,AG60,O63,R63,U63,X63,AA63,AD63,AG63,O66,</t>
    <phoneticPr fontId="26"/>
  </si>
  <si>
    <t>O51,R51,U51,X51,AA51,R66,U66,X66,AA66,AD66,AG66,</t>
    <phoneticPr fontId="26"/>
  </si>
  <si>
    <t>MARCH 2025</t>
    <phoneticPr fontId="53"/>
  </si>
  <si>
    <t>式=_a0!F19</t>
  </si>
  <si>
    <t>ST_00793.Type2.Template2024.MonStart.st.xlsx</t>
  </si>
  <si>
    <t>月曜始まり</t>
  </si>
  <si>
    <t>汎用</t>
  </si>
  <si>
    <t>縦</t>
  </si>
  <si>
    <t>ST_00793</t>
  </si>
  <si>
    <t>○</t>
  </si>
  <si>
    <t>可</t>
  </si>
  <si>
    <t>ST_00793.Type2.Template2024.SunStart.st.xlsx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</si>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</sst>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42"/>
      <color rgb="FF333333"/>
      <name val="Meiryo UI"/>
      <family val="3"/>
      <charset val="128"/>
    </font>
    <font>
      <b/>
      <i/>
      <sz val="42"/>
      <color rgb="FF1F5FAD"/>
      <name val="Meiryo UI"/>
      <family val="3"/>
      <charset val="128"/>
    </font>
    <font>
      <b/>
      <i/>
      <sz val="42"/>
      <color rgb="FFAD1F5F"/>
      <name val="Meiryo UI"/>
      <family val="3"/>
      <charset val="128"/>
    </font>
    <font>
      <b/>
      <i/>
      <sz val="42"/>
      <color rgb="FFFFFFFF"/>
      <name val="Meiryo UI"/>
      <family val="3"/>
      <charset val="128"/>
    </font>
    <font>
      <sz val="12"/>
      <color rgb="FF333333"/>
      <name val="Meiryo UI"/>
      <family val="3"/>
      <charset val="128"/>
    </font>
    <font>
      <sz val="12"/>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4"/>
      <color rgb="FF333333"/>
      <name val="Meiryo UI"/>
      <family val="3"/>
      <charset val="128"/>
    </font>
    <font>
      <b/>
      <sz val="10"/>
      <color indexed="10"/>
      <name val="Meiryo UI"/>
      <family val="3"/>
      <charset val="128"/>
    </font>
    <font>
      <b/>
      <i/>
      <sz val="36"/>
      <color rgb="FF333333"/>
      <name val="Meiryo UI"/>
      <family val="3"/>
      <charset val="128"/>
    </font>
    <font>
      <b/>
      <i/>
      <sz val="74"/>
      <color rgb="FF333333"/>
      <name val="Meiryo UI"/>
      <family val="3"/>
      <charset val="128"/>
    </font>
    <font>
      <b/>
      <sz val="22"/>
      <color rgb="FF000000"/>
      <name val="Meiryo UI"/>
      <family val="3"/>
      <charset val="128"/>
    </font>
    <font>
      <sz val="14"/>
      <color rgb="FF333333"/>
      <name val="Meiryo UI"/>
      <family val="3"/>
      <charset val="128"/>
    </font>
    <font>
      <b/>
      <i/>
      <sz val="40"/>
      <color rgb="FF333333"/>
      <name val="Meiryo UI"/>
      <family val="3"/>
      <charset val="128"/>
    </font>
    <font>
      <b/>
      <i/>
      <sz val="60"/>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color rgb="FFAD1F5F"/>
      <name val="Meiryo UI"/>
      <family val="3"/>
      <charset val="128"/>
    </font>
    <font>
      <sz val="12"/>
      <color rgb="FF1F5FAD"/>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1F5FA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50" fillId="0" borderId="0">
      <alignment vertical="center"/>
    </xf>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top"/>
    </xf>
    <xf numFmtId="0" fontId="38" fillId="4" borderId="6" xfId="2" applyFont="1" applyFill="1" applyBorder="1" applyAlignment="1">
      <alignment horizontal="right"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5" borderId="6" xfId="2" applyFont="1" applyFill="1" applyBorder="1" applyAlignment="1">
      <alignment horizontal="left" vertical="top"/>
    </xf>
    <xf numFmtId="0" fontId="47" fillId="3" borderId="6" xfId="2" applyFont="1" applyFill="1" applyBorder="1" applyAlignment="1">
      <alignment horizontal="right" vertical="center"/>
    </xf>
    <xf numFmtId="0" fontId="48" fillId="3" borderId="6" xfId="2" applyFont="1" applyFill="1" applyBorder="1" applyAlignment="1">
      <alignment horizontal="center"/>
    </xf>
    <xf numFmtId="0" fontId="49" fillId="3"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4" applyFont="1">
      <alignment vertical="center"/>
    </xf>
    <xf numFmtId="0" fontId="52" fillId="0" borderId="0" xfId="4" applyFont="1">
      <alignment vertical="center"/>
    </xf>
    <xf numFmtId="0" fontId="52" fillId="0" borderId="0" xfId="4" quotePrefix="1" applyFont="1" applyAlignment="1">
      <alignment horizontal="right" vertical="center"/>
    </xf>
    <xf numFmtId="0" fontId="52" fillId="0" borderId="0" xfId="4" applyFont="1" applyAlignment="1">
      <alignment vertical="center" shrinkToFit="1"/>
    </xf>
    <xf numFmtId="0" fontId="52" fillId="0" borderId="0" xfId="4" quotePrefix="1" applyFont="1" applyAlignment="1">
      <alignment horizontal="right" vertical="center" shrinkToFit="1"/>
    </xf>
    <xf numFmtId="49" fontId="52" fillId="0" borderId="0" xfId="4" applyNumberFormat="1" applyFont="1" applyAlignment="1">
      <alignment vertical="center" shrinkToFit="1"/>
    </xf>
    <xf numFmtId="49" fontId="44" fillId="3" borderId="0" xfId="4"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45" fillId="3" borderId="0" xfId="2" applyNumberFormat="1" applyFont="1" applyFill="1" applyAlignment="1">
      <alignment horizontal="center" vertical="center" shrinkToFit="1"/>
    </xf>
    <xf numFmtId="0" fontId="52" fillId="0" borderId="0" xfId="2" applyFont="1" applyAlignment="1">
      <alignment horizontal="left" vertical="center" shrinkToFit="1"/>
    </xf>
    <xf numFmtId="0" fontId="52" fillId="0" borderId="0" xfId="2" applyFont="1" applyAlignment="1">
      <alignment vertical="center" shrinkToFit="1"/>
    </xf>
    <xf numFmtId="0" fontId="52" fillId="0" borderId="0" xfId="2" applyFont="1" applyAlignment="1">
      <alignment horizontal="left" vertical="top" shrinkToFit="1"/>
    </xf>
    <xf numFmtId="188" fontId="42" fillId="3" borderId="0" xfId="4" applyNumberFormat="1" applyFont="1" applyFill="1" applyAlignment="1">
      <alignment horizontal="center" vertical="center" shrinkToFit="1"/>
    </xf>
    <xf numFmtId="0" fontId="42" fillId="3" borderId="0" xfId="4" applyFont="1" applyFill="1" applyAlignment="1">
      <alignment horizontal="center" vertical="center" shrinkToFit="1"/>
    </xf>
    <xf numFmtId="189" fontId="42" fillId="3" borderId="0" xfId="4" applyNumberFormat="1" applyFont="1" applyFill="1" applyAlignment="1">
      <alignment horizontal="center" vertical="center" shrinkToFit="1"/>
    </xf>
    <xf numFmtId="190" fontId="42" fillId="3" borderId="0" xfId="4" applyNumberFormat="1" applyFont="1" applyFill="1" applyAlignment="1">
      <alignment horizontal="center" vertical="center" shrinkToFit="1"/>
    </xf>
    <xf numFmtId="191" fontId="42" fillId="3"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xf numFmtId="193" fontId="42" fillId="3" borderId="0" xfId="4" applyNumberFormat="1" applyFont="1" applyFill="1" applyAlignment="1">
      <alignment horizontal="center" vertical="center" shrinkToFit="1"/>
    </xf>
    <xf numFmtId="194" fontId="42" fillId="3" borderId="0" xfId="4" applyNumberFormat="1" applyFont="1" applyFill="1" applyAlignment="1">
      <alignment horizontal="center" vertical="center" shrinkToFit="1"/>
    </xf>
    <xf numFmtId="49" fontId="46" fillId="5" borderId="0" xfId="4" applyNumberFormat="1" applyFont="1" applyFill="1" applyAlignment="1">
      <alignment horizontal="left" vertical="top" shrinkToFit="1"/>
    </xf>
    <xf numFmtId="49" fontId="46" fillId="5" borderId="0" xfId="2" applyNumberFormat="1" applyFont="1" applyFill="1" applyAlignment="1">
      <alignment horizontal="left" vertical="top" shrinkToFit="1"/>
    </xf>
    <xf numFmtId="0" fontId="54" fillId="0" borderId="0" xfId="4" applyFont="1" applyAlignment="1">
      <alignment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55" fillId="3" borderId="22" xfId="4" applyFont="1" applyFill="1" applyBorder="1" applyAlignment="1">
      <alignment horizontal="right" vertical="top" shrinkToFit="1"/>
    </xf>
    <xf numFmtId="0" fontId="37" fillId="3" borderId="22" xfId="4" applyFont="1" applyFill="1" applyBorder="1" applyAlignment="1">
      <alignment horizontal="right" vertical="top" shrinkToFit="1"/>
    </xf>
    <xf numFmtId="0" fontId="56" fillId="3" borderId="22" xfId="4" applyFont="1" applyFill="1" applyBorder="1" applyAlignment="1">
      <alignment horizontal="right" vertical="top" shrinkToFit="1"/>
    </xf>
    <xf numFmtId="0" fontId="57" fillId="0" borderId="0" xfId="4" applyFont="1" applyAlignment="1">
      <alignment horizontal="center" vertical="top" shrinkToFit="1"/>
    </xf>
    <xf numFmtId="195" fontId="36" fillId="3" borderId="0" xfId="4" applyNumberFormat="1" applyFont="1" applyFill="1" applyAlignment="1">
      <alignment horizontal="center" vertical="center" shrinkToFit="1"/>
    </xf>
    <xf numFmtId="0" fontId="38" fillId="3" borderId="22" xfId="4" applyFont="1" applyFill="1" applyBorder="1" applyAlignment="1">
      <alignment horizontal="right" vertical="top" shrinkToFit="1"/>
    </xf>
    <xf numFmtId="49" fontId="47" fillId="3" borderId="0" xfId="4" applyNumberFormat="1" applyFont="1" applyFill="1" applyAlignment="1">
      <alignment horizontal="right" vertical="center" shrinkToFit="1"/>
    </xf>
    <xf numFmtId="49" fontId="47" fillId="3" borderId="0" xfId="2" applyNumberFormat="1" applyFont="1" applyFill="1" applyAlignment="1">
      <alignment horizontal="right" vertical="center" shrinkToFit="1"/>
    </xf>
    <xf numFmtId="0" fontId="57" fillId="0" borderId="0" xfId="4" applyFont="1" applyAlignment="1">
      <alignment horizontal="center" vertical="top"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51" fillId="0" borderId="0" xfId="4" applyFont="1" applyFill="1">
      <alignment vertical="center"/>
    </xf>
    <xf numFmtId="0" fontId="52" fillId="0" borderId="0" xfId="4" applyFont="1" applyFill="1">
      <alignment vertical="center"/>
    </xf>
    <xf numFmtId="0" fontId="58" fillId="0" borderId="0" xfId="2" applyFont="1" applyFill="1" applyAlignment="1">
      <alignment horizontal="right" shrinkToFit="1"/>
    </xf>
    <xf numFmtId="0" fontId="59" fillId="0" borderId="0" xfId="2" applyFont="1" applyFill="1" applyAlignment="1">
      <alignment horizontal="center" vertical="top" shrinkToFit="1"/>
    </xf>
  </cellXfs>
  <cellStyles count="5">
    <cellStyle name="標準" xfId="0" builtinId="0"/>
    <cellStyle name="標準 2" xfId="1" xr:uid="{5632CA2A-489F-4428-8E67-34508F320BE8}"/>
    <cellStyle name="標準 3" xfId="2" xr:uid="{413F811E-3A20-4457-A1C5-A82BDEA4EEA7}"/>
    <cellStyle name="標準_B002 カレンダーＢ２" xfId="3" xr:uid="{08ACDB79-8D43-428E-B9BE-9DCB1046D200}"/>
    <cellStyle name="標準_立体3黒板" xfId="4" xr:uid="{70E07950-8F0C-4A64-804B-2C03ED79E51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1FAD6D"/>
      <rgbColor rgb="00F8F8F8"/>
      <rgbColor rgb="001F5FAD"/>
      <rgbColor rgb="00AD6D1F"/>
      <rgbColor rgb="00AD1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3B8E26C2-3313-45B5-A062-C0EBEB917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58BF21B9-8F9C-42C6-BCCA-65027CF7C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8865A321-3743-4A71-A54B-A72F60D2E9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BCDC346A-7F6F-4885-B4F6-9F49C7739E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22BBFB38-D396-48E6-8EE8-07A0A2EDB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97428E79-874F-468B-8367-8D1BD73FA8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744A35E-B6F3-4460-8562-ECF17CF8E6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D8EA0557-8A79-4F21-A4BE-33E13AD72C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EB74C247-09B9-4F67-AE2E-7A47AF2ECA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C0F2839F-019E-401A-AA9A-F939A6887C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22D2D7DE-5BDE-40FF-81DB-715175B801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6F474BA8-1911-458A-9718-227E8FBB2C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4C3EBEF7-7356-44DE-8C80-E1F1C8353E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DF69B87A-9A83-4F7E-8D8B-25F476859A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0819176F-DB01-4D6B-9321-ACBCFB1F5E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4D8A697-A686-43CE-9FF3-C1EED0A55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590F7014-0038-4BA3-BB2E-B9BD5F5C86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3B9E9BEC-B59D-40D6-B6E9-3C7BA47816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3D14D93D-F2D8-4D6A-BEC1-23C2F7F9EF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42CD5A3A-102E-4D1F-A94C-D2BF6EDE68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8C1AEFBA-D48D-4B59-8071-A82EBF6EC7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55A49D70-6027-47FF-9B0C-AA6A6FFB1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E8418144-E8D8-472D-B05C-7269816D0F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9455EDD7-AE0C-45C3-A9A5-E060BAEE1C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22A8FFDE-E19F-401C-A39A-8C03B0FFE5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6A114984-3E7C-4F9A-B501-97C18ED0C5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8CF180FA-2DB4-42F1-B6FB-4896A87FE4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DD428726-9052-448A-8224-83B1DDB59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B89E4351-9850-4CA6-8849-B21C90CF21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20B78D54-C63E-45C6-89A8-95182BC41A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71251E9-3486-4F42-8E65-095A96D52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6C4854E9-C188-463B-A194-90C2068537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EF82B748-D21A-45C0-AD27-DE3C848148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DB2B161B-79DE-4EEA-8133-F158AFC478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FAF66813-8445-4077-A107-BD7AF6EAB6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5F6FBF39-4421-4745-B940-89AB46A7DE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0F48FED4-4628-4F2D-8410-E9B3DF50EC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5493501D-CC33-4900-A381-1D164F00E9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5BBDBAD2-8BC4-4FB3-BB7D-D77D30FEC2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6BF8A168-A25E-4A44-89D4-5137D1F445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1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7EA190F5-2B0C-47F0-9FE5-2EB5654A5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02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75</xdr:row>
      <xdr:rowOff>9523</xdr:rowOff>
    </xdr:to>
    <xdr:pic>
      <xdr:nvPicPr>
        <xdr:cNvPr id="10" name="lgo_ロゴ">
          <a:extLst>
            <a:ext uri="{FF2B5EF4-FFF2-40B4-BE49-F238E27FC236}">
              <a16:creationId xmlns:a16="http://schemas.microsoft.com/office/drawing/2014/main" id="{78E02317-7F89-4D1A-9041-FE453938DE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499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1538E10-984C-42AA-835D-7D35DBFE3B2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CDB4AB-E8F2-4334-B438-7606F995D46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E76A3F3-FB88-4E69-9763-F555FD2F957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8C5E17B-1FA3-427B-BB27-E148F8EE4D6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FE8C634-8CFB-4FA0-950D-8A32BD7C5FF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DF2F7C0-A263-45FF-9645-D40B5823E40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704256</xdr:colOff>
      <xdr:row>2</xdr:row>
      <xdr:rowOff>18039</xdr:rowOff>
    </xdr:from>
    <xdr:to>
      <xdr:col>3</xdr:col>
      <xdr:colOff>1143594</xdr:colOff>
      <xdr:row>9</xdr:row>
      <xdr:rowOff>905887</xdr:rowOff>
    </xdr:to>
    <xdr:pic>
      <xdr:nvPicPr>
        <xdr:cNvPr id="10" name="pic_イメージ">
          <a:extLst>
            <a:ext uri="{FF2B5EF4-FFF2-40B4-BE49-F238E27FC236}">
              <a16:creationId xmlns:a16="http://schemas.microsoft.com/office/drawing/2014/main" id="{AD217649-2B4D-716A-ABD5-17D39DB7DF0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0506" y="437139"/>
          <a:ext cx="2449113" cy="34786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3.xls" TargetMode="External"/><Relationship Id="rId1" Type="http://schemas.openxmlformats.org/officeDocument/2006/relationships/externalLinkPath" Target="/_&#9733;&#12377;&#12390;&#12365;&#12394;&#12459;&#12524;&#12531;&#12480;&#12540;2019/01_&#12377;&#12390;&#12365;&#12394;&#12459;&#12524;&#12531;&#12480;&#12540;&#12539;&#25552;&#20379;&#20596;/ohscalen/tte/ST_007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2EFC6-1951-486F-928F-3DF0CD97205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92196-1B69-4B53-8467-672E761F0447}">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DF199-7370-428D-A12F-3AD5A097A770}">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45292</v>
      </c>
      <c r="C5" s="209">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ABA6B-4B1E-46C4-AF90-32BABF9B7E37}">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218</v>
      </c>
      <c r="L11" s="212" t="s">
        <v>219</v>
      </c>
      <c r="M11" s="212" t="s">
        <v>220</v>
      </c>
      <c r="N11" s="212" t="s">
        <v>221</v>
      </c>
      <c r="O11" s="212" t="s">
        <v>222</v>
      </c>
      <c r="AB11" s="212" t="s">
        <v>223</v>
      </c>
      <c r="AD11" s="212" t="s">
        <v>224</v>
      </c>
      <c r="AE11" s="212" t="s">
        <v>225</v>
      </c>
      <c r="AX11" s="212" t="s">
        <v>226</v>
      </c>
      <c r="AY11" s="212" t="s">
        <v>227</v>
      </c>
      <c r="AZ11" s="212" t="s">
        <v>228</v>
      </c>
      <c r="BA11" s="212" t="s">
        <v>229</v>
      </c>
    </row>
    <row r="12" spans="1:53">
      <c r="B12" s="224"/>
      <c r="C12" s="219"/>
      <c r="J12" s="212" t="s">
        <v>230</v>
      </c>
      <c r="K12" s="212" t="s">
        <v>231</v>
      </c>
      <c r="L12" s="212" t="s">
        <v>232</v>
      </c>
      <c r="M12" s="212" t="s">
        <v>233</v>
      </c>
      <c r="N12" s="212" t="s">
        <v>234</v>
      </c>
      <c r="O12" s="212" t="s">
        <v>235</v>
      </c>
      <c r="AB12" s="212" t="s">
        <v>236</v>
      </c>
      <c r="AD12" s="212" t="s">
        <v>237</v>
      </c>
      <c r="AE12" s="212" t="s">
        <v>238</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6DA7C-A7C1-4162-BF4F-6C530ADADC46}">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243</v>
      </c>
      <c r="P12" s="275"/>
      <c r="Q12" s="275"/>
      <c r="R12" s="275"/>
      <c r="S12" s="275"/>
      <c r="T12" s="275"/>
      <c r="U12" s="275"/>
      <c r="V12" s="275"/>
      <c r="W12" s="275"/>
      <c r="X12" s="275"/>
      <c r="Y12" s="275"/>
      <c r="Z12" s="275"/>
      <c r="AA12" s="275"/>
      <c r="AB12" s="275"/>
      <c r="AC12" s="275"/>
      <c r="AD12" s="275"/>
      <c r="AE12" s="276" t="s">
        <v>244</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1" t="s">
        <v>262</v>
      </c>
      <c r="P20" s="291"/>
      <c r="Q20" s="291"/>
      <c r="R20" s="292" t="e">
        <f>O20+1</f>
        <v>#VALUE!</v>
      </c>
      <c r="S20" s="292"/>
      <c r="T20" s="292"/>
      <c r="U20" s="292" t="e">
        <f>R20+1</f>
        <v>#VALUE!</v>
      </c>
      <c r="V20" s="292"/>
      <c r="W20" s="292"/>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4" t="s">
        <v>252</v>
      </c>
      <c r="P21" s="294"/>
      <c r="Q21" s="294"/>
      <c r="R21" s="295"/>
      <c r="S21" s="295"/>
      <c r="T21" s="295"/>
      <c r="U21" s="295"/>
      <c r="V21" s="295"/>
      <c r="W21" s="295"/>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1" t="e">
        <f>AG20+1</f>
        <v>#VALUE!</v>
      </c>
      <c r="P23" s="291"/>
      <c r="Q23" s="291"/>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4" t="s">
        <v>253</v>
      </c>
      <c r="P24" s="294"/>
      <c r="Q24" s="294"/>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8" t="e">
        <f>U32+1</f>
        <v>#VALUE!</v>
      </c>
      <c r="Y32" s="298"/>
      <c r="Z32" s="298"/>
      <c r="AA32" s="298" t="e">
        <f>X32+1</f>
        <v>#VALUE!</v>
      </c>
      <c r="AB32" s="298"/>
      <c r="AC32" s="298"/>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9"/>
      <c r="Y33" s="299"/>
      <c r="Z33" s="299"/>
      <c r="AA33" s="299"/>
      <c r="AB33" s="299"/>
      <c r="AC33" s="299"/>
      <c r="AD33" s="299"/>
      <c r="AE33" s="299"/>
      <c r="AF33" s="299"/>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t="s">
        <v>254</v>
      </c>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256</v>
      </c>
      <c r="P42" s="275"/>
      <c r="Q42" s="275"/>
      <c r="R42" s="275"/>
      <c r="S42" s="275"/>
      <c r="T42" s="275"/>
      <c r="U42" s="275"/>
      <c r="V42" s="275"/>
      <c r="W42" s="275"/>
      <c r="X42" s="275"/>
      <c r="Y42" s="275"/>
      <c r="Z42" s="275"/>
      <c r="AA42" s="275"/>
      <c r="AB42" s="275"/>
      <c r="AC42" s="275"/>
      <c r="AD42" s="275"/>
      <c r="AE42" s="276" t="s">
        <v>257</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263</v>
      </c>
      <c r="P50" s="298"/>
      <c r="Q50" s="298"/>
      <c r="R50" s="298" t="e">
        <f>O50+1</f>
        <v>#VALUE!</v>
      </c>
      <c r="S50" s="298"/>
      <c r="T50" s="298"/>
      <c r="U50" s="298" t="e">
        <f>R50+1</f>
        <v>#VALUE!</v>
      </c>
      <c r="V50" s="298"/>
      <c r="W50" s="298"/>
      <c r="X50" s="292" t="e">
        <f>U50+1</f>
        <v>#VALUE!</v>
      </c>
      <c r="Y50" s="292"/>
      <c r="Z50" s="292"/>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5"/>
      <c r="Y51" s="295"/>
      <c r="Z51" s="295"/>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t="s">
        <v>254</v>
      </c>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1" t="e">
        <f>AG53+1</f>
        <v>#VALUE!</v>
      </c>
      <c r="P56" s="291"/>
      <c r="Q56" s="291"/>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4" t="s">
        <v>258</v>
      </c>
      <c r="P57" s="294"/>
      <c r="Q57" s="294"/>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1" t="e">
        <f>X59+1</f>
        <v>#VALUE!</v>
      </c>
      <c r="AB59" s="291"/>
      <c r="AC59" s="291"/>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4" t="s">
        <v>259</v>
      </c>
      <c r="AB60" s="294"/>
      <c r="AC60" s="294"/>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8" t="e">
        <f>X62+1</f>
        <v>#VALUE!</v>
      </c>
      <c r="AB62" s="298"/>
      <c r="AC62" s="298"/>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9"/>
      <c r="AB63" s="299"/>
      <c r="AC63" s="299"/>
      <c r="AD63" s="299"/>
      <c r="AE63" s="299"/>
      <c r="AF63" s="299"/>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42B8B-6E4D-4A56-A7A3-BBE36F63169E}">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042CE-8F6D-466C-8171-3ED6D72C9F00}">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45323</v>
      </c>
      <c r="C5" s="209">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13736-0968-4519-AAEA-DA4A4983721E}">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264</v>
      </c>
      <c r="L11" s="212" t="s">
        <v>219</v>
      </c>
      <c r="M11" s="212" t="s">
        <v>265</v>
      </c>
      <c r="N11" s="212" t="s">
        <v>266</v>
      </c>
      <c r="O11" s="212" t="s">
        <v>267</v>
      </c>
      <c r="AB11" s="212" t="s">
        <v>223</v>
      </c>
      <c r="AD11" s="212" t="s">
        <v>268</v>
      </c>
      <c r="AE11" s="212" t="s">
        <v>269</v>
      </c>
      <c r="AX11" s="212" t="s">
        <v>226</v>
      </c>
      <c r="AY11" s="212" t="s">
        <v>227</v>
      </c>
      <c r="AZ11" s="212" t="s">
        <v>228</v>
      </c>
      <c r="BA11" s="212" t="s">
        <v>229</v>
      </c>
    </row>
    <row r="12" spans="1:53">
      <c r="B12" s="224"/>
      <c r="C12" s="219"/>
      <c r="J12" s="212" t="s">
        <v>230</v>
      </c>
      <c r="K12" s="212" t="s">
        <v>270</v>
      </c>
      <c r="L12" s="212" t="s">
        <v>271</v>
      </c>
      <c r="M12" s="212" t="s">
        <v>272</v>
      </c>
      <c r="N12" s="212" t="s">
        <v>273</v>
      </c>
      <c r="O12" s="212" t="s">
        <v>274</v>
      </c>
      <c r="AB12" s="212" t="s">
        <v>236</v>
      </c>
      <c r="AD12" s="212" t="s">
        <v>275</v>
      </c>
      <c r="AE12" s="212" t="s">
        <v>276</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61A3F-0E8E-47ED-888C-951C76CEC496}">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256</v>
      </c>
      <c r="P12" s="275"/>
      <c r="Q12" s="275"/>
      <c r="R12" s="275"/>
      <c r="S12" s="275"/>
      <c r="T12" s="275"/>
      <c r="U12" s="275"/>
      <c r="V12" s="275"/>
      <c r="W12" s="275"/>
      <c r="X12" s="275"/>
      <c r="Y12" s="275"/>
      <c r="Z12" s="275"/>
      <c r="AA12" s="275"/>
      <c r="AB12" s="275"/>
      <c r="AC12" s="275"/>
      <c r="AD12" s="275"/>
      <c r="AE12" s="276" t="s">
        <v>257</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263</v>
      </c>
      <c r="P20" s="298"/>
      <c r="Q20" s="298"/>
      <c r="R20" s="298" t="e">
        <f>O20+1</f>
        <v>#VALUE!</v>
      </c>
      <c r="S20" s="298"/>
      <c r="T20" s="298"/>
      <c r="U20" s="298" t="e">
        <f>R20+1</f>
        <v>#VALUE!</v>
      </c>
      <c r="V20" s="298"/>
      <c r="W20" s="298"/>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t="s">
        <v>254</v>
      </c>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1" t="e">
        <f>AG23+1</f>
        <v>#VALUE!</v>
      </c>
      <c r="P26" s="291"/>
      <c r="Q26" s="291"/>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4" t="s">
        <v>258</v>
      </c>
      <c r="P27" s="294"/>
      <c r="Q27" s="294"/>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1" t="e">
        <f>X29+1</f>
        <v>#VALUE!</v>
      </c>
      <c r="AB29" s="291"/>
      <c r="AC29" s="291"/>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4" t="s">
        <v>259</v>
      </c>
      <c r="AB30" s="294"/>
      <c r="AC30" s="294"/>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8" t="e">
        <f>X32+1</f>
        <v>#VALUE!</v>
      </c>
      <c r="AB32" s="298"/>
      <c r="AC32" s="298"/>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9"/>
      <c r="AB33" s="299"/>
      <c r="AC33" s="299"/>
      <c r="AD33" s="299"/>
      <c r="AE33" s="299"/>
      <c r="AF33" s="299"/>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277</v>
      </c>
      <c r="P42" s="275"/>
      <c r="Q42" s="275"/>
      <c r="R42" s="275"/>
      <c r="S42" s="275"/>
      <c r="T42" s="275"/>
      <c r="U42" s="275"/>
      <c r="V42" s="275"/>
      <c r="W42" s="275"/>
      <c r="X42" s="275"/>
      <c r="Y42" s="275"/>
      <c r="Z42" s="275"/>
      <c r="AA42" s="275"/>
      <c r="AB42" s="275"/>
      <c r="AC42" s="275"/>
      <c r="AD42" s="275"/>
      <c r="AE42" s="276" t="s">
        <v>278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280</v>
      </c>
      <c r="P50" s="298"/>
      <c r="Q50" s="298"/>
      <c r="R50" s="298" t="e">
        <f>O50+1</f>
        <v>#VALUE!</v>
      </c>
      <c r="S50" s="298"/>
      <c r="T50" s="298"/>
      <c r="U50" s="298" t="e">
        <f>R50+1</f>
        <v>#VALUE!</v>
      </c>
      <c r="V50" s="298"/>
      <c r="W50" s="298"/>
      <c r="X50" s="298" t="e">
        <f>U50+1</f>
        <v>#VALUE!</v>
      </c>
      <c r="Y50" s="298"/>
      <c r="Z50" s="298"/>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9"/>
      <c r="Y51" s="299"/>
      <c r="Z51" s="299"/>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1" t="e">
        <f>R59+1</f>
        <v>#VALUE!</v>
      </c>
      <c r="V59" s="291"/>
      <c r="W59" s="291"/>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4" t="s">
        <v>279</v>
      </c>
      <c r="V60" s="294"/>
      <c r="W60" s="294"/>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6"/>
      <c r="AE63" s="296"/>
      <c r="AF63" s="296"/>
      <c r="AG63" s="294"/>
      <c r="AH63" s="294"/>
      <c r="AI63" s="294"/>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B37A2-73CD-49E7-907F-A8BCB5ED90F3}">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C7206-563A-4476-AEA3-08D4625D3984}">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45352</v>
      </c>
      <c r="C5" s="209">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C80E5-693A-43EF-865A-92F6E6C50968}">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281</v>
      </c>
      <c r="L11" s="212" t="s">
        <v>282</v>
      </c>
      <c r="M11" s="212" t="s">
        <v>283</v>
      </c>
      <c r="N11" s="212" t="s">
        <v>284</v>
      </c>
      <c r="O11" s="212" t="s">
        <v>285</v>
      </c>
      <c r="AB11" s="212" t="s">
        <v>223</v>
      </c>
      <c r="AD11" s="212" t="s">
        <v>286</v>
      </c>
      <c r="AE11" s="212" t="s">
        <v>287</v>
      </c>
      <c r="AX11" s="212" t="s">
        <v>226</v>
      </c>
      <c r="AY11" s="212" t="s">
        <v>227</v>
      </c>
      <c r="AZ11" s="212" t="s">
        <v>228</v>
      </c>
      <c r="BA11" s="212" t="s">
        <v>229</v>
      </c>
    </row>
    <row r="12" spans="1:53">
      <c r="B12" s="224"/>
      <c r="C12" s="219"/>
      <c r="J12" s="212" t="s">
        <v>230</v>
      </c>
      <c r="K12" s="212" t="s">
        <v>288</v>
      </c>
      <c r="L12" s="212" t="s">
        <v>232</v>
      </c>
      <c r="M12" s="212" t="s">
        <v>289</v>
      </c>
      <c r="N12" s="212" t="s">
        <v>290</v>
      </c>
      <c r="O12" s="212" t="s">
        <v>291</v>
      </c>
      <c r="AB12" s="212" t="s">
        <v>236</v>
      </c>
      <c r="AD12" s="212" t="s">
        <v>292</v>
      </c>
      <c r="AE12" s="212" t="s">
        <v>293</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A32A7-73F2-4295-B66F-CD501AE0BF36}">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277</v>
      </c>
      <c r="P12" s="275"/>
      <c r="Q12" s="275"/>
      <c r="R12" s="275"/>
      <c r="S12" s="275"/>
      <c r="T12" s="275"/>
      <c r="U12" s="275"/>
      <c r="V12" s="275"/>
      <c r="W12" s="275"/>
      <c r="X12" s="275"/>
      <c r="Y12" s="275"/>
      <c r="Z12" s="275"/>
      <c r="AA12" s="275"/>
      <c r="AB12" s="275"/>
      <c r="AC12" s="275"/>
      <c r="AD12" s="275"/>
      <c r="AE12" s="276" t="s">
        <v>278</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280</v>
      </c>
      <c r="P20" s="298"/>
      <c r="Q20" s="298"/>
      <c r="R20" s="298" t="e">
        <f>O20+1</f>
        <v>#VALUE!</v>
      </c>
      <c r="S20" s="298"/>
      <c r="T20" s="298"/>
      <c r="U20" s="298" t="e">
        <f>R20+1</f>
        <v>#VALUE!</v>
      </c>
      <c r="V20" s="298"/>
      <c r="W20" s="298"/>
      <c r="X20" s="298" t="e">
        <f>U20+1</f>
        <v>#VALUE!</v>
      </c>
      <c r="Y20" s="298"/>
      <c r="Z20" s="298"/>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9"/>
      <c r="Y21" s="299"/>
      <c r="Z21" s="299"/>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1" t="e">
        <f>R29+1</f>
        <v>#VALUE!</v>
      </c>
      <c r="V29" s="291"/>
      <c r="W29" s="291"/>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4" t="s">
        <v>279</v>
      </c>
      <c r="V30" s="294"/>
      <c r="W30" s="294"/>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6"/>
      <c r="AE33" s="296"/>
      <c r="AF33" s="296"/>
      <c r="AG33" s="294"/>
      <c r="AH33" s="294"/>
      <c r="AI33" s="294"/>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294</v>
      </c>
      <c r="P42" s="275"/>
      <c r="Q42" s="275"/>
      <c r="R42" s="275"/>
      <c r="S42" s="275"/>
      <c r="T42" s="275"/>
      <c r="U42" s="275"/>
      <c r="V42" s="275"/>
      <c r="W42" s="275"/>
      <c r="X42" s="275"/>
      <c r="Y42" s="275"/>
      <c r="Z42" s="275"/>
      <c r="AA42" s="275"/>
      <c r="AB42" s="275"/>
      <c r="AC42" s="275"/>
      <c r="AD42" s="275"/>
      <c r="AE42" s="276" t="s">
        <v>295</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2" t="s">
        <v>300</v>
      </c>
      <c r="P50" s="292"/>
      <c r="Q50" s="292"/>
      <c r="R50" s="292" t="e">
        <f>O50+1</f>
        <v>#VALUE!</v>
      </c>
      <c r="S50" s="292"/>
      <c r="T50" s="292"/>
      <c r="U50" s="292" t="e">
        <f>R50+1</f>
        <v>#VALUE!</v>
      </c>
      <c r="V50" s="292"/>
      <c r="W50" s="292"/>
      <c r="X50" s="292" t="e">
        <f>U50+1</f>
        <v>#VALUE!</v>
      </c>
      <c r="Y50" s="292"/>
      <c r="Z50" s="292"/>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1" t="e">
        <f>AG59+1</f>
        <v>#VALUE!</v>
      </c>
      <c r="P62" s="291"/>
      <c r="Q62" s="291"/>
      <c r="R62" s="292" t="e">
        <f>O62+1</f>
        <v>#VALUE!</v>
      </c>
      <c r="S62" s="292"/>
      <c r="T62" s="292"/>
      <c r="U62" s="298" t="e">
        <f>R62+1</f>
        <v>#VALUE!</v>
      </c>
      <c r="V62" s="298"/>
      <c r="W62" s="298"/>
      <c r="X62" s="298" t="e">
        <f>U62+1</f>
        <v>#VALUE!</v>
      </c>
      <c r="Y62" s="298"/>
      <c r="Z62" s="298"/>
      <c r="AA62" s="298" t="e">
        <f>X62+1</f>
        <v>#VALUE!</v>
      </c>
      <c r="AB62" s="298"/>
      <c r="AC62" s="298"/>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4" t="s">
        <v>296</v>
      </c>
      <c r="P63" s="294"/>
      <c r="Q63" s="294"/>
      <c r="R63" s="295"/>
      <c r="S63" s="295"/>
      <c r="T63" s="295"/>
      <c r="U63" s="299"/>
      <c r="V63" s="299"/>
      <c r="W63" s="299"/>
      <c r="X63" s="299"/>
      <c r="Y63" s="299"/>
      <c r="Z63" s="299"/>
      <c r="AA63" s="299" t="s">
        <v>297</v>
      </c>
      <c r="AB63" s="299"/>
      <c r="AC63" s="299"/>
      <c r="AD63" s="299" t="s">
        <v>298</v>
      </c>
      <c r="AE63" s="299"/>
      <c r="AF63" s="299"/>
      <c r="AG63" s="299" t="s">
        <v>299</v>
      </c>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t="s">
        <v>258</v>
      </c>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8377B-8912-4639-AC81-E7AB308E4DEF}">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AAE1E-D4B4-4BCA-AC6F-FAC95F1F01DB}">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45383</v>
      </c>
      <c r="C5" s="209">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20F9E-54FF-499F-A43B-840904211114}">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301</v>
      </c>
      <c r="L11" s="212" t="s">
        <v>219</v>
      </c>
      <c r="M11" s="212" t="s">
        <v>220</v>
      </c>
      <c r="N11" s="212" t="s">
        <v>302</v>
      </c>
      <c r="O11" s="212" t="s">
        <v>303</v>
      </c>
      <c r="AB11" s="212" t="s">
        <v>223</v>
      </c>
      <c r="AD11" s="212" t="s">
        <v>304</v>
      </c>
      <c r="AE11" s="212" t="s">
        <v>305</v>
      </c>
      <c r="AX11" s="212" t="s">
        <v>226</v>
      </c>
      <c r="AY11" s="212" t="s">
        <v>227</v>
      </c>
      <c r="AZ11" s="212" t="s">
        <v>228</v>
      </c>
      <c r="BA11" s="212" t="s">
        <v>229</v>
      </c>
    </row>
    <row r="12" spans="1:53">
      <c r="B12" s="224"/>
      <c r="C12" s="219"/>
      <c r="J12" s="212" t="s">
        <v>230</v>
      </c>
      <c r="K12" s="212" t="s">
        <v>306</v>
      </c>
      <c r="L12" s="212" t="s">
        <v>307</v>
      </c>
      <c r="M12" s="212" t="s">
        <v>308</v>
      </c>
      <c r="N12" s="212" t="s">
        <v>309</v>
      </c>
      <c r="O12" s="212" t="s">
        <v>310</v>
      </c>
      <c r="AB12" s="212" t="s">
        <v>236</v>
      </c>
      <c r="AD12" s="212" t="s">
        <v>311</v>
      </c>
      <c r="AE12" s="212" t="s">
        <v>312</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3F6E6-AC31-4B89-9416-57E60F18669D}">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294</v>
      </c>
      <c r="P12" s="275"/>
      <c r="Q12" s="275"/>
      <c r="R12" s="275"/>
      <c r="S12" s="275"/>
      <c r="T12" s="275"/>
      <c r="U12" s="275"/>
      <c r="V12" s="275"/>
      <c r="W12" s="275"/>
      <c r="X12" s="275"/>
      <c r="Y12" s="275"/>
      <c r="Z12" s="275"/>
      <c r="AA12" s="275"/>
      <c r="AB12" s="275"/>
      <c r="AC12" s="275"/>
      <c r="AD12" s="275"/>
      <c r="AE12" s="276" t="s">
        <v>295</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2" t="s">
        <v>300</v>
      </c>
      <c r="P20" s="292"/>
      <c r="Q20" s="292"/>
      <c r="R20" s="292" t="e">
        <f>O20+1</f>
        <v>#VALUE!</v>
      </c>
      <c r="S20" s="292"/>
      <c r="T20" s="292"/>
      <c r="U20" s="292" t="e">
        <f>R20+1</f>
        <v>#VALUE!</v>
      </c>
      <c r="V20" s="292"/>
      <c r="W20" s="292"/>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1" t="e">
        <f>AG29+1</f>
        <v>#VALUE!</v>
      </c>
      <c r="P32" s="291"/>
      <c r="Q32" s="291"/>
      <c r="R32" s="292" t="e">
        <f>O32+1</f>
        <v>#VALUE!</v>
      </c>
      <c r="S32" s="292"/>
      <c r="T32" s="292"/>
      <c r="U32" s="298" t="e">
        <f>R32+1</f>
        <v>#VALUE!</v>
      </c>
      <c r="V32" s="298"/>
      <c r="W32" s="298"/>
      <c r="X32" s="298" t="e">
        <f>U32+1</f>
        <v>#VALUE!</v>
      </c>
      <c r="Y32" s="298"/>
      <c r="Z32" s="298"/>
      <c r="AA32" s="298" t="e">
        <f>X32+1</f>
        <v>#VALUE!</v>
      </c>
      <c r="AB32" s="298"/>
      <c r="AC32" s="298"/>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4" t="s">
        <v>296</v>
      </c>
      <c r="P33" s="294"/>
      <c r="Q33" s="294"/>
      <c r="R33" s="295"/>
      <c r="S33" s="295"/>
      <c r="T33" s="295"/>
      <c r="U33" s="299"/>
      <c r="V33" s="299"/>
      <c r="W33" s="299"/>
      <c r="X33" s="299"/>
      <c r="Y33" s="299"/>
      <c r="Z33" s="299"/>
      <c r="AA33" s="299" t="s">
        <v>297</v>
      </c>
      <c r="AB33" s="299"/>
      <c r="AC33" s="299"/>
      <c r="AD33" s="299" t="s">
        <v>298</v>
      </c>
      <c r="AE33" s="299"/>
      <c r="AF33" s="299"/>
      <c r="AG33" s="299" t="s">
        <v>299</v>
      </c>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t="s">
        <v>258</v>
      </c>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313</v>
      </c>
      <c r="P42" s="275"/>
      <c r="Q42" s="275"/>
      <c r="R42" s="275"/>
      <c r="S42" s="275"/>
      <c r="T42" s="275"/>
      <c r="U42" s="275"/>
      <c r="V42" s="275"/>
      <c r="W42" s="275"/>
      <c r="X42" s="275"/>
      <c r="Y42" s="275"/>
      <c r="Z42" s="275"/>
      <c r="AA42" s="275"/>
      <c r="AB42" s="275"/>
      <c r="AC42" s="275"/>
      <c r="AD42" s="275"/>
      <c r="AE42" s="276" t="s">
        <v>314</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315</v>
      </c>
      <c r="P50" s="298"/>
      <c r="Q50" s="298"/>
      <c r="R50" s="298" t="e">
        <f>O50+1</f>
        <v>#VALUE!</v>
      </c>
      <c r="S50" s="298"/>
      <c r="T50" s="298"/>
      <c r="U50" s="292" t="e">
        <f>R50+1</f>
        <v>#VALUE!</v>
      </c>
      <c r="V50" s="292"/>
      <c r="W50" s="292"/>
      <c r="X50" s="292" t="e">
        <f>U50+1</f>
        <v>#VALUE!</v>
      </c>
      <c r="Y50" s="292"/>
      <c r="Z50" s="292"/>
      <c r="AA50" s="291" t="e">
        <f>X50+1</f>
        <v>#VALUE!</v>
      </c>
      <c r="AB50" s="291"/>
      <c r="AC50" s="291"/>
      <c r="AD50" s="291" t="e">
        <f>AA50+1</f>
        <v>#VALUE!</v>
      </c>
      <c r="AE50" s="291"/>
      <c r="AF50" s="291"/>
      <c r="AG50" s="291" t="e">
        <f>AD50+1</f>
        <v>#VALUE!</v>
      </c>
      <c r="AH50" s="291"/>
      <c r="AI50" s="291"/>
    </row>
    <row r="51" spans="1:35" ht="27" customHeight="1">
      <c r="A51" s="268">
        <v>14</v>
      </c>
      <c r="C51" s="271"/>
      <c r="D51" s="271"/>
      <c r="E51" s="271"/>
      <c r="F51" s="271"/>
      <c r="G51" s="271"/>
      <c r="H51" s="271"/>
      <c r="I51" s="271"/>
      <c r="J51" s="271"/>
      <c r="K51" s="271"/>
      <c r="L51" s="271"/>
      <c r="M51" s="271"/>
      <c r="N51" s="271"/>
      <c r="O51" s="299" t="s">
        <v>296</v>
      </c>
      <c r="P51" s="299"/>
      <c r="Q51" s="299"/>
      <c r="R51" s="299"/>
      <c r="S51" s="299"/>
      <c r="T51" s="299"/>
      <c r="U51" s="295"/>
      <c r="V51" s="295"/>
      <c r="W51" s="295"/>
      <c r="X51" s="295"/>
      <c r="Y51" s="295"/>
      <c r="Z51" s="295"/>
      <c r="AA51" s="294" t="s">
        <v>297</v>
      </c>
      <c r="AB51" s="294"/>
      <c r="AC51" s="294"/>
      <c r="AD51" s="294" t="s">
        <v>298</v>
      </c>
      <c r="AE51" s="294"/>
      <c r="AF51" s="294"/>
      <c r="AG51" s="294" t="s">
        <v>299</v>
      </c>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1" t="e">
        <f>AG50+1</f>
        <v>#VALUE!</v>
      </c>
      <c r="P53" s="291"/>
      <c r="Q53" s="291"/>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4" t="s">
        <v>258</v>
      </c>
      <c r="P54" s="294"/>
      <c r="Q54" s="294"/>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9"/>
      <c r="AE63" s="299"/>
      <c r="AF63" s="299"/>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07B50-2FB6-47D8-9F60-750337C70497}">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260FD-362B-4B88-9865-75967A1AAF33}">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45413</v>
      </c>
      <c r="C5" s="209">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6E05D-6B01-4F71-85D3-4F4539311E93}">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316</v>
      </c>
      <c r="L11" s="212" t="s">
        <v>317</v>
      </c>
      <c r="M11" s="212" t="s">
        <v>318</v>
      </c>
      <c r="N11" s="212" t="s">
        <v>319</v>
      </c>
      <c r="O11" s="212" t="s">
        <v>320</v>
      </c>
      <c r="AB11" s="212" t="s">
        <v>223</v>
      </c>
      <c r="AD11" s="212" t="s">
        <v>321</v>
      </c>
      <c r="AE11" s="212" t="s">
        <v>322</v>
      </c>
      <c r="AX11" s="212" t="s">
        <v>226</v>
      </c>
      <c r="AY11" s="212" t="s">
        <v>227</v>
      </c>
      <c r="AZ11" s="212" t="s">
        <v>228</v>
      </c>
      <c r="BA11" s="212" t="s">
        <v>229</v>
      </c>
    </row>
    <row r="12" spans="1:53">
      <c r="B12" s="224"/>
      <c r="C12" s="219"/>
      <c r="J12" s="212" t="s">
        <v>230</v>
      </c>
      <c r="K12" s="212" t="s">
        <v>323</v>
      </c>
      <c r="L12" s="212" t="s">
        <v>271</v>
      </c>
      <c r="M12" s="212" t="s">
        <v>272</v>
      </c>
      <c r="O12" s="212" t="s">
        <v>324</v>
      </c>
      <c r="AB12" s="212" t="s">
        <v>236</v>
      </c>
      <c r="AD12" s="212" t="s">
        <v>325</v>
      </c>
      <c r="AE12" s="212" t="s">
        <v>326</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27DA2-9B04-4DD2-9946-0F2918AE2BBC}">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313</v>
      </c>
      <c r="P12" s="275"/>
      <c r="Q12" s="275"/>
      <c r="R12" s="275"/>
      <c r="S12" s="275"/>
      <c r="T12" s="275"/>
      <c r="U12" s="275"/>
      <c r="V12" s="275"/>
      <c r="W12" s="275"/>
      <c r="X12" s="275"/>
      <c r="Y12" s="275"/>
      <c r="Z12" s="275"/>
      <c r="AA12" s="275"/>
      <c r="AB12" s="275"/>
      <c r="AC12" s="275"/>
      <c r="AD12" s="275"/>
      <c r="AE12" s="276" t="s">
        <v>314</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315</v>
      </c>
      <c r="P20" s="298"/>
      <c r="Q20" s="298"/>
      <c r="R20" s="298" t="e">
        <f>O20+1</f>
        <v>#VALUE!</v>
      </c>
      <c r="S20" s="298"/>
      <c r="T20" s="298"/>
      <c r="U20" s="292" t="e">
        <f>R20+1</f>
        <v>#VALUE!</v>
      </c>
      <c r="V20" s="292"/>
      <c r="W20" s="292"/>
      <c r="X20" s="292" t="e">
        <f>U20+1</f>
        <v>#VALUE!</v>
      </c>
      <c r="Y20" s="292"/>
      <c r="Z20" s="292"/>
      <c r="AA20" s="291" t="e">
        <f>X20+1</f>
        <v>#VALUE!</v>
      </c>
      <c r="AB20" s="291"/>
      <c r="AC20" s="291"/>
      <c r="AD20" s="291" t="e">
        <f>AA20+1</f>
        <v>#VALUE!</v>
      </c>
      <c r="AE20" s="291"/>
      <c r="AF20" s="291"/>
      <c r="AG20" s="291" t="e">
        <f>AD20+1</f>
        <v>#VALUE!</v>
      </c>
      <c r="AH20" s="291"/>
      <c r="AI20" s="291"/>
    </row>
    <row r="21" spans="1:40" ht="27" customHeight="1">
      <c r="A21" s="268">
        <v>14</v>
      </c>
      <c r="C21" s="271"/>
      <c r="D21" s="271"/>
      <c r="E21" s="271"/>
      <c r="F21" s="271"/>
      <c r="G21" s="271"/>
      <c r="H21" s="271"/>
      <c r="I21" s="271"/>
      <c r="J21" s="271"/>
      <c r="K21" s="271"/>
      <c r="L21" s="271"/>
      <c r="M21" s="271"/>
      <c r="N21" s="271"/>
      <c r="O21" s="299" t="s">
        <v>296</v>
      </c>
      <c r="P21" s="299"/>
      <c r="Q21" s="299"/>
      <c r="R21" s="299"/>
      <c r="S21" s="299"/>
      <c r="T21" s="299"/>
      <c r="U21" s="295"/>
      <c r="V21" s="295"/>
      <c r="W21" s="295"/>
      <c r="X21" s="295"/>
      <c r="Y21" s="295"/>
      <c r="Z21" s="295"/>
      <c r="AA21" s="294" t="s">
        <v>297</v>
      </c>
      <c r="AB21" s="294"/>
      <c r="AC21" s="294"/>
      <c r="AD21" s="294" t="s">
        <v>298</v>
      </c>
      <c r="AE21" s="294"/>
      <c r="AF21" s="294"/>
      <c r="AG21" s="294" t="s">
        <v>299</v>
      </c>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1" t="e">
        <f>AG20+1</f>
        <v>#VALUE!</v>
      </c>
      <c r="P23" s="291"/>
      <c r="Q23" s="291"/>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4" t="s">
        <v>258</v>
      </c>
      <c r="P24" s="294"/>
      <c r="Q24" s="294"/>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9"/>
      <c r="AE33" s="299"/>
      <c r="AF33" s="299"/>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327</v>
      </c>
      <c r="P42" s="275"/>
      <c r="Q42" s="275"/>
      <c r="R42" s="275"/>
      <c r="S42" s="275"/>
      <c r="T42" s="275"/>
      <c r="U42" s="275"/>
      <c r="V42" s="275"/>
      <c r="W42" s="275"/>
      <c r="X42" s="275"/>
      <c r="Y42" s="275"/>
      <c r="Z42" s="275"/>
      <c r="AA42" s="275"/>
      <c r="AB42" s="275"/>
      <c r="AC42" s="275"/>
      <c r="AD42" s="275"/>
      <c r="AE42" s="276" t="s">
        <v>328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329</v>
      </c>
      <c r="P50" s="298"/>
      <c r="Q50" s="298"/>
      <c r="R50" s="298" t="e">
        <f>O50+1</f>
        <v>#VALUE!</v>
      </c>
      <c r="S50" s="298"/>
      <c r="T50" s="298"/>
      <c r="U50" s="298" t="e">
        <f>R50+1</f>
        <v>#VALUE!</v>
      </c>
      <c r="V50" s="298"/>
      <c r="W50" s="298"/>
      <c r="X50" s="298" t="e">
        <f>U50+1</f>
        <v>#VALUE!</v>
      </c>
      <c r="Y50" s="298"/>
      <c r="Z50" s="298"/>
      <c r="AA50" s="298" t="e">
        <f>X50+1</f>
        <v>#VALUE!</v>
      </c>
      <c r="AB50" s="298"/>
      <c r="AC50" s="298"/>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9"/>
      <c r="Y51" s="299"/>
      <c r="Z51" s="299"/>
      <c r="AA51" s="299"/>
      <c r="AB51" s="299"/>
      <c r="AC51" s="299"/>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6"/>
      <c r="AE63" s="296"/>
      <c r="AF63" s="296"/>
      <c r="AG63" s="294"/>
      <c r="AH63" s="294"/>
      <c r="AI63" s="294"/>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37E89-2C8E-4A9C-8D4C-5D9AA3BBF3A0}">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69FFA-DB7F-434B-B235-4A037FA9416C}">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45444</v>
      </c>
      <c r="C5" s="209">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03AED-2006-4BA5-BD19-DB0EEA0E60FA}">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330</v>
      </c>
      <c r="L11" s="212" t="s">
        <v>282</v>
      </c>
      <c r="M11" s="212" t="s">
        <v>283</v>
      </c>
      <c r="O11" s="212" t="s">
        <v>331</v>
      </c>
      <c r="AB11" s="212" t="s">
        <v>223</v>
      </c>
      <c r="AD11" s="212" t="s">
        <v>332</v>
      </c>
      <c r="AE11" s="212" t="s">
        <v>333</v>
      </c>
      <c r="AX11" s="212" t="s">
        <v>226</v>
      </c>
      <c r="AY11" s="212" t="s">
        <v>227</v>
      </c>
      <c r="AZ11" s="212" t="s">
        <v>228</v>
      </c>
      <c r="BA11" s="212" t="s">
        <v>229</v>
      </c>
    </row>
    <row r="12" spans="1:53">
      <c r="B12" s="224"/>
      <c r="C12" s="219"/>
      <c r="J12" s="212" t="s">
        <v>230</v>
      </c>
      <c r="K12" s="212" t="s">
        <v>334</v>
      </c>
      <c r="L12" s="212" t="s">
        <v>232</v>
      </c>
      <c r="M12" s="212" t="s">
        <v>289</v>
      </c>
      <c r="N12" s="212" t="s">
        <v>335</v>
      </c>
      <c r="O12" s="212" t="s">
        <v>336</v>
      </c>
      <c r="AB12" s="212" t="s">
        <v>236</v>
      </c>
      <c r="AD12" s="212" t="s">
        <v>337</v>
      </c>
      <c r="AE12" s="212" t="s">
        <v>338</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DAD70-6D20-4BEC-9C5D-C75B736B536D}">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327</v>
      </c>
      <c r="P12" s="275"/>
      <c r="Q12" s="275"/>
      <c r="R12" s="275"/>
      <c r="S12" s="275"/>
      <c r="T12" s="275"/>
      <c r="U12" s="275"/>
      <c r="V12" s="275"/>
      <c r="W12" s="275"/>
      <c r="X12" s="275"/>
      <c r="Y12" s="275"/>
      <c r="Z12" s="275"/>
      <c r="AA12" s="275"/>
      <c r="AB12" s="275"/>
      <c r="AC12" s="275"/>
      <c r="AD12" s="275"/>
      <c r="AE12" s="276" t="s">
        <v>328</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329</v>
      </c>
      <c r="P20" s="298"/>
      <c r="Q20" s="298"/>
      <c r="R20" s="298" t="e">
        <f>O20+1</f>
        <v>#VALUE!</v>
      </c>
      <c r="S20" s="298"/>
      <c r="T20" s="298"/>
      <c r="U20" s="298" t="e">
        <f>R20+1</f>
        <v>#VALUE!</v>
      </c>
      <c r="V20" s="298"/>
      <c r="W20" s="298"/>
      <c r="X20" s="298" t="e">
        <f>U20+1</f>
        <v>#VALUE!</v>
      </c>
      <c r="Y20" s="298"/>
      <c r="Z20" s="298"/>
      <c r="AA20" s="298" t="e">
        <f>X20+1</f>
        <v>#VALUE!</v>
      </c>
      <c r="AB20" s="298"/>
      <c r="AC20" s="298"/>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9"/>
      <c r="Y21" s="299"/>
      <c r="Z21" s="299"/>
      <c r="AA21" s="299"/>
      <c r="AB21" s="299"/>
      <c r="AC21" s="299"/>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6"/>
      <c r="AE33" s="296"/>
      <c r="AF33" s="296"/>
      <c r="AG33" s="294"/>
      <c r="AH33" s="294"/>
      <c r="AI33" s="294"/>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339</v>
      </c>
      <c r="P42" s="275"/>
      <c r="Q42" s="275"/>
      <c r="R42" s="275"/>
      <c r="S42" s="275"/>
      <c r="T42" s="275"/>
      <c r="U42" s="275"/>
      <c r="V42" s="275"/>
      <c r="W42" s="275"/>
      <c r="X42" s="275"/>
      <c r="Y42" s="275"/>
      <c r="Z42" s="275"/>
      <c r="AA42" s="275"/>
      <c r="AB42" s="275"/>
      <c r="AC42" s="275"/>
      <c r="AD42" s="275"/>
      <c r="AE42" s="276" t="s">
        <v>340</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2" t="s">
        <v>343</v>
      </c>
      <c r="P50" s="292"/>
      <c r="Q50" s="292"/>
      <c r="R50" s="292" t="e">
        <f>O50+1</f>
        <v>#VALUE!</v>
      </c>
      <c r="S50" s="292"/>
      <c r="T50" s="292"/>
      <c r="U50" s="292" t="e">
        <f>R50+1</f>
        <v>#VALUE!</v>
      </c>
      <c r="V50" s="292"/>
      <c r="W50" s="292"/>
      <c r="X50" s="292" t="e">
        <f>U50+1</f>
        <v>#VALUE!</v>
      </c>
      <c r="Y50" s="292"/>
      <c r="Z50" s="292"/>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5"/>
      <c r="P51" s="295"/>
      <c r="Q51" s="295"/>
      <c r="R51" s="295"/>
      <c r="S51" s="295"/>
      <c r="T51" s="295"/>
      <c r="U51" s="295"/>
      <c r="V51" s="295"/>
      <c r="W51" s="295"/>
      <c r="X51" s="295"/>
      <c r="Y51" s="295"/>
      <c r="Z51" s="295"/>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1" t="e">
        <f>AG53+1</f>
        <v>#VALUE!</v>
      </c>
      <c r="P56" s="291"/>
      <c r="Q56" s="291"/>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4" t="s">
        <v>341</v>
      </c>
      <c r="P57" s="294"/>
      <c r="Q57" s="294"/>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8" t="e">
        <f>U62+1</f>
        <v>#VALUE!</v>
      </c>
      <c r="Y62" s="298"/>
      <c r="Z62" s="298"/>
      <c r="AA62" s="298" t="e">
        <f>X62+1</f>
        <v>#VALUE!</v>
      </c>
      <c r="AB62" s="298"/>
      <c r="AC62" s="298"/>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9"/>
      <c r="Y63" s="299"/>
      <c r="Z63" s="299"/>
      <c r="AA63" s="299"/>
      <c r="AB63" s="299"/>
      <c r="AC63" s="299"/>
      <c r="AD63" s="299"/>
      <c r="AE63" s="299"/>
      <c r="AF63" s="299"/>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t="s">
        <v>342</v>
      </c>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3A685-DC1C-4199-82FE-41B0A70A9B71}">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7E36B-3FC1-4F94-B1DF-012AA7F77129}">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45474</v>
      </c>
      <c r="C5" s="209">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C13A7-4F57-4B33-8C12-1AE0437D0552}">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344</v>
      </c>
      <c r="L11" s="212" t="s">
        <v>219</v>
      </c>
      <c r="M11" s="212" t="s">
        <v>220</v>
      </c>
      <c r="N11" s="212" t="s">
        <v>345</v>
      </c>
      <c r="O11" s="212" t="s">
        <v>222</v>
      </c>
      <c r="AB11" s="212" t="s">
        <v>223</v>
      </c>
      <c r="AD11" s="212" t="s">
        <v>224</v>
      </c>
      <c r="AE11" s="212" t="s">
        <v>225</v>
      </c>
      <c r="AX11" s="212" t="s">
        <v>226</v>
      </c>
      <c r="AY11" s="212" t="s">
        <v>227</v>
      </c>
      <c r="AZ11" s="212" t="s">
        <v>228</v>
      </c>
      <c r="BA11" s="212" t="s">
        <v>229</v>
      </c>
    </row>
    <row r="12" spans="1:53">
      <c r="B12" s="224"/>
      <c r="C12" s="219"/>
      <c r="J12" s="212" t="s">
        <v>230</v>
      </c>
      <c r="K12" s="212" t="s">
        <v>346</v>
      </c>
      <c r="L12" s="212" t="s">
        <v>271</v>
      </c>
      <c r="M12" s="212" t="s">
        <v>233</v>
      </c>
      <c r="N12" s="212" t="s">
        <v>347</v>
      </c>
      <c r="O12" s="212" t="s">
        <v>348</v>
      </c>
      <c r="AB12" s="212" t="s">
        <v>236</v>
      </c>
      <c r="AD12" s="212" t="s">
        <v>349</v>
      </c>
      <c r="AE12" s="212" t="s">
        <v>350</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A71C8-CB17-4AAC-A3C5-A2C6AE3165CD}">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339</v>
      </c>
      <c r="P12" s="275"/>
      <c r="Q12" s="275"/>
      <c r="R12" s="275"/>
      <c r="S12" s="275"/>
      <c r="T12" s="275"/>
      <c r="U12" s="275"/>
      <c r="V12" s="275"/>
      <c r="W12" s="275"/>
      <c r="X12" s="275"/>
      <c r="Y12" s="275"/>
      <c r="Z12" s="275"/>
      <c r="AA12" s="275"/>
      <c r="AB12" s="275"/>
      <c r="AC12" s="275"/>
      <c r="AD12" s="275"/>
      <c r="AE12" s="276" t="s">
        <v>340</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2" t="s">
        <v>343</v>
      </c>
      <c r="P20" s="292"/>
      <c r="Q20" s="292"/>
      <c r="R20" s="292" t="e">
        <f>O20+1</f>
        <v>#VALUE!</v>
      </c>
      <c r="S20" s="292"/>
      <c r="T20" s="292"/>
      <c r="U20" s="292" t="e">
        <f>R20+1</f>
        <v>#VALUE!</v>
      </c>
      <c r="V20" s="292"/>
      <c r="W20" s="292"/>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5"/>
      <c r="P21" s="295"/>
      <c r="Q21" s="295"/>
      <c r="R21" s="295"/>
      <c r="S21" s="295"/>
      <c r="T21" s="295"/>
      <c r="U21" s="295"/>
      <c r="V21" s="295"/>
      <c r="W21" s="295"/>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1" t="e">
        <f>AG23+1</f>
        <v>#VALUE!</v>
      </c>
      <c r="P26" s="291"/>
      <c r="Q26" s="291"/>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4" t="s">
        <v>341</v>
      </c>
      <c r="P27" s="294"/>
      <c r="Q27" s="294"/>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8" t="e">
        <f>U32+1</f>
        <v>#VALUE!</v>
      </c>
      <c r="Y32" s="298"/>
      <c r="Z32" s="298"/>
      <c r="AA32" s="298" t="e">
        <f>X32+1</f>
        <v>#VALUE!</v>
      </c>
      <c r="AB32" s="298"/>
      <c r="AC32" s="298"/>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9"/>
      <c r="Y33" s="299"/>
      <c r="Z33" s="299"/>
      <c r="AA33" s="299"/>
      <c r="AB33" s="299"/>
      <c r="AC33" s="299"/>
      <c r="AD33" s="299"/>
      <c r="AE33" s="299"/>
      <c r="AF33" s="299"/>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t="s">
        <v>342</v>
      </c>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351</v>
      </c>
      <c r="P42" s="275"/>
      <c r="Q42" s="275"/>
      <c r="R42" s="275"/>
      <c r="S42" s="275"/>
      <c r="T42" s="275"/>
      <c r="U42" s="275"/>
      <c r="V42" s="275"/>
      <c r="W42" s="275"/>
      <c r="X42" s="275"/>
      <c r="Y42" s="275"/>
      <c r="Z42" s="275"/>
      <c r="AA42" s="275"/>
      <c r="AB42" s="275"/>
      <c r="AC42" s="275"/>
      <c r="AD42" s="275"/>
      <c r="AE42" s="276" t="s">
        <v>352</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353</v>
      </c>
      <c r="P50" s="298"/>
      <c r="Q50" s="298"/>
      <c r="R50" s="298" t="e">
        <f>O50+1</f>
        <v>#VALUE!</v>
      </c>
      <c r="S50" s="298"/>
      <c r="T50" s="298"/>
      <c r="U50" s="298" t="e">
        <f>R50+1</f>
        <v>#VALUE!</v>
      </c>
      <c r="V50" s="298"/>
      <c r="W50" s="298"/>
      <c r="X50" s="292" t="e">
        <f>U50+1</f>
        <v>#VALUE!</v>
      </c>
      <c r="Y50" s="292"/>
      <c r="Z50" s="292"/>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5"/>
      <c r="Y51" s="295"/>
      <c r="Z51" s="295"/>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t="s">
        <v>342</v>
      </c>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1" t="e">
        <f>AG53+1</f>
        <v>#VALUE!</v>
      </c>
      <c r="P56" s="291"/>
      <c r="Q56" s="291"/>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4" t="s">
        <v>258</v>
      </c>
      <c r="P57" s="294"/>
      <c r="Q57" s="294"/>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6"/>
      <c r="AE63" s="296"/>
      <c r="AF63" s="296"/>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B8D79-F673-4282-93AE-D314B630AB92}">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DBD11-A92D-4968-A32C-F58165281C8B}">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45505</v>
      </c>
      <c r="C5" s="209">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DAA29-7315-4095-A9C6-4AE52DB7FC42}">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354</v>
      </c>
      <c r="L11" s="212" t="s">
        <v>282</v>
      </c>
      <c r="M11" s="212" t="s">
        <v>265</v>
      </c>
      <c r="N11" s="212" t="s">
        <v>355</v>
      </c>
      <c r="O11" s="212" t="s">
        <v>356</v>
      </c>
      <c r="AB11" s="212" t="s">
        <v>223</v>
      </c>
      <c r="AD11" s="212" t="s">
        <v>357</v>
      </c>
      <c r="AE11" s="212" t="s">
        <v>358</v>
      </c>
      <c r="AX11" s="212" t="s">
        <v>226</v>
      </c>
      <c r="AY11" s="212" t="s">
        <v>227</v>
      </c>
      <c r="AZ11" s="212" t="s">
        <v>228</v>
      </c>
      <c r="BA11" s="212" t="s">
        <v>229</v>
      </c>
    </row>
    <row r="12" spans="1:53">
      <c r="B12" s="224"/>
      <c r="C12" s="219"/>
      <c r="J12" s="212" t="s">
        <v>230</v>
      </c>
      <c r="K12" s="212" t="s">
        <v>359</v>
      </c>
      <c r="L12" s="212" t="s">
        <v>360</v>
      </c>
      <c r="M12" s="212" t="s">
        <v>361</v>
      </c>
      <c r="N12" s="212" t="s">
        <v>362</v>
      </c>
      <c r="O12" s="212" t="s">
        <v>363</v>
      </c>
      <c r="AB12" s="212" t="s">
        <v>236</v>
      </c>
      <c r="AD12" s="212" t="s">
        <v>364</v>
      </c>
      <c r="AE12" s="212" t="s">
        <v>365</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28304-766E-4549-880D-B1E353765039}">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351</v>
      </c>
      <c r="P12" s="275"/>
      <c r="Q12" s="275"/>
      <c r="R12" s="275"/>
      <c r="S12" s="275"/>
      <c r="T12" s="275"/>
      <c r="U12" s="275"/>
      <c r="V12" s="275"/>
      <c r="W12" s="275"/>
      <c r="X12" s="275"/>
      <c r="Y12" s="275"/>
      <c r="Z12" s="275"/>
      <c r="AA12" s="275"/>
      <c r="AB12" s="275"/>
      <c r="AC12" s="275"/>
      <c r="AD12" s="275"/>
      <c r="AE12" s="276" t="s">
        <v>352</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353</v>
      </c>
      <c r="P20" s="298"/>
      <c r="Q20" s="298"/>
      <c r="R20" s="298" t="e">
        <f>O20+1</f>
        <v>#VALUE!</v>
      </c>
      <c r="S20" s="298"/>
      <c r="T20" s="298"/>
      <c r="U20" s="298" t="e">
        <f>R20+1</f>
        <v>#VALUE!</v>
      </c>
      <c r="V20" s="298"/>
      <c r="W20" s="298"/>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t="s">
        <v>342</v>
      </c>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1" t="e">
        <f>AG23+1</f>
        <v>#VALUE!</v>
      </c>
      <c r="P26" s="291"/>
      <c r="Q26" s="291"/>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4" t="s">
        <v>258</v>
      </c>
      <c r="P27" s="294"/>
      <c r="Q27" s="294"/>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3" t="e">
        <f>AA32+1</f>
        <v>#VALUE!</v>
      </c>
      <c r="AE32" s="293"/>
      <c r="AF32" s="293"/>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6"/>
      <c r="AE33" s="296"/>
      <c r="AF33" s="296"/>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366</v>
      </c>
      <c r="P42" s="275"/>
      <c r="Q42" s="275"/>
      <c r="R42" s="275"/>
      <c r="S42" s="275"/>
      <c r="T42" s="275"/>
      <c r="U42" s="275"/>
      <c r="V42" s="275"/>
      <c r="W42" s="275"/>
      <c r="X42" s="275"/>
      <c r="Y42" s="275"/>
      <c r="Z42" s="275"/>
      <c r="AA42" s="275"/>
      <c r="AB42" s="275"/>
      <c r="AC42" s="275"/>
      <c r="AD42" s="275"/>
      <c r="AE42" s="276" t="s">
        <v>367</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370</v>
      </c>
      <c r="P50" s="298"/>
      <c r="Q50" s="298"/>
      <c r="R50" s="298" t="e">
        <f>O50+1</f>
        <v>#VALUE!</v>
      </c>
      <c r="S50" s="298"/>
      <c r="T50" s="298"/>
      <c r="U50" s="298" t="e">
        <f>R50+1</f>
        <v>#VALUE!</v>
      </c>
      <c r="V50" s="298"/>
      <c r="W50" s="298"/>
      <c r="X50" s="298" t="e">
        <f>U50+1</f>
        <v>#VALUE!</v>
      </c>
      <c r="Y50" s="298"/>
      <c r="Z50" s="298"/>
      <c r="AA50" s="298" t="e">
        <f>X50+1</f>
        <v>#VALUE!</v>
      </c>
      <c r="AB50" s="298"/>
      <c r="AC50" s="298"/>
      <c r="AD50" s="298" t="e">
        <f>AA50+1</f>
        <v>#VALUE!</v>
      </c>
      <c r="AE50" s="298"/>
      <c r="AF50" s="298"/>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9"/>
      <c r="Y51" s="299"/>
      <c r="Z51" s="299"/>
      <c r="AA51" s="299"/>
      <c r="AB51" s="299"/>
      <c r="AC51" s="299"/>
      <c r="AD51" s="299"/>
      <c r="AE51" s="299"/>
      <c r="AF51" s="299"/>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1" t="e">
        <f>AG56+1</f>
        <v>#VALUE!</v>
      </c>
      <c r="P59" s="291"/>
      <c r="Q59" s="291"/>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4" t="s">
        <v>368</v>
      </c>
      <c r="P60" s="294"/>
      <c r="Q60" s="294"/>
      <c r="R60" s="295"/>
      <c r="S60" s="295"/>
      <c r="T60" s="295"/>
      <c r="U60" s="295"/>
      <c r="V60" s="295"/>
      <c r="W60" s="295"/>
      <c r="X60" s="295"/>
      <c r="Y60" s="295"/>
      <c r="Z60" s="295"/>
      <c r="AA60" s="295"/>
      <c r="AB60" s="295"/>
      <c r="AC60" s="295"/>
      <c r="AD60" s="296"/>
      <c r="AE60" s="296"/>
      <c r="AF60" s="296"/>
      <c r="AG60" s="294" t="s">
        <v>369</v>
      </c>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1" t="e">
        <f>AG59+1</f>
        <v>#VALUE!</v>
      </c>
      <c r="P62" s="291"/>
      <c r="Q62" s="291"/>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4" t="s">
        <v>258</v>
      </c>
      <c r="P63" s="294"/>
      <c r="Q63" s="294"/>
      <c r="R63" s="295"/>
      <c r="S63" s="295"/>
      <c r="T63" s="295"/>
      <c r="U63" s="295"/>
      <c r="V63" s="295"/>
      <c r="W63" s="295"/>
      <c r="X63" s="295"/>
      <c r="Y63" s="295"/>
      <c r="Z63" s="295"/>
      <c r="AA63" s="295"/>
      <c r="AB63" s="295"/>
      <c r="AC63" s="295"/>
      <c r="AD63" s="296"/>
      <c r="AE63" s="296"/>
      <c r="AF63" s="296"/>
      <c r="AG63" s="294"/>
      <c r="AH63" s="294"/>
      <c r="AI63" s="294"/>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2" t="e">
        <f>AG62+1</f>
        <v>#VALUE!</v>
      </c>
      <c r="P65" s="292"/>
      <c r="Q65" s="292"/>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5"/>
      <c r="P66" s="295"/>
      <c r="Q66" s="295"/>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C0ECA-D2A8-4BE0-A1EB-6047F1F48A52}">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D152B-6C32-4874-8711-F3306CC892D1}">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45536</v>
      </c>
      <c r="C5" s="209">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940C0-CF2D-416D-9A4A-A09326A4B1A5}">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371</v>
      </c>
      <c r="L11" s="212" t="s">
        <v>372</v>
      </c>
      <c r="M11" s="212" t="s">
        <v>373</v>
      </c>
      <c r="N11" s="212" t="s">
        <v>374</v>
      </c>
      <c r="O11" s="212" t="s">
        <v>375</v>
      </c>
      <c r="AB11" s="212" t="s">
        <v>223</v>
      </c>
      <c r="AD11" s="212" t="s">
        <v>376</v>
      </c>
      <c r="AE11" s="212" t="s">
        <v>377</v>
      </c>
      <c r="AX11" s="212" t="s">
        <v>226</v>
      </c>
      <c r="AY11" s="212" t="s">
        <v>227</v>
      </c>
      <c r="AZ11" s="212" t="s">
        <v>228</v>
      </c>
      <c r="BA11" s="212" t="s">
        <v>229</v>
      </c>
    </row>
    <row r="12" spans="1:53">
      <c r="B12" s="224"/>
      <c r="C12" s="219"/>
      <c r="J12" s="212" t="s">
        <v>230</v>
      </c>
      <c r="K12" s="212" t="s">
        <v>378</v>
      </c>
      <c r="L12" s="212" t="s">
        <v>232</v>
      </c>
      <c r="M12" s="212" t="s">
        <v>289</v>
      </c>
      <c r="N12" s="212" t="s">
        <v>335</v>
      </c>
      <c r="O12" s="212" t="s">
        <v>379</v>
      </c>
      <c r="AB12" s="212" t="s">
        <v>236</v>
      </c>
      <c r="AD12" s="212" t="s">
        <v>380</v>
      </c>
      <c r="AE12" s="212" t="s">
        <v>381</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F7FCE-7860-43C6-BEC6-098B226EA8E2}">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366</v>
      </c>
      <c r="P12" s="275"/>
      <c r="Q12" s="275"/>
      <c r="R12" s="275"/>
      <c r="S12" s="275"/>
      <c r="T12" s="275"/>
      <c r="U12" s="275"/>
      <c r="V12" s="275"/>
      <c r="W12" s="275"/>
      <c r="X12" s="275"/>
      <c r="Y12" s="275"/>
      <c r="Z12" s="275"/>
      <c r="AA12" s="275"/>
      <c r="AB12" s="275"/>
      <c r="AC12" s="275"/>
      <c r="AD12" s="275"/>
      <c r="AE12" s="276" t="s">
        <v>367</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370</v>
      </c>
      <c r="P20" s="298"/>
      <c r="Q20" s="298"/>
      <c r="R20" s="298" t="e">
        <f>O20+1</f>
        <v>#VALUE!</v>
      </c>
      <c r="S20" s="298"/>
      <c r="T20" s="298"/>
      <c r="U20" s="298" t="e">
        <f>R20+1</f>
        <v>#VALUE!</v>
      </c>
      <c r="V20" s="298"/>
      <c r="W20" s="298"/>
      <c r="X20" s="298" t="e">
        <f>U20+1</f>
        <v>#VALUE!</v>
      </c>
      <c r="Y20" s="298"/>
      <c r="Z20" s="298"/>
      <c r="AA20" s="298" t="e">
        <f>X20+1</f>
        <v>#VALUE!</v>
      </c>
      <c r="AB20" s="298"/>
      <c r="AC20" s="298"/>
      <c r="AD20" s="298" t="e">
        <f>AA20+1</f>
        <v>#VALUE!</v>
      </c>
      <c r="AE20" s="298"/>
      <c r="AF20" s="298"/>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9"/>
      <c r="Y21" s="299"/>
      <c r="Z21" s="299"/>
      <c r="AA21" s="299"/>
      <c r="AB21" s="299"/>
      <c r="AC21" s="299"/>
      <c r="AD21" s="299"/>
      <c r="AE21" s="299"/>
      <c r="AF21" s="299"/>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1" t="e">
        <f>AG26+1</f>
        <v>#VALUE!</v>
      </c>
      <c r="P29" s="291"/>
      <c r="Q29" s="291"/>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4" t="s">
        <v>368</v>
      </c>
      <c r="P30" s="294"/>
      <c r="Q30" s="294"/>
      <c r="R30" s="295"/>
      <c r="S30" s="295"/>
      <c r="T30" s="295"/>
      <c r="U30" s="295"/>
      <c r="V30" s="295"/>
      <c r="W30" s="295"/>
      <c r="X30" s="295"/>
      <c r="Y30" s="295"/>
      <c r="Z30" s="295"/>
      <c r="AA30" s="295"/>
      <c r="AB30" s="295"/>
      <c r="AC30" s="295"/>
      <c r="AD30" s="296"/>
      <c r="AE30" s="296"/>
      <c r="AF30" s="296"/>
      <c r="AG30" s="294" t="s">
        <v>369</v>
      </c>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1" t="e">
        <f>AG29+1</f>
        <v>#VALUE!</v>
      </c>
      <c r="P32" s="291"/>
      <c r="Q32" s="291"/>
      <c r="R32" s="292" t="e">
        <f>O32+1</f>
        <v>#VALUE!</v>
      </c>
      <c r="S32" s="292"/>
      <c r="T32" s="292"/>
      <c r="U32" s="292" t="e">
        <f>R32+1</f>
        <v>#VALUE!</v>
      </c>
      <c r="V32" s="292"/>
      <c r="W32" s="292"/>
      <c r="X32" s="292" t="e">
        <f>U32+1</f>
        <v>#VALUE!</v>
      </c>
      <c r="Y32" s="292"/>
      <c r="Z32" s="292"/>
      <c r="AA32" s="292" t="e">
        <f>X32+1</f>
        <v>#VALUE!</v>
      </c>
      <c r="AB32" s="292"/>
      <c r="AC32" s="292"/>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4" t="s">
        <v>258</v>
      </c>
      <c r="P33" s="294"/>
      <c r="Q33" s="294"/>
      <c r="R33" s="295"/>
      <c r="S33" s="295"/>
      <c r="T33" s="295"/>
      <c r="U33" s="295"/>
      <c r="V33" s="295"/>
      <c r="W33" s="295"/>
      <c r="X33" s="295"/>
      <c r="Y33" s="295"/>
      <c r="Z33" s="295"/>
      <c r="AA33" s="295"/>
      <c r="AB33" s="295"/>
      <c r="AC33" s="295"/>
      <c r="AD33" s="296"/>
      <c r="AE33" s="296"/>
      <c r="AF33" s="296"/>
      <c r="AG33" s="294"/>
      <c r="AH33" s="294"/>
      <c r="AI33" s="294"/>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2" t="e">
        <f>AG32+1</f>
        <v>#VALUE!</v>
      </c>
      <c r="P35" s="292"/>
      <c r="Q35" s="292"/>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5"/>
      <c r="P36" s="295"/>
      <c r="Q36" s="295"/>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382</v>
      </c>
      <c r="P42" s="275"/>
      <c r="Q42" s="275"/>
      <c r="R42" s="275"/>
      <c r="S42" s="275"/>
      <c r="T42" s="275"/>
      <c r="U42" s="275"/>
      <c r="V42" s="275"/>
      <c r="W42" s="275"/>
      <c r="X42" s="275"/>
      <c r="Y42" s="275"/>
      <c r="Z42" s="275"/>
      <c r="AA42" s="275"/>
      <c r="AB42" s="275"/>
      <c r="AC42" s="275"/>
      <c r="AD42" s="275"/>
      <c r="AE42" s="276" t="s">
        <v>383</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386</v>
      </c>
      <c r="P50" s="298"/>
      <c r="Q50" s="298"/>
      <c r="R50" s="292" t="e">
        <f>O50+1</f>
        <v>#VALUE!</v>
      </c>
      <c r="S50" s="292"/>
      <c r="T50" s="292"/>
      <c r="U50" s="292" t="e">
        <f>R50+1</f>
        <v>#VALUE!</v>
      </c>
      <c r="V50" s="292"/>
      <c r="W50" s="292"/>
      <c r="X50" s="292" t="e">
        <f>U50+1</f>
        <v>#VALUE!</v>
      </c>
      <c r="Y50" s="292"/>
      <c r="Z50" s="292"/>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5"/>
      <c r="S51" s="295"/>
      <c r="T51" s="295"/>
      <c r="U51" s="295"/>
      <c r="V51" s="295"/>
      <c r="W51" s="295"/>
      <c r="X51" s="295"/>
      <c r="Y51" s="295"/>
      <c r="Z51" s="295"/>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1" t="e">
        <f>AG53+1</f>
        <v>#VALUE!</v>
      </c>
      <c r="P56" s="291"/>
      <c r="Q56" s="291"/>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4" t="s">
        <v>384</v>
      </c>
      <c r="P57" s="294"/>
      <c r="Q57" s="294"/>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8" t="e">
        <f>X62+1</f>
        <v>#VALUE!</v>
      </c>
      <c r="AB62" s="298"/>
      <c r="AC62" s="298"/>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9"/>
      <c r="AB63" s="299"/>
      <c r="AC63" s="299"/>
      <c r="AD63" s="299"/>
      <c r="AE63" s="299"/>
      <c r="AF63" s="299"/>
      <c r="AG63" s="299" t="s">
        <v>385</v>
      </c>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t="s">
        <v>258</v>
      </c>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AA38E-3DC3-4524-8C47-C376F71C487F}">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E467D-4AC8-47B9-83CC-461D8D5D1FE9}">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45566</v>
      </c>
      <c r="C5" s="209">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AD4D2-4123-43C1-9BEE-20D4458EB9D2}">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387</v>
      </c>
      <c r="L11" s="212" t="s">
        <v>219</v>
      </c>
      <c r="M11" s="212" t="s">
        <v>220</v>
      </c>
      <c r="N11" s="212" t="s">
        <v>345</v>
      </c>
      <c r="O11" s="212" t="s">
        <v>388</v>
      </c>
      <c r="AB11" s="212" t="s">
        <v>223</v>
      </c>
      <c r="AD11" s="212" t="s">
        <v>389</v>
      </c>
      <c r="AE11" s="212" t="s">
        <v>390</v>
      </c>
      <c r="AX11" s="212" t="s">
        <v>226</v>
      </c>
      <c r="AY11" s="212" t="s">
        <v>227</v>
      </c>
      <c r="AZ11" s="212" t="s">
        <v>228</v>
      </c>
      <c r="BA11" s="212" t="s">
        <v>229</v>
      </c>
    </row>
    <row r="12" spans="1:53">
      <c r="B12" s="224"/>
      <c r="C12" s="219"/>
      <c r="J12" s="212" t="s">
        <v>230</v>
      </c>
      <c r="K12" s="212" t="s">
        <v>391</v>
      </c>
      <c r="L12" s="212" t="s">
        <v>392</v>
      </c>
      <c r="M12" s="212" t="s">
        <v>308</v>
      </c>
      <c r="N12" s="212" t="s">
        <v>393</v>
      </c>
      <c r="O12" s="212" t="s">
        <v>394</v>
      </c>
      <c r="AB12" s="212" t="s">
        <v>236</v>
      </c>
      <c r="AD12" s="212" t="s">
        <v>395</v>
      </c>
      <c r="AE12" s="212" t="s">
        <v>396</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D7F22-F673-462E-B87A-40385A3B515B}">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382</v>
      </c>
      <c r="P12" s="275"/>
      <c r="Q12" s="275"/>
      <c r="R12" s="275"/>
      <c r="S12" s="275"/>
      <c r="T12" s="275"/>
      <c r="U12" s="275"/>
      <c r="V12" s="275"/>
      <c r="W12" s="275"/>
      <c r="X12" s="275"/>
      <c r="Y12" s="275"/>
      <c r="Z12" s="275"/>
      <c r="AA12" s="275"/>
      <c r="AB12" s="275"/>
      <c r="AC12" s="275"/>
      <c r="AD12" s="275"/>
      <c r="AE12" s="276" t="s">
        <v>383</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386</v>
      </c>
      <c r="P20" s="298"/>
      <c r="Q20" s="298"/>
      <c r="R20" s="292" t="e">
        <f>O20+1</f>
        <v>#VALUE!</v>
      </c>
      <c r="S20" s="292"/>
      <c r="T20" s="292"/>
      <c r="U20" s="292" t="e">
        <f>R20+1</f>
        <v>#VALUE!</v>
      </c>
      <c r="V20" s="292"/>
      <c r="W20" s="292"/>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5"/>
      <c r="S21" s="295"/>
      <c r="T21" s="295"/>
      <c r="U21" s="295"/>
      <c r="V21" s="295"/>
      <c r="W21" s="295"/>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1" t="e">
        <f>AG23+1</f>
        <v>#VALUE!</v>
      </c>
      <c r="P26" s="291"/>
      <c r="Q26" s="291"/>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4" t="s">
        <v>384</v>
      </c>
      <c r="P27" s="294"/>
      <c r="Q27" s="294"/>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8" t="e">
        <f>X32+1</f>
        <v>#VALUE!</v>
      </c>
      <c r="AB32" s="298"/>
      <c r="AC32" s="298"/>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9"/>
      <c r="AB33" s="299"/>
      <c r="AC33" s="299"/>
      <c r="AD33" s="299"/>
      <c r="AE33" s="299"/>
      <c r="AF33" s="299"/>
      <c r="AG33" s="299" t="s">
        <v>385</v>
      </c>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t="s">
        <v>258</v>
      </c>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397</v>
      </c>
      <c r="P42" s="275"/>
      <c r="Q42" s="275"/>
      <c r="R42" s="275"/>
      <c r="S42" s="275"/>
      <c r="T42" s="275"/>
      <c r="U42" s="275"/>
      <c r="V42" s="275"/>
      <c r="W42" s="275"/>
      <c r="X42" s="275"/>
      <c r="Y42" s="275"/>
      <c r="Z42" s="275"/>
      <c r="AA42" s="275"/>
      <c r="AB42" s="275"/>
      <c r="AC42" s="275"/>
      <c r="AD42" s="275"/>
      <c r="AE42" s="276" t="s">
        <v>398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400</v>
      </c>
      <c r="P50" s="298"/>
      <c r="Q50" s="298"/>
      <c r="R50" s="298" t="e">
        <f>O50+1</f>
        <v>#VALUE!</v>
      </c>
      <c r="S50" s="298"/>
      <c r="T50" s="298"/>
      <c r="U50" s="298" t="e">
        <f>R50+1</f>
        <v>#VALUE!</v>
      </c>
      <c r="V50" s="298"/>
      <c r="W50" s="298"/>
      <c r="X50" s="298" t="e">
        <f>U50+1</f>
        <v>#VALUE!</v>
      </c>
      <c r="Y50" s="298"/>
      <c r="Z50" s="298"/>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9"/>
      <c r="Y51" s="299"/>
      <c r="Z51" s="299"/>
      <c r="AA51" s="295"/>
      <c r="AB51" s="295"/>
      <c r="AC51" s="295"/>
      <c r="AD51" s="296"/>
      <c r="AE51" s="296"/>
      <c r="AF51" s="296"/>
      <c r="AG51" s="294" t="s">
        <v>385</v>
      </c>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1" t="e">
        <f>AG50+1</f>
        <v>#VALUE!</v>
      </c>
      <c r="P53" s="291"/>
      <c r="Q53" s="291"/>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4" t="s">
        <v>258</v>
      </c>
      <c r="P54" s="294"/>
      <c r="Q54" s="294"/>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1" t="e">
        <f>AA59+1</f>
        <v>#VALUE!</v>
      </c>
      <c r="AE59" s="291"/>
      <c r="AF59" s="291"/>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4" t="s">
        <v>399</v>
      </c>
      <c r="AE60" s="294"/>
      <c r="AF60" s="294"/>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6"/>
      <c r="AE63" s="296"/>
      <c r="AF63" s="296"/>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F3661-923A-4C3D-BB45-D2B767D017DE}">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07083-65E8-428A-BA7F-21734864D2FB}">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45597</v>
      </c>
      <c r="C5" s="209">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1F986-0127-4360-A500-450E0790E012}">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401</v>
      </c>
      <c r="L11" s="212" t="s">
        <v>402</v>
      </c>
      <c r="M11" s="212" t="s">
        <v>318</v>
      </c>
      <c r="N11" s="212" t="s">
        <v>403</v>
      </c>
      <c r="O11" s="212" t="s">
        <v>404</v>
      </c>
      <c r="AB11" s="212" t="s">
        <v>223</v>
      </c>
      <c r="AD11" s="212" t="s">
        <v>405</v>
      </c>
      <c r="AE11" s="212" t="s">
        <v>406</v>
      </c>
      <c r="AX11" s="212" t="s">
        <v>226</v>
      </c>
      <c r="AY11" s="212" t="s">
        <v>227</v>
      </c>
      <c r="AZ11" s="212" t="s">
        <v>228</v>
      </c>
      <c r="BA11" s="212" t="s">
        <v>229</v>
      </c>
    </row>
    <row r="12" spans="1:53">
      <c r="B12" s="224"/>
      <c r="C12" s="219"/>
      <c r="J12" s="212" t="s">
        <v>230</v>
      </c>
      <c r="K12" s="212" t="s">
        <v>407</v>
      </c>
      <c r="L12" s="212" t="s">
        <v>360</v>
      </c>
      <c r="M12" s="212" t="s">
        <v>272</v>
      </c>
      <c r="O12" s="212" t="s">
        <v>408</v>
      </c>
      <c r="AB12" s="212" t="s">
        <v>236</v>
      </c>
      <c r="AD12" s="212" t="s">
        <v>409</v>
      </c>
      <c r="AE12" s="212" t="s">
        <v>410</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6CD47-F3BC-470D-A24D-7CD622331A7A}">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397</v>
      </c>
      <c r="P12" s="275"/>
      <c r="Q12" s="275"/>
      <c r="R12" s="275"/>
      <c r="S12" s="275"/>
      <c r="T12" s="275"/>
      <c r="U12" s="275"/>
      <c r="V12" s="275"/>
      <c r="W12" s="275"/>
      <c r="X12" s="275"/>
      <c r="Y12" s="275"/>
      <c r="Z12" s="275"/>
      <c r="AA12" s="275"/>
      <c r="AB12" s="275"/>
      <c r="AC12" s="275"/>
      <c r="AD12" s="275"/>
      <c r="AE12" s="276" t="s">
        <v>398</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400</v>
      </c>
      <c r="P20" s="298"/>
      <c r="Q20" s="298"/>
      <c r="R20" s="298" t="e">
        <f>O20+1</f>
        <v>#VALUE!</v>
      </c>
      <c r="S20" s="298"/>
      <c r="T20" s="298"/>
      <c r="U20" s="298" t="e">
        <f>R20+1</f>
        <v>#VALUE!</v>
      </c>
      <c r="V20" s="298"/>
      <c r="W20" s="298"/>
      <c r="X20" s="298" t="e">
        <f>U20+1</f>
        <v>#VALUE!</v>
      </c>
      <c r="Y20" s="298"/>
      <c r="Z20" s="298"/>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9"/>
      <c r="Y21" s="299"/>
      <c r="Z21" s="299"/>
      <c r="AA21" s="295"/>
      <c r="AB21" s="295"/>
      <c r="AC21" s="295"/>
      <c r="AD21" s="296"/>
      <c r="AE21" s="296"/>
      <c r="AF21" s="296"/>
      <c r="AG21" s="294" t="s">
        <v>385</v>
      </c>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1" t="e">
        <f>AG20+1</f>
        <v>#VALUE!</v>
      </c>
      <c r="P23" s="291"/>
      <c r="Q23" s="291"/>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4" t="s">
        <v>258</v>
      </c>
      <c r="P24" s="294"/>
      <c r="Q24" s="294"/>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1" t="e">
        <f>AA29+1</f>
        <v>#VALUE!</v>
      </c>
      <c r="AE29" s="291"/>
      <c r="AF29" s="291"/>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4" t="s">
        <v>399</v>
      </c>
      <c r="AE30" s="294"/>
      <c r="AF30" s="294"/>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3" t="e">
        <f>AA32+1</f>
        <v>#VALUE!</v>
      </c>
      <c r="AE32" s="293"/>
      <c r="AF32" s="293"/>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6"/>
      <c r="AE33" s="296"/>
      <c r="AF33" s="296"/>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411</v>
      </c>
      <c r="P42" s="275"/>
      <c r="Q42" s="275"/>
      <c r="R42" s="275"/>
      <c r="S42" s="275"/>
      <c r="T42" s="275"/>
      <c r="U42" s="275"/>
      <c r="V42" s="275"/>
      <c r="W42" s="275"/>
      <c r="X42" s="275"/>
      <c r="Y42" s="275"/>
      <c r="Z42" s="275"/>
      <c r="AA42" s="275"/>
      <c r="AB42" s="275"/>
      <c r="AC42" s="275"/>
      <c r="AD42" s="275"/>
      <c r="AE42" s="276" t="s">
        <v>412</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413</v>
      </c>
      <c r="P50" s="298"/>
      <c r="Q50" s="298"/>
      <c r="R50" s="298" t="e">
        <f>O50+1</f>
        <v>#VALUE!</v>
      </c>
      <c r="S50" s="298"/>
      <c r="T50" s="298"/>
      <c r="U50" s="298" t="e">
        <f>R50+1</f>
        <v>#VALUE!</v>
      </c>
      <c r="V50" s="298"/>
      <c r="W50" s="298"/>
      <c r="X50" s="298" t="e">
        <f>U50+1</f>
        <v>#VALUE!</v>
      </c>
      <c r="Y50" s="298"/>
      <c r="Z50" s="298"/>
      <c r="AA50" s="298" t="e">
        <f>X50+1</f>
        <v>#VALUE!</v>
      </c>
      <c r="AB50" s="298"/>
      <c r="AC50" s="298"/>
      <c r="AD50" s="298" t="e">
        <f>AA50+1</f>
        <v>#VALUE!</v>
      </c>
      <c r="AE50" s="298"/>
      <c r="AF50" s="298"/>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9"/>
      <c r="Y51" s="299"/>
      <c r="Z51" s="299"/>
      <c r="AA51" s="299"/>
      <c r="AB51" s="299"/>
      <c r="AC51" s="299"/>
      <c r="AD51" s="299"/>
      <c r="AE51" s="299"/>
      <c r="AF51" s="299"/>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6"/>
      <c r="AE63" s="296"/>
      <c r="AF63" s="296"/>
      <c r="AG63" s="294"/>
      <c r="AH63" s="294"/>
      <c r="AI63" s="294"/>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2" t="e">
        <f>AG62+1</f>
        <v>#VALUE!</v>
      </c>
      <c r="P65" s="292"/>
      <c r="Q65" s="292"/>
      <c r="R65" s="292" t="e">
        <f>O65+1</f>
        <v>#VALUE!</v>
      </c>
      <c r="S65" s="292"/>
      <c r="T65" s="292"/>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5"/>
      <c r="P66" s="295"/>
      <c r="Q66" s="295"/>
      <c r="R66" s="295"/>
      <c r="S66" s="295"/>
      <c r="T66" s="295"/>
      <c r="U66" s="299" t="s">
        <v>252</v>
      </c>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261</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61066-105B-47CD-8D17-78FDE3FE5C3C}">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B9C5B-3864-47E5-A4F1-0FADEC32BCF3}">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45627</v>
      </c>
      <c r="C5" s="209">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A509E-1B04-41FE-A9DB-031401884BAE}">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414</v>
      </c>
      <c r="L11" s="212" t="s">
        <v>372</v>
      </c>
      <c r="M11" s="212" t="s">
        <v>283</v>
      </c>
      <c r="O11" s="212" t="s">
        <v>415</v>
      </c>
      <c r="AB11" s="212" t="s">
        <v>223</v>
      </c>
      <c r="AD11" s="212" t="s">
        <v>416</v>
      </c>
      <c r="AE11" s="212" t="s">
        <v>417</v>
      </c>
      <c r="AX11" s="212" t="s">
        <v>226</v>
      </c>
      <c r="AY11" s="212" t="s">
        <v>227</v>
      </c>
      <c r="AZ11" s="212" t="s">
        <v>228</v>
      </c>
      <c r="BA11" s="212" t="s">
        <v>229</v>
      </c>
    </row>
    <row r="12" spans="1:53">
      <c r="B12" s="224"/>
      <c r="C12" s="219"/>
      <c r="J12" s="212" t="s">
        <v>230</v>
      </c>
      <c r="K12" s="212" t="s">
        <v>346</v>
      </c>
      <c r="L12" s="212" t="s">
        <v>232</v>
      </c>
      <c r="M12" s="212" t="s">
        <v>289</v>
      </c>
      <c r="N12" s="212" t="s">
        <v>418</v>
      </c>
      <c r="O12" s="212" t="s">
        <v>310</v>
      </c>
      <c r="AB12" s="212" t="s">
        <v>236</v>
      </c>
      <c r="AD12" s="212" t="s">
        <v>311</v>
      </c>
      <c r="AE12" s="212" t="s">
        <v>312</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A8054-3850-49C5-9864-738ECB87359F}">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411</v>
      </c>
      <c r="P12" s="275"/>
      <c r="Q12" s="275"/>
      <c r="R12" s="275"/>
      <c r="S12" s="275"/>
      <c r="T12" s="275"/>
      <c r="U12" s="275"/>
      <c r="V12" s="275"/>
      <c r="W12" s="275"/>
      <c r="X12" s="275"/>
      <c r="Y12" s="275"/>
      <c r="Z12" s="275"/>
      <c r="AA12" s="275"/>
      <c r="AB12" s="275"/>
      <c r="AC12" s="275"/>
      <c r="AD12" s="275"/>
      <c r="AE12" s="276" t="s">
        <v>412</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413</v>
      </c>
      <c r="P20" s="298"/>
      <c r="Q20" s="298"/>
      <c r="R20" s="298" t="e">
        <f>O20+1</f>
        <v>#VALUE!</v>
      </c>
      <c r="S20" s="298"/>
      <c r="T20" s="298"/>
      <c r="U20" s="298" t="e">
        <f>R20+1</f>
        <v>#VALUE!</v>
      </c>
      <c r="V20" s="298"/>
      <c r="W20" s="298"/>
      <c r="X20" s="298" t="e">
        <f>U20+1</f>
        <v>#VALUE!</v>
      </c>
      <c r="Y20" s="298"/>
      <c r="Z20" s="298"/>
      <c r="AA20" s="298" t="e">
        <f>X20+1</f>
        <v>#VALUE!</v>
      </c>
      <c r="AB20" s="298"/>
      <c r="AC20" s="298"/>
      <c r="AD20" s="298" t="e">
        <f>AA20+1</f>
        <v>#VALUE!</v>
      </c>
      <c r="AE20" s="298"/>
      <c r="AF20" s="298"/>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9"/>
      <c r="Y21" s="299"/>
      <c r="Z21" s="299"/>
      <c r="AA21" s="299"/>
      <c r="AB21" s="299"/>
      <c r="AC21" s="299"/>
      <c r="AD21" s="299"/>
      <c r="AE21" s="299"/>
      <c r="AF21" s="299"/>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3" t="e">
        <f>AA32+1</f>
        <v>#VALUE!</v>
      </c>
      <c r="AE32" s="293"/>
      <c r="AF32" s="293"/>
      <c r="AG32" s="291" t="e">
        <f>AD32+1</f>
        <v>#VALUE!</v>
      </c>
      <c r="AH32" s="291"/>
      <c r="AI32" s="291"/>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6"/>
      <c r="AE33" s="296"/>
      <c r="AF33" s="296"/>
      <c r="AG33" s="294"/>
      <c r="AH33" s="294"/>
      <c r="AI33" s="294"/>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2" t="e">
        <f>AG32+1</f>
        <v>#VALUE!</v>
      </c>
      <c r="P35" s="292"/>
      <c r="Q35" s="292"/>
      <c r="R35" s="292" t="e">
        <f>O35+1</f>
        <v>#VALUE!</v>
      </c>
      <c r="S35" s="292"/>
      <c r="T35" s="292"/>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5"/>
      <c r="P36" s="295"/>
      <c r="Q36" s="295"/>
      <c r="R36" s="295"/>
      <c r="S36" s="295"/>
      <c r="T36" s="295"/>
      <c r="U36" s="299" t="s">
        <v>252</v>
      </c>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419</v>
      </c>
      <c r="P42" s="275"/>
      <c r="Q42" s="275"/>
      <c r="R42" s="275"/>
      <c r="S42" s="275"/>
      <c r="T42" s="275"/>
      <c r="U42" s="275"/>
      <c r="V42" s="275"/>
      <c r="W42" s="275"/>
      <c r="X42" s="275"/>
      <c r="Y42" s="275"/>
      <c r="Z42" s="275"/>
      <c r="AA42" s="275"/>
      <c r="AB42" s="275"/>
      <c r="AC42" s="275"/>
      <c r="AD42" s="275"/>
      <c r="AE42" s="276" t="s">
        <v>244</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421</v>
      </c>
      <c r="P50" s="298"/>
      <c r="Q50" s="298"/>
      <c r="R50" s="298" t="e">
        <f>O50+1</f>
        <v>#VALUE!</v>
      </c>
      <c r="S50" s="298"/>
      <c r="T50" s="298"/>
      <c r="U50" s="291" t="e">
        <f>R50+1</f>
        <v>#VALUE!</v>
      </c>
      <c r="V50" s="291"/>
      <c r="W50" s="291"/>
      <c r="X50" s="292" t="e">
        <f>U50+1</f>
        <v>#VALUE!</v>
      </c>
      <c r="Y50" s="292"/>
      <c r="Z50" s="292"/>
      <c r="AA50" s="292" t="e">
        <f>X50+1</f>
        <v>#VALUE!</v>
      </c>
      <c r="AB50" s="292"/>
      <c r="AC50" s="292"/>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4" t="s">
        <v>252</v>
      </c>
      <c r="V51" s="294"/>
      <c r="W51" s="294"/>
      <c r="X51" s="295"/>
      <c r="Y51" s="295"/>
      <c r="Z51" s="295"/>
      <c r="AA51" s="295"/>
      <c r="AB51" s="295"/>
      <c r="AC51" s="295"/>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1" t="e">
        <f>AG53+1</f>
        <v>#VALUE!</v>
      </c>
      <c r="P56" s="291"/>
      <c r="Q56" s="291"/>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4" t="s">
        <v>253</v>
      </c>
      <c r="P57" s="294"/>
      <c r="Q57" s="294"/>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9"/>
      <c r="AE63" s="299"/>
      <c r="AF63" s="299"/>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420</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99F2C-CCBF-4060-AB9D-2F273BB5C988}">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127D1-6C7D-42EC-94A6-8AE30EC9B9D7}">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45658</v>
      </c>
      <c r="C5" s="209">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44DE4-8302-4989-A11E-5C3BE8F76884}">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354</v>
      </c>
      <c r="L11" s="212" t="s">
        <v>219</v>
      </c>
      <c r="M11" s="212" t="s">
        <v>220</v>
      </c>
      <c r="N11" s="212" t="s">
        <v>422</v>
      </c>
      <c r="O11" s="212" t="s">
        <v>320</v>
      </c>
      <c r="AB11" s="212" t="s">
        <v>223</v>
      </c>
      <c r="AD11" s="212" t="s">
        <v>321</v>
      </c>
      <c r="AE11" s="212" t="s">
        <v>322</v>
      </c>
      <c r="AX11" s="212" t="s">
        <v>226</v>
      </c>
      <c r="AY11" s="212" t="s">
        <v>227</v>
      </c>
      <c r="AZ11" s="212" t="s">
        <v>228</v>
      </c>
      <c r="BA11" s="212" t="s">
        <v>229</v>
      </c>
    </row>
    <row r="12" spans="1:53">
      <c r="B12" s="224"/>
      <c r="C12" s="219"/>
      <c r="J12" s="212" t="s">
        <v>230</v>
      </c>
      <c r="K12" s="212" t="s">
        <v>423</v>
      </c>
      <c r="L12" s="212" t="s">
        <v>232</v>
      </c>
      <c r="M12" s="212" t="s">
        <v>424</v>
      </c>
      <c r="N12" s="212" t="s">
        <v>425</v>
      </c>
      <c r="O12" s="212" t="s">
        <v>426</v>
      </c>
      <c r="AB12" s="212" t="s">
        <v>236</v>
      </c>
      <c r="AD12" s="212" t="s">
        <v>427</v>
      </c>
      <c r="AE12" s="212" t="s">
        <v>428</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9A4B4-3AC6-4B34-9472-A4311124FC92}">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419</v>
      </c>
      <c r="P12" s="275"/>
      <c r="Q12" s="275"/>
      <c r="R12" s="275"/>
      <c r="S12" s="275"/>
      <c r="T12" s="275"/>
      <c r="U12" s="275"/>
      <c r="V12" s="275"/>
      <c r="W12" s="275"/>
      <c r="X12" s="275"/>
      <c r="Y12" s="275"/>
      <c r="Z12" s="275"/>
      <c r="AA12" s="275"/>
      <c r="AB12" s="275"/>
      <c r="AC12" s="275"/>
      <c r="AD12" s="275"/>
      <c r="AE12" s="276" t="s">
        <v>244</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421</v>
      </c>
      <c r="P20" s="298"/>
      <c r="Q20" s="298"/>
      <c r="R20" s="298" t="e">
        <f>O20+1</f>
        <v>#VALUE!</v>
      </c>
      <c r="S20" s="298"/>
      <c r="T20" s="298"/>
      <c r="U20" s="291" t="e">
        <f>R20+1</f>
        <v>#VALUE!</v>
      </c>
      <c r="V20" s="291"/>
      <c r="W20" s="291"/>
      <c r="X20" s="292" t="e">
        <f>U20+1</f>
        <v>#VALUE!</v>
      </c>
      <c r="Y20" s="292"/>
      <c r="Z20" s="292"/>
      <c r="AA20" s="292" t="e">
        <f>X20+1</f>
        <v>#VALUE!</v>
      </c>
      <c r="AB20" s="292"/>
      <c r="AC20" s="292"/>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4" t="s">
        <v>252</v>
      </c>
      <c r="V21" s="294"/>
      <c r="W21" s="294"/>
      <c r="X21" s="295"/>
      <c r="Y21" s="295"/>
      <c r="Z21" s="295"/>
      <c r="AA21" s="295"/>
      <c r="AB21" s="295"/>
      <c r="AC21" s="295"/>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1" t="e">
        <f>AG23+1</f>
        <v>#VALUE!</v>
      </c>
      <c r="P26" s="291"/>
      <c r="Q26" s="291"/>
      <c r="R26" s="292" t="e">
        <f>O26+1</f>
        <v>#VALUE!</v>
      </c>
      <c r="S26" s="292"/>
      <c r="T26" s="292"/>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4" t="s">
        <v>253</v>
      </c>
      <c r="P27" s="294"/>
      <c r="Q27" s="294"/>
      <c r="R27" s="295"/>
      <c r="S27" s="295"/>
      <c r="T27" s="295"/>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2" t="e">
        <f>AG29+1</f>
        <v>#VALUE!</v>
      </c>
      <c r="P32" s="292"/>
      <c r="Q32" s="292"/>
      <c r="R32" s="292" t="e">
        <f>O32+1</f>
        <v>#VALUE!</v>
      </c>
      <c r="S32" s="292"/>
      <c r="T32" s="292"/>
      <c r="U32" s="292" t="e">
        <f>R32+1</f>
        <v>#VALUE!</v>
      </c>
      <c r="V32" s="292"/>
      <c r="W32" s="292"/>
      <c r="X32" s="292" t="e">
        <f>U32+1</f>
        <v>#VALUE!</v>
      </c>
      <c r="Y32" s="292"/>
      <c r="Z32" s="292"/>
      <c r="AA32" s="292" t="e">
        <f>X32+1</f>
        <v>#VALUE!</v>
      </c>
      <c r="AB32" s="292"/>
      <c r="AC32" s="292"/>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5"/>
      <c r="P33" s="295"/>
      <c r="Q33" s="295"/>
      <c r="R33" s="295"/>
      <c r="S33" s="295"/>
      <c r="T33" s="295"/>
      <c r="U33" s="295"/>
      <c r="V33" s="295"/>
      <c r="W33" s="295"/>
      <c r="X33" s="295"/>
      <c r="Y33" s="295"/>
      <c r="Z33" s="295"/>
      <c r="AA33" s="295"/>
      <c r="AB33" s="295"/>
      <c r="AC33" s="295"/>
      <c r="AD33" s="299"/>
      <c r="AE33" s="299"/>
      <c r="AF33" s="299"/>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429</v>
      </c>
      <c r="P42" s="275"/>
      <c r="Q42" s="275"/>
      <c r="R42" s="275"/>
      <c r="S42" s="275"/>
      <c r="T42" s="275"/>
      <c r="U42" s="275"/>
      <c r="V42" s="275"/>
      <c r="W42" s="275"/>
      <c r="X42" s="275"/>
      <c r="Y42" s="275"/>
      <c r="Z42" s="275"/>
      <c r="AA42" s="275"/>
      <c r="AB42" s="275"/>
      <c r="AC42" s="275"/>
      <c r="AD42" s="275"/>
      <c r="AE42" s="276" t="s">
        <v>257</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431</v>
      </c>
      <c r="P50" s="298"/>
      <c r="Q50" s="298"/>
      <c r="R50" s="298" t="e">
        <f>O50+1</f>
        <v>#VALUE!</v>
      </c>
      <c r="S50" s="298"/>
      <c r="T50" s="298"/>
      <c r="U50" s="298" t="e">
        <f>R50+1</f>
        <v>#VALUE!</v>
      </c>
      <c r="V50" s="298"/>
      <c r="W50" s="298"/>
      <c r="X50" s="298" t="e">
        <f>U50+1</f>
        <v>#VALUE!</v>
      </c>
      <c r="Y50" s="298"/>
      <c r="Z50" s="298"/>
      <c r="AA50" s="298" t="e">
        <f>X50+1</f>
        <v>#VALUE!</v>
      </c>
      <c r="AB50" s="298"/>
      <c r="AC50" s="298"/>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c r="P51" s="299"/>
      <c r="Q51" s="299"/>
      <c r="R51" s="299"/>
      <c r="S51" s="299"/>
      <c r="T51" s="299"/>
      <c r="U51" s="299"/>
      <c r="V51" s="299"/>
      <c r="W51" s="299"/>
      <c r="X51" s="299"/>
      <c r="Y51" s="299"/>
      <c r="Z51" s="299"/>
      <c r="AA51" s="299"/>
      <c r="AB51" s="299"/>
      <c r="AC51" s="299"/>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1" t="e">
        <f>O56+1</f>
        <v>#VALUE!</v>
      </c>
      <c r="S56" s="291"/>
      <c r="T56" s="291"/>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4" t="s">
        <v>254</v>
      </c>
      <c r="S57" s="294"/>
      <c r="T57" s="294"/>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2" t="e">
        <f>U59+1</f>
        <v>#VALUE!</v>
      </c>
      <c r="Y59" s="292"/>
      <c r="Z59" s="292"/>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5"/>
      <c r="Y60" s="295"/>
      <c r="Z60" s="295"/>
      <c r="AA60" s="295"/>
      <c r="AB60" s="295"/>
      <c r="AC60" s="295"/>
      <c r="AD60" s="296"/>
      <c r="AE60" s="296"/>
      <c r="AF60" s="296"/>
      <c r="AG60" s="294" t="s">
        <v>259</v>
      </c>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1" t="e">
        <f>AG59+1</f>
        <v>#VALUE!</v>
      </c>
      <c r="P62" s="291"/>
      <c r="Q62" s="291"/>
      <c r="R62" s="292" t="e">
        <f>O62+1</f>
        <v>#VALUE!</v>
      </c>
      <c r="S62" s="292"/>
      <c r="T62" s="292"/>
      <c r="U62" s="292" t="e">
        <f>R62+1</f>
        <v>#VALUE!</v>
      </c>
      <c r="V62" s="292"/>
      <c r="W62" s="292"/>
      <c r="X62" s="292" t="e">
        <f>U62+1</f>
        <v>#VALUE!</v>
      </c>
      <c r="Y62" s="292"/>
      <c r="Z62" s="292"/>
      <c r="AA62" s="292" t="e">
        <f>X62+1</f>
        <v>#VALUE!</v>
      </c>
      <c r="AB62" s="292"/>
      <c r="AC62" s="292"/>
      <c r="AD62" s="298" t="e">
        <f>AA62+1</f>
        <v>#VALUE!</v>
      </c>
      <c r="AE62" s="298"/>
      <c r="AF62" s="298"/>
      <c r="AG62" s="298" t="e">
        <f>AD62+1</f>
        <v>#VALUE!</v>
      </c>
      <c r="AH62" s="298"/>
      <c r="AI62" s="298"/>
    </row>
    <row r="63" spans="1:35" ht="27" customHeight="1">
      <c r="A63" s="268">
        <v>14</v>
      </c>
      <c r="C63" s="271"/>
      <c r="D63" s="271"/>
      <c r="E63" s="271"/>
      <c r="F63" s="271"/>
      <c r="G63" s="271"/>
      <c r="H63" s="271"/>
      <c r="I63" s="271"/>
      <c r="J63" s="271"/>
      <c r="K63" s="271"/>
      <c r="L63" s="271"/>
      <c r="M63" s="271"/>
      <c r="N63" s="271"/>
      <c r="O63" s="294" t="s">
        <v>258</v>
      </c>
      <c r="P63" s="294"/>
      <c r="Q63" s="294"/>
      <c r="R63" s="295"/>
      <c r="S63" s="295"/>
      <c r="T63" s="295"/>
      <c r="U63" s="295"/>
      <c r="V63" s="295"/>
      <c r="W63" s="295"/>
      <c r="X63" s="295"/>
      <c r="Y63" s="295"/>
      <c r="Z63" s="295"/>
      <c r="AA63" s="295"/>
      <c r="AB63" s="295"/>
      <c r="AC63" s="295"/>
      <c r="AD63" s="299"/>
      <c r="AE63" s="299"/>
      <c r="AF63" s="299"/>
      <c r="AG63" s="299"/>
      <c r="AH63" s="299"/>
      <c r="AI63" s="299"/>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8" t="e">
        <f>AG62+1</f>
        <v>#VALUE!</v>
      </c>
      <c r="P65" s="298"/>
      <c r="Q65" s="298"/>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9"/>
      <c r="P66" s="299"/>
      <c r="Q66" s="299"/>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430</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F6B22-EFCB-4A4C-B45C-41137511B014}">
  <dimension ref="B1:BF25"/>
  <sheetViews>
    <sheetView showGridLines="0" topLeftCell="C7" workbookViewId="0">
      <selection activeCell="K11" sqref="K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5218E-103E-4CA8-BFA4-21F3BB5F184B}">
  <sheetPr>
    <pageSetUpPr fitToPage="1"/>
  </sheetPr>
  <dimension ref="B1:H33"/>
  <sheetViews>
    <sheetView showGridLines="0" topLeftCell="A8" zoomScaleNormal="85" workbookViewId="0">
      <selection activeCell="E19" sqref="E19"/>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9">
        <v>45689</v>
      </c>
      <c r="C5" s="209">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48.75">
      <c r="B11" s="129" t="s">
        <v>185</v>
      </c>
      <c r="C11" s="180" t="s">
        <v>171</v>
      </c>
      <c r="D11" s="202">
        <v>1</v>
      </c>
      <c r="E11" s="180" t="s">
        <v>186</v>
      </c>
      <c r="F11" s="203" t="s">
        <v>176</v>
      </c>
      <c r="G11" s="163" t="s">
        <v>187</v>
      </c>
      <c r="H11" s="202" t="s">
        <v>188</v>
      </c>
    </row>
    <row r="12" spans="2:8" s="118" customFormat="1" ht="48.75">
      <c r="B12" s="129"/>
      <c r="C12" s="180" t="s">
        <v>177</v>
      </c>
      <c r="D12" s="202">
        <v>2</v>
      </c>
      <c r="E12" s="180" t="s">
        <v>189</v>
      </c>
      <c r="F12" s="203" t="s">
        <v>176</v>
      </c>
      <c r="G12" s="163" t="s">
        <v>187</v>
      </c>
      <c r="H12" s="202" t="s">
        <v>188</v>
      </c>
    </row>
    <row r="13" spans="2:8" s="118" customFormat="1" ht="99.75">
      <c r="B13" s="129" t="s">
        <v>190</v>
      </c>
      <c r="C13" s="180" t="s">
        <v>171</v>
      </c>
      <c r="D13" s="202">
        <v>1</v>
      </c>
      <c r="E13" s="180" t="s">
        <v>191</v>
      </c>
      <c r="F13" s="204" t="s">
        <v>176</v>
      </c>
      <c r="G13" s="163" t="s">
        <v>192</v>
      </c>
      <c r="H13" s="202" t="s">
        <v>193</v>
      </c>
    </row>
    <row r="14" spans="2:8" s="118" customFormat="1" ht="99.75">
      <c r="B14" s="129"/>
      <c r="C14" s="180" t="s">
        <v>177</v>
      </c>
      <c r="D14" s="202">
        <v>2</v>
      </c>
      <c r="E14" s="180" t="s">
        <v>194</v>
      </c>
      <c r="F14" s="204" t="s">
        <v>176</v>
      </c>
      <c r="G14" s="163" t="s">
        <v>192</v>
      </c>
      <c r="H14" s="202" t="s">
        <v>193</v>
      </c>
    </row>
    <row r="15" spans="2:8" s="118" customFormat="1" ht="30">
      <c r="B15" s="129" t="s">
        <v>195</v>
      </c>
      <c r="C15" s="180" t="s">
        <v>171</v>
      </c>
      <c r="D15" s="202">
        <v>1</v>
      </c>
      <c r="E15" s="180" t="s">
        <v>196</v>
      </c>
      <c r="F15" s="205"/>
      <c r="G15" s="163"/>
      <c r="H15" s="202"/>
    </row>
    <row r="16" spans="2:8" s="118" customFormat="1" ht="30">
      <c r="B16" s="129"/>
      <c r="C16" s="180" t="s">
        <v>177</v>
      </c>
      <c r="D16" s="202">
        <v>2</v>
      </c>
      <c r="E16" s="180" t="s">
        <v>197</v>
      </c>
      <c r="F16" s="205"/>
      <c r="G16" s="163"/>
      <c r="H16" s="202"/>
    </row>
    <row r="17" spans="2:8" s="118" customFormat="1" ht="35.25" customHeight="1">
      <c r="B17" s="129" t="s">
        <v>198</v>
      </c>
      <c r="C17" s="180" t="s">
        <v>199</v>
      </c>
      <c r="D17" s="202">
        <v>1</v>
      </c>
      <c r="E17" s="180" t="s">
        <v>200</v>
      </c>
      <c r="F17" s="206" t="s">
        <v>176</v>
      </c>
      <c r="G17" s="163" t="s">
        <v>201</v>
      </c>
      <c r="H17" s="202" t="s">
        <v>201</v>
      </c>
    </row>
    <row r="18" spans="2:8" s="118" customFormat="1" ht="35.25" customHeight="1">
      <c r="B18" s="129" t="s">
        <v>202</v>
      </c>
      <c r="C18" s="180" t="s">
        <v>199</v>
      </c>
      <c r="D18" s="202">
        <v>2</v>
      </c>
      <c r="E18" s="180" t="s">
        <v>203</v>
      </c>
      <c r="F18" s="206" t="s">
        <v>176</v>
      </c>
      <c r="G18" s="163" t="s">
        <v>201</v>
      </c>
      <c r="H18" s="202" t="s">
        <v>201</v>
      </c>
    </row>
    <row r="19" spans="2:8" s="118" customFormat="1" ht="35.25" customHeight="1">
      <c r="B19" s="129" t="s">
        <v>204</v>
      </c>
      <c r="C19" s="180" t="s">
        <v>199</v>
      </c>
      <c r="D19" s="202">
        <v>1</v>
      </c>
      <c r="E19" s="180" t="s">
        <v>205</v>
      </c>
      <c r="F19" s="207" t="s">
        <v>176</v>
      </c>
      <c r="G19" s="163" t="s">
        <v>206</v>
      </c>
      <c r="H19" s="202" t="s">
        <v>206</v>
      </c>
    </row>
    <row r="20" spans="2:8" s="118" customFormat="1" ht="35.25" customHeight="1">
      <c r="B20" s="129" t="s">
        <v>207</v>
      </c>
      <c r="C20" s="180" t="s">
        <v>199</v>
      </c>
      <c r="D20" s="202">
        <v>1</v>
      </c>
      <c r="E20" s="180" t="s">
        <v>208</v>
      </c>
      <c r="F20" s="208" t="s">
        <v>176</v>
      </c>
      <c r="G20" s="163" t="s">
        <v>209</v>
      </c>
      <c r="H20" s="202" t="s">
        <v>210</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96"/>
      <c r="C24" s="180"/>
      <c r="D24" s="180"/>
      <c r="E24" s="180"/>
      <c r="F24" s="180"/>
      <c r="G24" s="163"/>
      <c r="H24" s="180"/>
    </row>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row r="33"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84272-C064-40D0-A1BC-A4F21EA61737}">
  <dimension ref="A1:BA56"/>
  <sheetViews>
    <sheetView workbookViewId="0">
      <selection activeCell="A12" sqref="A12:IV12"/>
    </sheetView>
  </sheetViews>
  <sheetFormatPr defaultRowHeight="12"/>
  <cols>
    <col min="1" max="16384" width="9" style="212"/>
  </cols>
  <sheetData>
    <row r="1" spans="1:53" ht="33">
      <c r="A1" s="193" t="s">
        <v>176</v>
      </c>
      <c r="B1" s="210"/>
      <c r="C1" s="211" t="s">
        <v>211</v>
      </c>
    </row>
    <row r="2" spans="1:53">
      <c r="B2" s="213"/>
      <c r="C2" s="211" t="s">
        <v>212</v>
      </c>
    </row>
    <row r="3" spans="1:53">
      <c r="B3" s="214"/>
      <c r="C3" s="211" t="s">
        <v>213</v>
      </c>
    </row>
    <row r="4" spans="1:53">
      <c r="B4" s="215"/>
      <c r="C4" s="211" t="s">
        <v>214</v>
      </c>
    </row>
    <row r="5" spans="1:53">
      <c r="B5" s="216"/>
      <c r="C5" s="211" t="s">
        <v>215</v>
      </c>
    </row>
    <row r="6" spans="1:53">
      <c r="B6" s="217"/>
      <c r="C6" s="211" t="s">
        <v>216</v>
      </c>
    </row>
    <row r="7" spans="1:53">
      <c r="B7" s="218"/>
      <c r="C7" s="219"/>
    </row>
    <row r="8" spans="1:53">
      <c r="B8" s="220"/>
      <c r="C8" s="219"/>
    </row>
    <row r="9" spans="1:53">
      <c r="B9" s="221"/>
      <c r="C9" s="219"/>
    </row>
    <row r="10" spans="1:53">
      <c r="B10" s="222"/>
      <c r="C10" s="219"/>
    </row>
    <row r="11" spans="1:53">
      <c r="B11" s="223"/>
      <c r="C11" s="219"/>
      <c r="J11" s="212" t="s">
        <v>217</v>
      </c>
      <c r="K11" s="212" t="s">
        <v>432</v>
      </c>
      <c r="L11" s="212" t="s">
        <v>219</v>
      </c>
      <c r="M11" s="212" t="s">
        <v>433</v>
      </c>
      <c r="N11" s="212" t="s">
        <v>434</v>
      </c>
      <c r="O11" s="212" t="s">
        <v>435</v>
      </c>
      <c r="AB11" s="212" t="s">
        <v>223</v>
      </c>
      <c r="AD11" s="212" t="s">
        <v>436</v>
      </c>
      <c r="AE11" s="212" t="s">
        <v>437</v>
      </c>
      <c r="AX11" s="212" t="s">
        <v>226</v>
      </c>
      <c r="AY11" s="212" t="s">
        <v>227</v>
      </c>
      <c r="AZ11" s="212" t="s">
        <v>228</v>
      </c>
      <c r="BA11" s="212" t="s">
        <v>229</v>
      </c>
    </row>
    <row r="12" spans="1:53">
      <c r="B12" s="224"/>
      <c r="C12" s="219"/>
      <c r="J12" s="212" t="s">
        <v>230</v>
      </c>
      <c r="K12" s="212" t="s">
        <v>438</v>
      </c>
      <c r="L12" s="212" t="s">
        <v>271</v>
      </c>
      <c r="M12" s="212" t="s">
        <v>272</v>
      </c>
      <c r="N12" s="212" t="s">
        <v>439</v>
      </c>
      <c r="O12" s="212" t="s">
        <v>440</v>
      </c>
      <c r="AB12" s="212" t="s">
        <v>236</v>
      </c>
      <c r="AD12" s="212" t="s">
        <v>441</v>
      </c>
      <c r="AE12" s="212" t="s">
        <v>442</v>
      </c>
      <c r="AX12" s="212" t="s">
        <v>239</v>
      </c>
      <c r="AY12" s="212" t="s">
        <v>240</v>
      </c>
      <c r="AZ12" s="212" t="s">
        <v>241</v>
      </c>
      <c r="BA12" s="212" t="s">
        <v>242</v>
      </c>
    </row>
    <row r="13" spans="1:53">
      <c r="B13" s="225"/>
      <c r="C13" s="219"/>
    </row>
    <row r="14" spans="1:53">
      <c r="B14" s="226"/>
      <c r="C14" s="219"/>
    </row>
    <row r="15" spans="1:53">
      <c r="B15" s="227"/>
      <c r="C15" s="219"/>
    </row>
    <row r="16" spans="1:53">
      <c r="B16" s="228"/>
      <c r="C16" s="219"/>
    </row>
    <row r="17" spans="2:3">
      <c r="B17" s="229"/>
      <c r="C17" s="219"/>
    </row>
    <row r="18" spans="2:3">
      <c r="B18" s="230"/>
      <c r="C18" s="219"/>
    </row>
    <row r="19" spans="2:3">
      <c r="B19" s="231"/>
      <c r="C19" s="219"/>
    </row>
    <row r="20" spans="2:3">
      <c r="B20" s="232"/>
      <c r="C20" s="219"/>
    </row>
    <row r="21" spans="2:3">
      <c r="B21" s="233"/>
    </row>
    <row r="22" spans="2:3">
      <c r="B22" s="234"/>
    </row>
    <row r="23" spans="2:3">
      <c r="B23" s="235"/>
    </row>
    <row r="24" spans="2:3">
      <c r="B24" s="236"/>
    </row>
    <row r="25" spans="2:3">
      <c r="B25" s="237"/>
    </row>
    <row r="26" spans="2:3">
      <c r="B26" s="238"/>
    </row>
    <row r="27" spans="2:3">
      <c r="B27" s="239"/>
    </row>
    <row r="28" spans="2:3">
      <c r="B28" s="240"/>
    </row>
    <row r="29" spans="2:3">
      <c r="B29" s="241"/>
    </row>
    <row r="30" spans="2:3">
      <c r="B30" s="242"/>
    </row>
    <row r="31" spans="2:3">
      <c r="B31" s="243"/>
    </row>
    <row r="32" spans="2:3">
      <c r="B32" s="244"/>
    </row>
    <row r="33" spans="2:2">
      <c r="B33" s="245"/>
    </row>
    <row r="34" spans="2:2">
      <c r="B34" s="246"/>
    </row>
    <row r="35" spans="2:2">
      <c r="B35" s="247"/>
    </row>
    <row r="36" spans="2:2">
      <c r="B36" s="248"/>
    </row>
    <row r="37" spans="2:2">
      <c r="B37" s="249"/>
    </row>
    <row r="38" spans="2:2">
      <c r="B38" s="250"/>
    </row>
    <row r="39" spans="2:2">
      <c r="B39" s="251"/>
    </row>
    <row r="40" spans="2:2">
      <c r="B40" s="219"/>
    </row>
    <row r="41" spans="2:2">
      <c r="B41" s="252"/>
    </row>
    <row r="42" spans="2:2">
      <c r="B42" s="253"/>
    </row>
    <row r="43" spans="2:2">
      <c r="B43" s="254"/>
    </row>
    <row r="44" spans="2:2">
      <c r="B44" s="255"/>
    </row>
    <row r="45" spans="2:2">
      <c r="B45" s="256"/>
    </row>
    <row r="46" spans="2:2">
      <c r="B46" s="257"/>
    </row>
    <row r="47" spans="2:2">
      <c r="B47" s="258"/>
    </row>
    <row r="48" spans="2:2">
      <c r="B48" s="259"/>
    </row>
    <row r="49" spans="2:2">
      <c r="B49" s="260"/>
    </row>
    <row r="50" spans="2:2">
      <c r="B50" s="261"/>
    </row>
    <row r="51" spans="2:2">
      <c r="B51" s="262"/>
    </row>
    <row r="52" spans="2:2">
      <c r="B52" s="263"/>
    </row>
    <row r="53" spans="2:2">
      <c r="B53" s="264"/>
    </row>
    <row r="54" spans="2:2">
      <c r="B54" s="265"/>
    </row>
    <row r="55" spans="2:2">
      <c r="B55" s="266"/>
    </row>
    <row r="56" spans="2:2">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25F9B-8F58-4ED4-B74E-86C1B93C3E95}">
  <sheetPr>
    <pageSetUpPr fitToPage="1"/>
  </sheetPr>
  <dimension ref="A1:EZ376"/>
  <sheetViews>
    <sheetView showGridLines="0" defaultGridColor="0" colorId="23" zoomScale="40" zoomScaleNormal="40" workbookViewId="0">
      <selection activeCell="B2" sqref="B2"/>
    </sheetView>
  </sheetViews>
  <sheetFormatPr defaultColWidth="8.75" defaultRowHeight="18.75"/>
  <cols>
    <col min="1" max="1" width="10.625" style="268" customWidth="1"/>
    <col min="2" max="2" width="1.875" style="269" customWidth="1"/>
    <col min="3" max="13" width="6.25" style="269" customWidth="1"/>
    <col min="14" max="35" width="5.875" style="269" customWidth="1"/>
    <col min="36" max="36" width="10.625" style="269" customWidth="1"/>
    <col min="37" max="156" width="9" style="308" customWidth="1"/>
    <col min="157" max="245" width="9" style="269" customWidth="1"/>
    <col min="246" max="246" width="9.375" style="269" customWidth="1"/>
    <col min="247" max="247" width="1.875" style="269" customWidth="1"/>
    <col min="248" max="248" width="5.125" style="269" customWidth="1"/>
    <col min="249" max="256" width="8.75" style="269"/>
    <col min="257" max="257" width="9.375" style="269" customWidth="1"/>
    <col min="258" max="258" width="1.875" style="269" customWidth="1"/>
    <col min="259" max="269" width="6.25" style="269" customWidth="1"/>
    <col min="270" max="291" width="5.875" style="269" customWidth="1"/>
    <col min="292" max="292" width="9.375" style="269" customWidth="1"/>
    <col min="293" max="501" width="9" style="269" customWidth="1"/>
    <col min="502" max="502" width="9.375" style="269" customWidth="1"/>
    <col min="503" max="503" width="1.875" style="269" customWidth="1"/>
    <col min="504" max="504" width="5.125" style="269" customWidth="1"/>
    <col min="505" max="512" width="8.75" style="269"/>
    <col min="513" max="513" width="9.375" style="269" customWidth="1"/>
    <col min="514" max="514" width="1.875" style="269" customWidth="1"/>
    <col min="515" max="525" width="6.25" style="269" customWidth="1"/>
    <col min="526" max="547" width="5.875" style="269" customWidth="1"/>
    <col min="548" max="548" width="9.375" style="269" customWidth="1"/>
    <col min="549" max="757" width="9" style="269" customWidth="1"/>
    <col min="758" max="758" width="9.375" style="269" customWidth="1"/>
    <col min="759" max="759" width="1.875" style="269" customWidth="1"/>
    <col min="760" max="760" width="5.125" style="269" customWidth="1"/>
    <col min="761" max="768" width="8.75" style="269"/>
    <col min="769" max="769" width="9.375" style="269" customWidth="1"/>
    <col min="770" max="770" width="1.875" style="269" customWidth="1"/>
    <col min="771" max="781" width="6.25" style="269" customWidth="1"/>
    <col min="782" max="803" width="5.875" style="269" customWidth="1"/>
    <col min="804" max="804" width="9.375" style="269" customWidth="1"/>
    <col min="805" max="1013" width="9" style="269" customWidth="1"/>
    <col min="1014" max="1014" width="9.375" style="269" customWidth="1"/>
    <col min="1015" max="1015" width="1.875" style="269" customWidth="1"/>
    <col min="1016" max="1016" width="5.125" style="269" customWidth="1"/>
    <col min="1017" max="1024" width="8.75" style="269"/>
    <col min="1025" max="1025" width="9.375" style="269" customWidth="1"/>
    <col min="1026" max="1026" width="1.875" style="269" customWidth="1"/>
    <col min="1027" max="1037" width="6.25" style="269" customWidth="1"/>
    <col min="1038" max="1059" width="5.875" style="269" customWidth="1"/>
    <col min="1060" max="1060" width="9.375" style="269" customWidth="1"/>
    <col min="1061" max="1269" width="9" style="269" customWidth="1"/>
    <col min="1270" max="1270" width="9.375" style="269" customWidth="1"/>
    <col min="1271" max="1271" width="1.875" style="269" customWidth="1"/>
    <col min="1272" max="1272" width="5.125" style="269" customWidth="1"/>
    <col min="1273" max="1280" width="8.75" style="269"/>
    <col min="1281" max="1281" width="9.375" style="269" customWidth="1"/>
    <col min="1282" max="1282" width="1.875" style="269" customWidth="1"/>
    <col min="1283" max="1293" width="6.25" style="269" customWidth="1"/>
    <col min="1294" max="1315" width="5.875" style="269" customWidth="1"/>
    <col min="1316" max="1316" width="9.375" style="269" customWidth="1"/>
    <col min="1317" max="1525" width="9" style="269" customWidth="1"/>
    <col min="1526" max="1526" width="9.375" style="269" customWidth="1"/>
    <col min="1527" max="1527" width="1.875" style="269" customWidth="1"/>
    <col min="1528" max="1528" width="5.125" style="269" customWidth="1"/>
    <col min="1529" max="1536" width="8.75" style="269"/>
    <col min="1537" max="1537" width="9.375" style="269" customWidth="1"/>
    <col min="1538" max="1538" width="1.875" style="269" customWidth="1"/>
    <col min="1539" max="1549" width="6.25" style="269" customWidth="1"/>
    <col min="1550" max="1571" width="5.875" style="269" customWidth="1"/>
    <col min="1572" max="1572" width="9.375" style="269" customWidth="1"/>
    <col min="1573" max="1781" width="9" style="269" customWidth="1"/>
    <col min="1782" max="1782" width="9.375" style="269" customWidth="1"/>
    <col min="1783" max="1783" width="1.875" style="269" customWidth="1"/>
    <col min="1784" max="1784" width="5.125" style="269" customWidth="1"/>
    <col min="1785" max="1792" width="8.75" style="269"/>
    <col min="1793" max="1793" width="9.375" style="269" customWidth="1"/>
    <col min="1794" max="1794" width="1.875" style="269" customWidth="1"/>
    <col min="1795" max="1805" width="6.25" style="269" customWidth="1"/>
    <col min="1806" max="1827" width="5.875" style="269" customWidth="1"/>
    <col min="1828" max="1828" width="9.375" style="269" customWidth="1"/>
    <col min="1829" max="2037" width="9" style="269" customWidth="1"/>
    <col min="2038" max="2038" width="9.375" style="269" customWidth="1"/>
    <col min="2039" max="2039" width="1.875" style="269" customWidth="1"/>
    <col min="2040" max="2040" width="5.125" style="269" customWidth="1"/>
    <col min="2041" max="2048" width="8.75" style="269"/>
    <col min="2049" max="2049" width="9.375" style="269" customWidth="1"/>
    <col min="2050" max="2050" width="1.875" style="269" customWidth="1"/>
    <col min="2051" max="2061" width="6.25" style="269" customWidth="1"/>
    <col min="2062" max="2083" width="5.875" style="269" customWidth="1"/>
    <col min="2084" max="2084" width="9.375" style="269" customWidth="1"/>
    <col min="2085" max="2293" width="9" style="269" customWidth="1"/>
    <col min="2294" max="2294" width="9.375" style="269" customWidth="1"/>
    <col min="2295" max="2295" width="1.875" style="269" customWidth="1"/>
    <col min="2296" max="2296" width="5.125" style="269" customWidth="1"/>
    <col min="2297" max="2304" width="8.75" style="269"/>
    <col min="2305" max="2305" width="9.375" style="269" customWidth="1"/>
    <col min="2306" max="2306" width="1.875" style="269" customWidth="1"/>
    <col min="2307" max="2317" width="6.25" style="269" customWidth="1"/>
    <col min="2318" max="2339" width="5.875" style="269" customWidth="1"/>
    <col min="2340" max="2340" width="9.375" style="269" customWidth="1"/>
    <col min="2341" max="2549" width="9" style="269" customWidth="1"/>
    <col min="2550" max="2550" width="9.375" style="269" customWidth="1"/>
    <col min="2551" max="2551" width="1.875" style="269" customWidth="1"/>
    <col min="2552" max="2552" width="5.125" style="269" customWidth="1"/>
    <col min="2553" max="2560" width="8.75" style="269"/>
    <col min="2561" max="2561" width="9.375" style="269" customWidth="1"/>
    <col min="2562" max="2562" width="1.875" style="269" customWidth="1"/>
    <col min="2563" max="2573" width="6.25" style="269" customWidth="1"/>
    <col min="2574" max="2595" width="5.875" style="269" customWidth="1"/>
    <col min="2596" max="2596" width="9.375" style="269" customWidth="1"/>
    <col min="2597" max="2805" width="9" style="269" customWidth="1"/>
    <col min="2806" max="2806" width="9.375" style="269" customWidth="1"/>
    <col min="2807" max="2807" width="1.875" style="269" customWidth="1"/>
    <col min="2808" max="2808" width="5.125" style="269" customWidth="1"/>
    <col min="2809" max="2816" width="8.75" style="269"/>
    <col min="2817" max="2817" width="9.375" style="269" customWidth="1"/>
    <col min="2818" max="2818" width="1.875" style="269" customWidth="1"/>
    <col min="2819" max="2829" width="6.25" style="269" customWidth="1"/>
    <col min="2830" max="2851" width="5.875" style="269" customWidth="1"/>
    <col min="2852" max="2852" width="9.375" style="269" customWidth="1"/>
    <col min="2853" max="3061" width="9" style="269" customWidth="1"/>
    <col min="3062" max="3062" width="9.375" style="269" customWidth="1"/>
    <col min="3063" max="3063" width="1.875" style="269" customWidth="1"/>
    <col min="3064" max="3064" width="5.125" style="269" customWidth="1"/>
    <col min="3065" max="3072" width="8.75" style="269"/>
    <col min="3073" max="3073" width="9.375" style="269" customWidth="1"/>
    <col min="3074" max="3074" width="1.875" style="269" customWidth="1"/>
    <col min="3075" max="3085" width="6.25" style="269" customWidth="1"/>
    <col min="3086" max="3107" width="5.875" style="269" customWidth="1"/>
    <col min="3108" max="3108" width="9.375" style="269" customWidth="1"/>
    <col min="3109" max="3317" width="9" style="269" customWidth="1"/>
    <col min="3318" max="3318" width="9.375" style="269" customWidth="1"/>
    <col min="3319" max="3319" width="1.875" style="269" customWidth="1"/>
    <col min="3320" max="3320" width="5.125" style="269" customWidth="1"/>
    <col min="3321" max="3328" width="8.75" style="269"/>
    <col min="3329" max="3329" width="9.375" style="269" customWidth="1"/>
    <col min="3330" max="3330" width="1.875" style="269" customWidth="1"/>
    <col min="3331" max="3341" width="6.25" style="269" customWidth="1"/>
    <col min="3342" max="3363" width="5.875" style="269" customWidth="1"/>
    <col min="3364" max="3364" width="9.375" style="269" customWidth="1"/>
    <col min="3365" max="3573" width="9" style="269" customWidth="1"/>
    <col min="3574" max="3574" width="9.375" style="269" customWidth="1"/>
    <col min="3575" max="3575" width="1.875" style="269" customWidth="1"/>
    <col min="3576" max="3576" width="5.125" style="269" customWidth="1"/>
    <col min="3577" max="3584" width="8.75" style="269"/>
    <col min="3585" max="3585" width="9.375" style="269" customWidth="1"/>
    <col min="3586" max="3586" width="1.875" style="269" customWidth="1"/>
    <col min="3587" max="3597" width="6.25" style="269" customWidth="1"/>
    <col min="3598" max="3619" width="5.875" style="269" customWidth="1"/>
    <col min="3620" max="3620" width="9.375" style="269" customWidth="1"/>
    <col min="3621" max="3829" width="9" style="269" customWidth="1"/>
    <col min="3830" max="3830" width="9.375" style="269" customWidth="1"/>
    <col min="3831" max="3831" width="1.875" style="269" customWidth="1"/>
    <col min="3832" max="3832" width="5.125" style="269" customWidth="1"/>
    <col min="3833" max="3840" width="8.75" style="269"/>
    <col min="3841" max="3841" width="9.375" style="269" customWidth="1"/>
    <col min="3842" max="3842" width="1.875" style="269" customWidth="1"/>
    <col min="3843" max="3853" width="6.25" style="269" customWidth="1"/>
    <col min="3854" max="3875" width="5.875" style="269" customWidth="1"/>
    <col min="3876" max="3876" width="9.375" style="269" customWidth="1"/>
    <col min="3877" max="4085" width="9" style="269" customWidth="1"/>
    <col min="4086" max="4086" width="9.375" style="269" customWidth="1"/>
    <col min="4087" max="4087" width="1.875" style="269" customWidth="1"/>
    <col min="4088" max="4088" width="5.125" style="269" customWidth="1"/>
    <col min="4089" max="4096" width="8.75" style="269"/>
    <col min="4097" max="4097" width="9.375" style="269" customWidth="1"/>
    <col min="4098" max="4098" width="1.875" style="269" customWidth="1"/>
    <col min="4099" max="4109" width="6.25" style="269" customWidth="1"/>
    <col min="4110" max="4131" width="5.875" style="269" customWidth="1"/>
    <col min="4132" max="4132" width="9.375" style="269" customWidth="1"/>
    <col min="4133" max="4341" width="9" style="269" customWidth="1"/>
    <col min="4342" max="4342" width="9.375" style="269" customWidth="1"/>
    <col min="4343" max="4343" width="1.875" style="269" customWidth="1"/>
    <col min="4344" max="4344" width="5.125" style="269" customWidth="1"/>
    <col min="4345" max="4352" width="8.75" style="269"/>
    <col min="4353" max="4353" width="9.375" style="269" customWidth="1"/>
    <col min="4354" max="4354" width="1.875" style="269" customWidth="1"/>
    <col min="4355" max="4365" width="6.25" style="269" customWidth="1"/>
    <col min="4366" max="4387" width="5.875" style="269" customWidth="1"/>
    <col min="4388" max="4388" width="9.375" style="269" customWidth="1"/>
    <col min="4389" max="4597" width="9" style="269" customWidth="1"/>
    <col min="4598" max="4598" width="9.375" style="269" customWidth="1"/>
    <col min="4599" max="4599" width="1.875" style="269" customWidth="1"/>
    <col min="4600" max="4600" width="5.125" style="269" customWidth="1"/>
    <col min="4601" max="4608" width="8.75" style="269"/>
    <col min="4609" max="4609" width="9.375" style="269" customWidth="1"/>
    <col min="4610" max="4610" width="1.875" style="269" customWidth="1"/>
    <col min="4611" max="4621" width="6.25" style="269" customWidth="1"/>
    <col min="4622" max="4643" width="5.875" style="269" customWidth="1"/>
    <col min="4644" max="4644" width="9.375" style="269" customWidth="1"/>
    <col min="4645" max="4853" width="9" style="269" customWidth="1"/>
    <col min="4854" max="4854" width="9.375" style="269" customWidth="1"/>
    <col min="4855" max="4855" width="1.875" style="269" customWidth="1"/>
    <col min="4856" max="4856" width="5.125" style="269" customWidth="1"/>
    <col min="4857" max="4864" width="8.75" style="269"/>
    <col min="4865" max="4865" width="9.375" style="269" customWidth="1"/>
    <col min="4866" max="4866" width="1.875" style="269" customWidth="1"/>
    <col min="4867" max="4877" width="6.25" style="269" customWidth="1"/>
    <col min="4878" max="4899" width="5.875" style="269" customWidth="1"/>
    <col min="4900" max="4900" width="9.375" style="269" customWidth="1"/>
    <col min="4901" max="5109" width="9" style="269" customWidth="1"/>
    <col min="5110" max="5110" width="9.375" style="269" customWidth="1"/>
    <col min="5111" max="5111" width="1.875" style="269" customWidth="1"/>
    <col min="5112" max="5112" width="5.125" style="269" customWidth="1"/>
    <col min="5113" max="5120" width="8.75" style="269"/>
    <col min="5121" max="5121" width="9.375" style="269" customWidth="1"/>
    <col min="5122" max="5122" width="1.875" style="269" customWidth="1"/>
    <col min="5123" max="5133" width="6.25" style="269" customWidth="1"/>
    <col min="5134" max="5155" width="5.875" style="269" customWidth="1"/>
    <col min="5156" max="5156" width="9.375" style="269" customWidth="1"/>
    <col min="5157" max="5365" width="9" style="269" customWidth="1"/>
    <col min="5366" max="5366" width="9.375" style="269" customWidth="1"/>
    <col min="5367" max="5367" width="1.875" style="269" customWidth="1"/>
    <col min="5368" max="5368" width="5.125" style="269" customWidth="1"/>
    <col min="5369" max="5376" width="8.75" style="269"/>
    <col min="5377" max="5377" width="9.375" style="269" customWidth="1"/>
    <col min="5378" max="5378" width="1.875" style="269" customWidth="1"/>
    <col min="5379" max="5389" width="6.25" style="269" customWidth="1"/>
    <col min="5390" max="5411" width="5.875" style="269" customWidth="1"/>
    <col min="5412" max="5412" width="9.375" style="269" customWidth="1"/>
    <col min="5413" max="5621" width="9" style="269" customWidth="1"/>
    <col min="5622" max="5622" width="9.375" style="269" customWidth="1"/>
    <col min="5623" max="5623" width="1.875" style="269" customWidth="1"/>
    <col min="5624" max="5624" width="5.125" style="269" customWidth="1"/>
    <col min="5625" max="5632" width="8.75" style="269"/>
    <col min="5633" max="5633" width="9.375" style="269" customWidth="1"/>
    <col min="5634" max="5634" width="1.875" style="269" customWidth="1"/>
    <col min="5635" max="5645" width="6.25" style="269" customWidth="1"/>
    <col min="5646" max="5667" width="5.875" style="269" customWidth="1"/>
    <col min="5668" max="5668" width="9.375" style="269" customWidth="1"/>
    <col min="5669" max="5877" width="9" style="269" customWidth="1"/>
    <col min="5878" max="5878" width="9.375" style="269" customWidth="1"/>
    <col min="5879" max="5879" width="1.875" style="269" customWidth="1"/>
    <col min="5880" max="5880" width="5.125" style="269" customWidth="1"/>
    <col min="5881" max="5888" width="8.75" style="269"/>
    <col min="5889" max="5889" width="9.375" style="269" customWidth="1"/>
    <col min="5890" max="5890" width="1.875" style="269" customWidth="1"/>
    <col min="5891" max="5901" width="6.25" style="269" customWidth="1"/>
    <col min="5902" max="5923" width="5.875" style="269" customWidth="1"/>
    <col min="5924" max="5924" width="9.375" style="269" customWidth="1"/>
    <col min="5925" max="6133" width="9" style="269" customWidth="1"/>
    <col min="6134" max="6134" width="9.375" style="269" customWidth="1"/>
    <col min="6135" max="6135" width="1.875" style="269" customWidth="1"/>
    <col min="6136" max="6136" width="5.125" style="269" customWidth="1"/>
    <col min="6137" max="6144" width="8.75" style="269"/>
    <col min="6145" max="6145" width="9.375" style="269" customWidth="1"/>
    <col min="6146" max="6146" width="1.875" style="269" customWidth="1"/>
    <col min="6147" max="6157" width="6.25" style="269" customWidth="1"/>
    <col min="6158" max="6179" width="5.875" style="269" customWidth="1"/>
    <col min="6180" max="6180" width="9.375" style="269" customWidth="1"/>
    <col min="6181" max="6389" width="9" style="269" customWidth="1"/>
    <col min="6390" max="6390" width="9.375" style="269" customWidth="1"/>
    <col min="6391" max="6391" width="1.875" style="269" customWidth="1"/>
    <col min="6392" max="6392" width="5.125" style="269" customWidth="1"/>
    <col min="6393" max="6400" width="8.75" style="269"/>
    <col min="6401" max="6401" width="9.375" style="269" customWidth="1"/>
    <col min="6402" max="6402" width="1.875" style="269" customWidth="1"/>
    <col min="6403" max="6413" width="6.25" style="269" customWidth="1"/>
    <col min="6414" max="6435" width="5.875" style="269" customWidth="1"/>
    <col min="6436" max="6436" width="9.375" style="269" customWidth="1"/>
    <col min="6437" max="6645" width="9" style="269" customWidth="1"/>
    <col min="6646" max="6646" width="9.375" style="269" customWidth="1"/>
    <col min="6647" max="6647" width="1.875" style="269" customWidth="1"/>
    <col min="6648" max="6648" width="5.125" style="269" customWidth="1"/>
    <col min="6649" max="6656" width="8.75" style="269"/>
    <col min="6657" max="6657" width="9.375" style="269" customWidth="1"/>
    <col min="6658" max="6658" width="1.875" style="269" customWidth="1"/>
    <col min="6659" max="6669" width="6.25" style="269" customWidth="1"/>
    <col min="6670" max="6691" width="5.875" style="269" customWidth="1"/>
    <col min="6692" max="6692" width="9.375" style="269" customWidth="1"/>
    <col min="6693" max="6901" width="9" style="269" customWidth="1"/>
    <col min="6902" max="6902" width="9.375" style="269" customWidth="1"/>
    <col min="6903" max="6903" width="1.875" style="269" customWidth="1"/>
    <col min="6904" max="6904" width="5.125" style="269" customWidth="1"/>
    <col min="6905" max="6912" width="8.75" style="269"/>
    <col min="6913" max="6913" width="9.375" style="269" customWidth="1"/>
    <col min="6914" max="6914" width="1.875" style="269" customWidth="1"/>
    <col min="6915" max="6925" width="6.25" style="269" customWidth="1"/>
    <col min="6926" max="6947" width="5.875" style="269" customWidth="1"/>
    <col min="6948" max="6948" width="9.375" style="269" customWidth="1"/>
    <col min="6949" max="7157" width="9" style="269" customWidth="1"/>
    <col min="7158" max="7158" width="9.375" style="269" customWidth="1"/>
    <col min="7159" max="7159" width="1.875" style="269" customWidth="1"/>
    <col min="7160" max="7160" width="5.125" style="269" customWidth="1"/>
    <col min="7161" max="7168" width="8.75" style="269"/>
    <col min="7169" max="7169" width="9.375" style="269" customWidth="1"/>
    <col min="7170" max="7170" width="1.875" style="269" customWidth="1"/>
    <col min="7171" max="7181" width="6.25" style="269" customWidth="1"/>
    <col min="7182" max="7203" width="5.875" style="269" customWidth="1"/>
    <col min="7204" max="7204" width="9.375" style="269" customWidth="1"/>
    <col min="7205" max="7413" width="9" style="269" customWidth="1"/>
    <col min="7414" max="7414" width="9.375" style="269" customWidth="1"/>
    <col min="7415" max="7415" width="1.875" style="269" customWidth="1"/>
    <col min="7416" max="7416" width="5.125" style="269" customWidth="1"/>
    <col min="7417" max="7424" width="8.75" style="269"/>
    <col min="7425" max="7425" width="9.375" style="269" customWidth="1"/>
    <col min="7426" max="7426" width="1.875" style="269" customWidth="1"/>
    <col min="7427" max="7437" width="6.25" style="269" customWidth="1"/>
    <col min="7438" max="7459" width="5.875" style="269" customWidth="1"/>
    <col min="7460" max="7460" width="9.375" style="269" customWidth="1"/>
    <col min="7461" max="7669" width="9" style="269" customWidth="1"/>
    <col min="7670" max="7670" width="9.375" style="269" customWidth="1"/>
    <col min="7671" max="7671" width="1.875" style="269" customWidth="1"/>
    <col min="7672" max="7672" width="5.125" style="269" customWidth="1"/>
    <col min="7673" max="7680" width="8.75" style="269"/>
    <col min="7681" max="7681" width="9.375" style="269" customWidth="1"/>
    <col min="7682" max="7682" width="1.875" style="269" customWidth="1"/>
    <col min="7683" max="7693" width="6.25" style="269" customWidth="1"/>
    <col min="7694" max="7715" width="5.875" style="269" customWidth="1"/>
    <col min="7716" max="7716" width="9.375" style="269" customWidth="1"/>
    <col min="7717" max="7925" width="9" style="269" customWidth="1"/>
    <col min="7926" max="7926" width="9.375" style="269" customWidth="1"/>
    <col min="7927" max="7927" width="1.875" style="269" customWidth="1"/>
    <col min="7928" max="7928" width="5.125" style="269" customWidth="1"/>
    <col min="7929" max="7936" width="8.75" style="269"/>
    <col min="7937" max="7937" width="9.375" style="269" customWidth="1"/>
    <col min="7938" max="7938" width="1.875" style="269" customWidth="1"/>
    <col min="7939" max="7949" width="6.25" style="269" customWidth="1"/>
    <col min="7950" max="7971" width="5.875" style="269" customWidth="1"/>
    <col min="7972" max="7972" width="9.375" style="269" customWidth="1"/>
    <col min="7973" max="8181" width="9" style="269" customWidth="1"/>
    <col min="8182" max="8182" width="9.375" style="269" customWidth="1"/>
    <col min="8183" max="8183" width="1.875" style="269" customWidth="1"/>
    <col min="8184" max="8184" width="5.125" style="269" customWidth="1"/>
    <col min="8185" max="8192" width="8.75" style="269"/>
    <col min="8193" max="8193" width="9.375" style="269" customWidth="1"/>
    <col min="8194" max="8194" width="1.875" style="269" customWidth="1"/>
    <col min="8195" max="8205" width="6.25" style="269" customWidth="1"/>
    <col min="8206" max="8227" width="5.875" style="269" customWidth="1"/>
    <col min="8228" max="8228" width="9.375" style="269" customWidth="1"/>
    <col min="8229" max="8437" width="9" style="269" customWidth="1"/>
    <col min="8438" max="8438" width="9.375" style="269" customWidth="1"/>
    <col min="8439" max="8439" width="1.875" style="269" customWidth="1"/>
    <col min="8440" max="8440" width="5.125" style="269" customWidth="1"/>
    <col min="8441" max="8448" width="8.75" style="269"/>
    <col min="8449" max="8449" width="9.375" style="269" customWidth="1"/>
    <col min="8450" max="8450" width="1.875" style="269" customWidth="1"/>
    <col min="8451" max="8461" width="6.25" style="269" customWidth="1"/>
    <col min="8462" max="8483" width="5.875" style="269" customWidth="1"/>
    <col min="8484" max="8484" width="9.375" style="269" customWidth="1"/>
    <col min="8485" max="8693" width="9" style="269" customWidth="1"/>
    <col min="8694" max="8694" width="9.375" style="269" customWidth="1"/>
    <col min="8695" max="8695" width="1.875" style="269" customWidth="1"/>
    <col min="8696" max="8696" width="5.125" style="269" customWidth="1"/>
    <col min="8697" max="8704" width="8.75" style="269"/>
    <col min="8705" max="8705" width="9.375" style="269" customWidth="1"/>
    <col min="8706" max="8706" width="1.875" style="269" customWidth="1"/>
    <col min="8707" max="8717" width="6.25" style="269" customWidth="1"/>
    <col min="8718" max="8739" width="5.875" style="269" customWidth="1"/>
    <col min="8740" max="8740" width="9.375" style="269" customWidth="1"/>
    <col min="8741" max="8949" width="9" style="269" customWidth="1"/>
    <col min="8950" max="8950" width="9.375" style="269" customWidth="1"/>
    <col min="8951" max="8951" width="1.875" style="269" customWidth="1"/>
    <col min="8952" max="8952" width="5.125" style="269" customWidth="1"/>
    <col min="8953" max="8960" width="8.75" style="269"/>
    <col min="8961" max="8961" width="9.375" style="269" customWidth="1"/>
    <col min="8962" max="8962" width="1.875" style="269" customWidth="1"/>
    <col min="8963" max="8973" width="6.25" style="269" customWidth="1"/>
    <col min="8974" max="8995" width="5.875" style="269" customWidth="1"/>
    <col min="8996" max="8996" width="9.375" style="269" customWidth="1"/>
    <col min="8997" max="9205" width="9" style="269" customWidth="1"/>
    <col min="9206" max="9206" width="9.375" style="269" customWidth="1"/>
    <col min="9207" max="9207" width="1.875" style="269" customWidth="1"/>
    <col min="9208" max="9208" width="5.125" style="269" customWidth="1"/>
    <col min="9209" max="9216" width="8.75" style="269"/>
    <col min="9217" max="9217" width="9.375" style="269" customWidth="1"/>
    <col min="9218" max="9218" width="1.875" style="269" customWidth="1"/>
    <col min="9219" max="9229" width="6.25" style="269" customWidth="1"/>
    <col min="9230" max="9251" width="5.875" style="269" customWidth="1"/>
    <col min="9252" max="9252" width="9.375" style="269" customWidth="1"/>
    <col min="9253" max="9461" width="9" style="269" customWidth="1"/>
    <col min="9462" max="9462" width="9.375" style="269" customWidth="1"/>
    <col min="9463" max="9463" width="1.875" style="269" customWidth="1"/>
    <col min="9464" max="9464" width="5.125" style="269" customWidth="1"/>
    <col min="9465" max="9472" width="8.75" style="269"/>
    <col min="9473" max="9473" width="9.375" style="269" customWidth="1"/>
    <col min="9474" max="9474" width="1.875" style="269" customWidth="1"/>
    <col min="9475" max="9485" width="6.25" style="269" customWidth="1"/>
    <col min="9486" max="9507" width="5.875" style="269" customWidth="1"/>
    <col min="9508" max="9508" width="9.375" style="269" customWidth="1"/>
    <col min="9509" max="9717" width="9" style="269" customWidth="1"/>
    <col min="9718" max="9718" width="9.375" style="269" customWidth="1"/>
    <col min="9719" max="9719" width="1.875" style="269" customWidth="1"/>
    <col min="9720" max="9720" width="5.125" style="269" customWidth="1"/>
    <col min="9721" max="9728" width="8.75" style="269"/>
    <col min="9729" max="9729" width="9.375" style="269" customWidth="1"/>
    <col min="9730" max="9730" width="1.875" style="269" customWidth="1"/>
    <col min="9731" max="9741" width="6.25" style="269" customWidth="1"/>
    <col min="9742" max="9763" width="5.875" style="269" customWidth="1"/>
    <col min="9764" max="9764" width="9.375" style="269" customWidth="1"/>
    <col min="9765" max="9973" width="9" style="269" customWidth="1"/>
    <col min="9974" max="9974" width="9.375" style="269" customWidth="1"/>
    <col min="9975" max="9975" width="1.875" style="269" customWidth="1"/>
    <col min="9976" max="9976" width="5.125" style="269" customWidth="1"/>
    <col min="9977" max="9984" width="8.75" style="269"/>
    <col min="9985" max="9985" width="9.375" style="269" customWidth="1"/>
    <col min="9986" max="9986" width="1.875" style="269" customWidth="1"/>
    <col min="9987" max="9997" width="6.25" style="269" customWidth="1"/>
    <col min="9998" max="10019" width="5.875" style="269" customWidth="1"/>
    <col min="10020" max="10020" width="9.375" style="269" customWidth="1"/>
    <col min="10021" max="10229" width="9" style="269" customWidth="1"/>
    <col min="10230" max="10230" width="9.375" style="269" customWidth="1"/>
    <col min="10231" max="10231" width="1.875" style="269" customWidth="1"/>
    <col min="10232" max="10232" width="5.125" style="269" customWidth="1"/>
    <col min="10233" max="10240" width="8.75" style="269"/>
    <col min="10241" max="10241" width="9.375" style="269" customWidth="1"/>
    <col min="10242" max="10242" width="1.875" style="269" customWidth="1"/>
    <col min="10243" max="10253" width="6.25" style="269" customWidth="1"/>
    <col min="10254" max="10275" width="5.875" style="269" customWidth="1"/>
    <col min="10276" max="10276" width="9.375" style="269" customWidth="1"/>
    <col min="10277" max="10485" width="9" style="269" customWidth="1"/>
    <col min="10486" max="10486" width="9.375" style="269" customWidth="1"/>
    <col min="10487" max="10487" width="1.875" style="269" customWidth="1"/>
    <col min="10488" max="10488" width="5.125" style="269" customWidth="1"/>
    <col min="10489" max="10496" width="8.75" style="269"/>
    <col min="10497" max="10497" width="9.375" style="269" customWidth="1"/>
    <col min="10498" max="10498" width="1.875" style="269" customWidth="1"/>
    <col min="10499" max="10509" width="6.25" style="269" customWidth="1"/>
    <col min="10510" max="10531" width="5.875" style="269" customWidth="1"/>
    <col min="10532" max="10532" width="9.375" style="269" customWidth="1"/>
    <col min="10533" max="10741" width="9" style="269" customWidth="1"/>
    <col min="10742" max="10742" width="9.375" style="269" customWidth="1"/>
    <col min="10743" max="10743" width="1.875" style="269" customWidth="1"/>
    <col min="10744" max="10744" width="5.125" style="269" customWidth="1"/>
    <col min="10745" max="10752" width="8.75" style="269"/>
    <col min="10753" max="10753" width="9.375" style="269" customWidth="1"/>
    <col min="10754" max="10754" width="1.875" style="269" customWidth="1"/>
    <col min="10755" max="10765" width="6.25" style="269" customWidth="1"/>
    <col min="10766" max="10787" width="5.875" style="269" customWidth="1"/>
    <col min="10788" max="10788" width="9.375" style="269" customWidth="1"/>
    <col min="10789" max="10997" width="9" style="269" customWidth="1"/>
    <col min="10998" max="10998" width="9.375" style="269" customWidth="1"/>
    <col min="10999" max="10999" width="1.875" style="269" customWidth="1"/>
    <col min="11000" max="11000" width="5.125" style="269" customWidth="1"/>
    <col min="11001" max="11008" width="8.75" style="269"/>
    <col min="11009" max="11009" width="9.375" style="269" customWidth="1"/>
    <col min="11010" max="11010" width="1.875" style="269" customWidth="1"/>
    <col min="11011" max="11021" width="6.25" style="269" customWidth="1"/>
    <col min="11022" max="11043" width="5.875" style="269" customWidth="1"/>
    <col min="11044" max="11044" width="9.375" style="269" customWidth="1"/>
    <col min="11045" max="11253" width="9" style="269" customWidth="1"/>
    <col min="11254" max="11254" width="9.375" style="269" customWidth="1"/>
    <col min="11255" max="11255" width="1.875" style="269" customWidth="1"/>
    <col min="11256" max="11256" width="5.125" style="269" customWidth="1"/>
    <col min="11257" max="11264" width="8.75" style="269"/>
    <col min="11265" max="11265" width="9.375" style="269" customWidth="1"/>
    <col min="11266" max="11266" width="1.875" style="269" customWidth="1"/>
    <col min="11267" max="11277" width="6.25" style="269" customWidth="1"/>
    <col min="11278" max="11299" width="5.875" style="269" customWidth="1"/>
    <col min="11300" max="11300" width="9.375" style="269" customWidth="1"/>
    <col min="11301" max="11509" width="9" style="269" customWidth="1"/>
    <col min="11510" max="11510" width="9.375" style="269" customWidth="1"/>
    <col min="11511" max="11511" width="1.875" style="269" customWidth="1"/>
    <col min="11512" max="11512" width="5.125" style="269" customWidth="1"/>
    <col min="11513" max="11520" width="8.75" style="269"/>
    <col min="11521" max="11521" width="9.375" style="269" customWidth="1"/>
    <col min="11522" max="11522" width="1.875" style="269" customWidth="1"/>
    <col min="11523" max="11533" width="6.25" style="269" customWidth="1"/>
    <col min="11534" max="11555" width="5.875" style="269" customWidth="1"/>
    <col min="11556" max="11556" width="9.375" style="269" customWidth="1"/>
    <col min="11557" max="11765" width="9" style="269" customWidth="1"/>
    <col min="11766" max="11766" width="9.375" style="269" customWidth="1"/>
    <col min="11767" max="11767" width="1.875" style="269" customWidth="1"/>
    <col min="11768" max="11768" width="5.125" style="269" customWidth="1"/>
    <col min="11769" max="11776" width="8.75" style="269"/>
    <col min="11777" max="11777" width="9.375" style="269" customWidth="1"/>
    <col min="11778" max="11778" width="1.875" style="269" customWidth="1"/>
    <col min="11779" max="11789" width="6.25" style="269" customWidth="1"/>
    <col min="11790" max="11811" width="5.875" style="269" customWidth="1"/>
    <col min="11812" max="11812" width="9.375" style="269" customWidth="1"/>
    <col min="11813" max="12021" width="9" style="269" customWidth="1"/>
    <col min="12022" max="12022" width="9.375" style="269" customWidth="1"/>
    <col min="12023" max="12023" width="1.875" style="269" customWidth="1"/>
    <col min="12024" max="12024" width="5.125" style="269" customWidth="1"/>
    <col min="12025" max="12032" width="8.75" style="269"/>
    <col min="12033" max="12033" width="9.375" style="269" customWidth="1"/>
    <col min="12034" max="12034" width="1.875" style="269" customWidth="1"/>
    <col min="12035" max="12045" width="6.25" style="269" customWidth="1"/>
    <col min="12046" max="12067" width="5.875" style="269" customWidth="1"/>
    <col min="12068" max="12068" width="9.375" style="269" customWidth="1"/>
    <col min="12069" max="12277" width="9" style="269" customWidth="1"/>
    <col min="12278" max="12278" width="9.375" style="269" customWidth="1"/>
    <col min="12279" max="12279" width="1.875" style="269" customWidth="1"/>
    <col min="12280" max="12280" width="5.125" style="269" customWidth="1"/>
    <col min="12281" max="12288" width="8.75" style="269"/>
    <col min="12289" max="12289" width="9.375" style="269" customWidth="1"/>
    <col min="12290" max="12290" width="1.875" style="269" customWidth="1"/>
    <col min="12291" max="12301" width="6.25" style="269" customWidth="1"/>
    <col min="12302" max="12323" width="5.875" style="269" customWidth="1"/>
    <col min="12324" max="12324" width="9.375" style="269" customWidth="1"/>
    <col min="12325" max="12533" width="9" style="269" customWidth="1"/>
    <col min="12534" max="12534" width="9.375" style="269" customWidth="1"/>
    <col min="12535" max="12535" width="1.875" style="269" customWidth="1"/>
    <col min="12536" max="12536" width="5.125" style="269" customWidth="1"/>
    <col min="12537" max="12544" width="8.75" style="269"/>
    <col min="12545" max="12545" width="9.375" style="269" customWidth="1"/>
    <col min="12546" max="12546" width="1.875" style="269" customWidth="1"/>
    <col min="12547" max="12557" width="6.25" style="269" customWidth="1"/>
    <col min="12558" max="12579" width="5.875" style="269" customWidth="1"/>
    <col min="12580" max="12580" width="9.375" style="269" customWidth="1"/>
    <col min="12581" max="12789" width="9" style="269" customWidth="1"/>
    <col min="12790" max="12790" width="9.375" style="269" customWidth="1"/>
    <col min="12791" max="12791" width="1.875" style="269" customWidth="1"/>
    <col min="12792" max="12792" width="5.125" style="269" customWidth="1"/>
    <col min="12793" max="12800" width="8.75" style="269"/>
    <col min="12801" max="12801" width="9.375" style="269" customWidth="1"/>
    <col min="12802" max="12802" width="1.875" style="269" customWidth="1"/>
    <col min="12803" max="12813" width="6.25" style="269" customWidth="1"/>
    <col min="12814" max="12835" width="5.875" style="269" customWidth="1"/>
    <col min="12836" max="12836" width="9.375" style="269" customWidth="1"/>
    <col min="12837" max="13045" width="9" style="269" customWidth="1"/>
    <col min="13046" max="13046" width="9.375" style="269" customWidth="1"/>
    <col min="13047" max="13047" width="1.875" style="269" customWidth="1"/>
    <col min="13048" max="13048" width="5.125" style="269" customWidth="1"/>
    <col min="13049" max="13056" width="8.75" style="269"/>
    <col min="13057" max="13057" width="9.375" style="269" customWidth="1"/>
    <col min="13058" max="13058" width="1.875" style="269" customWidth="1"/>
    <col min="13059" max="13069" width="6.25" style="269" customWidth="1"/>
    <col min="13070" max="13091" width="5.875" style="269" customWidth="1"/>
    <col min="13092" max="13092" width="9.375" style="269" customWidth="1"/>
    <col min="13093" max="13301" width="9" style="269" customWidth="1"/>
    <col min="13302" max="13302" width="9.375" style="269" customWidth="1"/>
    <col min="13303" max="13303" width="1.875" style="269" customWidth="1"/>
    <col min="13304" max="13304" width="5.125" style="269" customWidth="1"/>
    <col min="13305" max="13312" width="8.75" style="269"/>
    <col min="13313" max="13313" width="9.375" style="269" customWidth="1"/>
    <col min="13314" max="13314" width="1.875" style="269" customWidth="1"/>
    <col min="13315" max="13325" width="6.25" style="269" customWidth="1"/>
    <col min="13326" max="13347" width="5.875" style="269" customWidth="1"/>
    <col min="13348" max="13348" width="9.375" style="269" customWidth="1"/>
    <col min="13349" max="13557" width="9" style="269" customWidth="1"/>
    <col min="13558" max="13558" width="9.375" style="269" customWidth="1"/>
    <col min="13559" max="13559" width="1.875" style="269" customWidth="1"/>
    <col min="13560" max="13560" width="5.125" style="269" customWidth="1"/>
    <col min="13561" max="13568" width="8.75" style="269"/>
    <col min="13569" max="13569" width="9.375" style="269" customWidth="1"/>
    <col min="13570" max="13570" width="1.875" style="269" customWidth="1"/>
    <col min="13571" max="13581" width="6.25" style="269" customWidth="1"/>
    <col min="13582" max="13603" width="5.875" style="269" customWidth="1"/>
    <col min="13604" max="13604" width="9.375" style="269" customWidth="1"/>
    <col min="13605" max="13813" width="9" style="269" customWidth="1"/>
    <col min="13814" max="13814" width="9.375" style="269" customWidth="1"/>
    <col min="13815" max="13815" width="1.875" style="269" customWidth="1"/>
    <col min="13816" max="13816" width="5.125" style="269" customWidth="1"/>
    <col min="13817" max="13824" width="8.75" style="269"/>
    <col min="13825" max="13825" width="9.375" style="269" customWidth="1"/>
    <col min="13826" max="13826" width="1.875" style="269" customWidth="1"/>
    <col min="13827" max="13837" width="6.25" style="269" customWidth="1"/>
    <col min="13838" max="13859" width="5.875" style="269" customWidth="1"/>
    <col min="13860" max="13860" width="9.375" style="269" customWidth="1"/>
    <col min="13861" max="14069" width="9" style="269" customWidth="1"/>
    <col min="14070" max="14070" width="9.375" style="269" customWidth="1"/>
    <col min="14071" max="14071" width="1.875" style="269" customWidth="1"/>
    <col min="14072" max="14072" width="5.125" style="269" customWidth="1"/>
    <col min="14073" max="14080" width="8.75" style="269"/>
    <col min="14081" max="14081" width="9.375" style="269" customWidth="1"/>
    <col min="14082" max="14082" width="1.875" style="269" customWidth="1"/>
    <col min="14083" max="14093" width="6.25" style="269" customWidth="1"/>
    <col min="14094" max="14115" width="5.875" style="269" customWidth="1"/>
    <col min="14116" max="14116" width="9.375" style="269" customWidth="1"/>
    <col min="14117" max="14325" width="9" style="269" customWidth="1"/>
    <col min="14326" max="14326" width="9.375" style="269" customWidth="1"/>
    <col min="14327" max="14327" width="1.875" style="269" customWidth="1"/>
    <col min="14328" max="14328" width="5.125" style="269" customWidth="1"/>
    <col min="14329" max="14336" width="8.75" style="269"/>
    <col min="14337" max="14337" width="9.375" style="269" customWidth="1"/>
    <col min="14338" max="14338" width="1.875" style="269" customWidth="1"/>
    <col min="14339" max="14349" width="6.25" style="269" customWidth="1"/>
    <col min="14350" max="14371" width="5.875" style="269" customWidth="1"/>
    <col min="14372" max="14372" width="9.375" style="269" customWidth="1"/>
    <col min="14373" max="14581" width="9" style="269" customWidth="1"/>
    <col min="14582" max="14582" width="9.375" style="269" customWidth="1"/>
    <col min="14583" max="14583" width="1.875" style="269" customWidth="1"/>
    <col min="14584" max="14584" width="5.125" style="269" customWidth="1"/>
    <col min="14585" max="14592" width="8.75" style="269"/>
    <col min="14593" max="14593" width="9.375" style="269" customWidth="1"/>
    <col min="14594" max="14594" width="1.875" style="269" customWidth="1"/>
    <col min="14595" max="14605" width="6.25" style="269" customWidth="1"/>
    <col min="14606" max="14627" width="5.875" style="269" customWidth="1"/>
    <col min="14628" max="14628" width="9.375" style="269" customWidth="1"/>
    <col min="14629" max="14837" width="9" style="269" customWidth="1"/>
    <col min="14838" max="14838" width="9.375" style="269" customWidth="1"/>
    <col min="14839" max="14839" width="1.875" style="269" customWidth="1"/>
    <col min="14840" max="14840" width="5.125" style="269" customWidth="1"/>
    <col min="14841" max="14848" width="8.75" style="269"/>
    <col min="14849" max="14849" width="9.375" style="269" customWidth="1"/>
    <col min="14850" max="14850" width="1.875" style="269" customWidth="1"/>
    <col min="14851" max="14861" width="6.25" style="269" customWidth="1"/>
    <col min="14862" max="14883" width="5.875" style="269" customWidth="1"/>
    <col min="14884" max="14884" width="9.375" style="269" customWidth="1"/>
    <col min="14885" max="15093" width="9" style="269" customWidth="1"/>
    <col min="15094" max="15094" width="9.375" style="269" customWidth="1"/>
    <col min="15095" max="15095" width="1.875" style="269" customWidth="1"/>
    <col min="15096" max="15096" width="5.125" style="269" customWidth="1"/>
    <col min="15097" max="15104" width="8.75" style="269"/>
    <col min="15105" max="15105" width="9.375" style="269" customWidth="1"/>
    <col min="15106" max="15106" width="1.875" style="269" customWidth="1"/>
    <col min="15107" max="15117" width="6.25" style="269" customWidth="1"/>
    <col min="15118" max="15139" width="5.875" style="269" customWidth="1"/>
    <col min="15140" max="15140" width="9.375" style="269" customWidth="1"/>
    <col min="15141" max="15349" width="9" style="269" customWidth="1"/>
    <col min="15350" max="15350" width="9.375" style="269" customWidth="1"/>
    <col min="15351" max="15351" width="1.875" style="269" customWidth="1"/>
    <col min="15352" max="15352" width="5.125" style="269" customWidth="1"/>
    <col min="15353" max="15360" width="8.75" style="269"/>
    <col min="15361" max="15361" width="9.375" style="269" customWidth="1"/>
    <col min="15362" max="15362" width="1.875" style="269" customWidth="1"/>
    <col min="15363" max="15373" width="6.25" style="269" customWidth="1"/>
    <col min="15374" max="15395" width="5.875" style="269" customWidth="1"/>
    <col min="15396" max="15396" width="9.375" style="269" customWidth="1"/>
    <col min="15397" max="15605" width="9" style="269" customWidth="1"/>
    <col min="15606" max="15606" width="9.375" style="269" customWidth="1"/>
    <col min="15607" max="15607" width="1.875" style="269" customWidth="1"/>
    <col min="15608" max="15608" width="5.125" style="269" customWidth="1"/>
    <col min="15609" max="15616" width="8.75" style="269"/>
    <col min="15617" max="15617" width="9.375" style="269" customWidth="1"/>
    <col min="15618" max="15618" width="1.875" style="269" customWidth="1"/>
    <col min="15619" max="15629" width="6.25" style="269" customWidth="1"/>
    <col min="15630" max="15651" width="5.875" style="269" customWidth="1"/>
    <col min="15652" max="15652" width="9.375" style="269" customWidth="1"/>
    <col min="15653" max="15861" width="9" style="269" customWidth="1"/>
    <col min="15862" max="15862" width="9.375" style="269" customWidth="1"/>
    <col min="15863" max="15863" width="1.875" style="269" customWidth="1"/>
    <col min="15864" max="15864" width="5.125" style="269" customWidth="1"/>
    <col min="15865" max="15872" width="8.75" style="269"/>
    <col min="15873" max="15873" width="9.375" style="269" customWidth="1"/>
    <col min="15874" max="15874" width="1.875" style="269" customWidth="1"/>
    <col min="15875" max="15885" width="6.25" style="269" customWidth="1"/>
    <col min="15886" max="15907" width="5.875" style="269" customWidth="1"/>
    <col min="15908" max="15908" width="9.375" style="269" customWidth="1"/>
    <col min="15909" max="16117" width="9" style="269" customWidth="1"/>
    <col min="16118" max="16118" width="9.375" style="269" customWidth="1"/>
    <col min="16119" max="16119" width="1.875" style="269" customWidth="1"/>
    <col min="16120" max="16120" width="5.125" style="269" customWidth="1"/>
    <col min="16121" max="16128" width="8.75" style="269"/>
    <col min="16129" max="16129" width="9.375" style="269" customWidth="1"/>
    <col min="16130" max="16130" width="1.875" style="269" customWidth="1"/>
    <col min="16131" max="16141" width="6.25" style="269" customWidth="1"/>
    <col min="16142" max="16163" width="5.875" style="269" customWidth="1"/>
    <col min="16164" max="16164" width="9.375" style="269" customWidth="1"/>
    <col min="16165" max="16373" width="9" style="269" customWidth="1"/>
    <col min="16374" max="16374" width="9.375" style="269" customWidth="1"/>
    <col min="16375" max="16375" width="1.875" style="269" customWidth="1"/>
    <col min="16376" max="16376" width="5.125" style="269" customWidth="1"/>
    <col min="16377" max="16384" width="8.75" style="269"/>
  </cols>
  <sheetData>
    <row r="1" spans="1:156" s="268" customFormat="1" ht="39.950000000000003" customHeight="1">
      <c r="C1" s="268">
        <v>1</v>
      </c>
      <c r="D1" s="268">
        <v>1</v>
      </c>
      <c r="E1" s="268">
        <v>1</v>
      </c>
      <c r="F1" s="268">
        <v>1</v>
      </c>
      <c r="G1" s="268">
        <v>1</v>
      </c>
      <c r="H1" s="268">
        <v>1</v>
      </c>
      <c r="I1" s="268">
        <v>1</v>
      </c>
      <c r="J1" s="268">
        <v>1</v>
      </c>
      <c r="K1" s="268">
        <v>1</v>
      </c>
      <c r="L1" s="268">
        <v>1</v>
      </c>
      <c r="M1" s="268">
        <v>1</v>
      </c>
      <c r="N1" s="268">
        <v>2</v>
      </c>
      <c r="O1" s="268">
        <v>3</v>
      </c>
      <c r="P1" s="268">
        <v>3</v>
      </c>
      <c r="Q1" s="268">
        <v>3</v>
      </c>
      <c r="R1" s="268">
        <v>3</v>
      </c>
      <c r="S1" s="268">
        <v>3</v>
      </c>
      <c r="T1" s="268">
        <v>3</v>
      </c>
      <c r="U1" s="268">
        <v>3</v>
      </c>
      <c r="V1" s="268">
        <v>3</v>
      </c>
      <c r="W1" s="268">
        <v>3</v>
      </c>
      <c r="X1" s="268">
        <v>3</v>
      </c>
      <c r="Y1" s="268">
        <v>3</v>
      </c>
      <c r="Z1" s="268">
        <v>3</v>
      </c>
      <c r="AA1" s="268">
        <v>3</v>
      </c>
      <c r="AB1" s="268">
        <v>3</v>
      </c>
      <c r="AC1" s="268">
        <v>3</v>
      </c>
      <c r="AD1" s="268">
        <v>3</v>
      </c>
      <c r="AE1" s="268">
        <v>3</v>
      </c>
      <c r="AF1" s="268">
        <v>3</v>
      </c>
      <c r="AG1" s="268">
        <v>3</v>
      </c>
      <c r="AH1" s="268">
        <v>3</v>
      </c>
      <c r="AI1" s="268">
        <v>3</v>
      </c>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row>
    <row r="2" spans="1:156" ht="6.75" customHeight="1">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row>
    <row r="3" spans="1:156" ht="45.75" customHeight="1">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row>
    <row r="4" spans="1:156" ht="14.25" hidden="1" customHeight="1">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row>
    <row r="5" spans="1:156" ht="14.25" hidden="1" customHeight="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1"/>
      <c r="AC5" s="271"/>
      <c r="AD5" s="271"/>
      <c r="AE5" s="271"/>
      <c r="AF5" s="271"/>
      <c r="AG5" s="271"/>
      <c r="AH5" s="271"/>
      <c r="AI5" s="271"/>
    </row>
    <row r="6" spans="1:156" ht="14.25" hidden="1" customHeight="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1"/>
      <c r="AC6" s="271"/>
      <c r="AD6" s="271"/>
      <c r="AE6" s="271"/>
      <c r="AF6" s="271"/>
      <c r="AG6" s="271"/>
      <c r="AH6" s="271"/>
      <c r="AI6" s="271"/>
    </row>
    <row r="7" spans="1:156" ht="14.25" hidden="1" customHeight="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1"/>
      <c r="AC7" s="271"/>
      <c r="AD7" s="271"/>
      <c r="AE7" s="271"/>
      <c r="AF7" s="271"/>
      <c r="AG7" s="271"/>
      <c r="AH7" s="271"/>
      <c r="AI7" s="271"/>
    </row>
    <row r="8" spans="1:156" ht="14.25" hidden="1" customHeight="1">
      <c r="C8" s="272"/>
      <c r="D8" s="272"/>
      <c r="E8" s="272"/>
      <c r="F8" s="272"/>
      <c r="G8" s="272"/>
      <c r="H8" s="272"/>
      <c r="I8" s="272"/>
      <c r="J8" s="272"/>
      <c r="K8" s="272"/>
      <c r="L8" s="272"/>
      <c r="M8" s="272"/>
      <c r="N8" s="272"/>
      <c r="O8" s="272"/>
      <c r="P8" s="272"/>
      <c r="Q8" s="272"/>
      <c r="R8" s="272"/>
      <c r="S8" s="272"/>
      <c r="T8" s="272"/>
      <c r="U8" s="272"/>
      <c r="V8" s="272"/>
      <c r="W8" s="272"/>
      <c r="X8" s="272"/>
      <c r="Y8" s="272"/>
      <c r="Z8" s="272"/>
      <c r="AA8" s="271"/>
      <c r="AB8" s="271"/>
      <c r="AC8" s="271"/>
      <c r="AD8" s="271"/>
      <c r="AE8" s="271"/>
      <c r="AF8" s="271"/>
      <c r="AG8" s="271"/>
      <c r="AH8" s="271"/>
      <c r="AI8" s="271"/>
    </row>
    <row r="9" spans="1:156" ht="14.25" hidden="1" customHeight="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1"/>
      <c r="AC9" s="271"/>
      <c r="AD9" s="271"/>
      <c r="AE9" s="271"/>
      <c r="AF9" s="271"/>
      <c r="AG9" s="271"/>
      <c r="AH9" s="271"/>
      <c r="AI9" s="271"/>
    </row>
    <row r="10" spans="1:156" ht="3" customHeight="1">
      <c r="C10" s="272"/>
      <c r="D10" s="272"/>
      <c r="E10" s="272"/>
      <c r="F10" s="272"/>
      <c r="G10" s="272"/>
      <c r="H10" s="272"/>
      <c r="I10" s="272"/>
      <c r="J10" s="272"/>
      <c r="K10" s="272"/>
      <c r="L10" s="272"/>
      <c r="M10" s="272"/>
      <c r="N10" s="272"/>
      <c r="O10" s="273"/>
      <c r="P10" s="273"/>
      <c r="Q10" s="273"/>
      <c r="R10" s="273"/>
      <c r="S10" s="273"/>
      <c r="T10" s="273"/>
      <c r="U10" s="273"/>
      <c r="V10" s="273"/>
      <c r="W10" s="273"/>
      <c r="X10" s="273"/>
      <c r="Y10" s="273"/>
      <c r="Z10" s="273"/>
      <c r="AA10" s="273"/>
      <c r="AB10" s="273"/>
      <c r="AC10" s="273"/>
      <c r="AD10" s="273"/>
      <c r="AE10" s="273"/>
      <c r="AF10" s="273"/>
      <c r="AG10" s="273"/>
      <c r="AH10" s="273"/>
      <c r="AI10" s="273"/>
    </row>
    <row r="11" spans="1:156" ht="3" hidden="1" customHeight="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row>
    <row r="12" spans="1:156" ht="32.1" customHeight="1">
      <c r="A12" s="268">
        <v>3</v>
      </c>
      <c r="C12" s="272"/>
      <c r="D12" s="272"/>
      <c r="E12" s="272"/>
      <c r="F12" s="272"/>
      <c r="G12" s="272"/>
      <c r="H12" s="272"/>
      <c r="I12" s="272"/>
      <c r="J12" s="272"/>
      <c r="K12" s="272"/>
      <c r="L12" s="272"/>
      <c r="M12" s="272"/>
      <c r="N12" s="272"/>
      <c r="O12" s="274" t="s">
        <v>429</v>
      </c>
      <c r="P12" s="275"/>
      <c r="Q12" s="275"/>
      <c r="R12" s="275"/>
      <c r="S12" s="275"/>
      <c r="T12" s="275"/>
      <c r="U12" s="275"/>
      <c r="V12" s="275"/>
      <c r="W12" s="275"/>
      <c r="X12" s="275"/>
      <c r="Y12" s="275"/>
      <c r="Z12" s="275"/>
      <c r="AA12" s="275"/>
      <c r="AB12" s="275"/>
      <c r="AC12" s="275"/>
      <c r="AD12" s="275"/>
      <c r="AE12" s="276" t="s">
        <v>257</v>
      </c>
      <c r="AF12" s="276"/>
      <c r="AG12" s="276"/>
      <c r="AH12" s="276"/>
      <c r="AI12" s="276"/>
    </row>
    <row r="13" spans="1:156" ht="32.1" customHeight="1">
      <c r="A13" s="268">
        <v>3</v>
      </c>
      <c r="C13" s="272"/>
      <c r="D13" s="272"/>
      <c r="E13" s="272"/>
      <c r="F13" s="272"/>
      <c r="G13" s="272"/>
      <c r="H13" s="272"/>
      <c r="I13" s="272"/>
      <c r="J13" s="272"/>
      <c r="K13" s="272"/>
      <c r="L13" s="272"/>
      <c r="M13" s="272"/>
      <c r="N13" s="272"/>
      <c r="O13" s="275"/>
      <c r="P13" s="275"/>
      <c r="Q13" s="275"/>
      <c r="R13" s="275"/>
      <c r="S13" s="275"/>
      <c r="T13" s="275"/>
      <c r="U13" s="275"/>
      <c r="V13" s="275"/>
      <c r="W13" s="275"/>
      <c r="X13" s="275"/>
      <c r="Y13" s="275"/>
      <c r="Z13" s="275"/>
      <c r="AA13" s="275"/>
      <c r="AB13" s="275"/>
      <c r="AC13" s="275"/>
      <c r="AD13" s="275"/>
      <c r="AE13" s="276"/>
      <c r="AF13" s="276"/>
      <c r="AG13" s="276"/>
      <c r="AH13" s="276"/>
      <c r="AI13" s="276"/>
    </row>
    <row r="14" spans="1:156" ht="32.1" customHeight="1">
      <c r="A14" s="268">
        <v>3</v>
      </c>
      <c r="C14" s="272"/>
      <c r="D14" s="272"/>
      <c r="E14" s="272"/>
      <c r="F14" s="272"/>
      <c r="G14" s="272"/>
      <c r="H14" s="272"/>
      <c r="I14" s="272"/>
      <c r="J14" s="272"/>
      <c r="K14" s="272"/>
      <c r="L14" s="272"/>
      <c r="M14" s="272"/>
      <c r="N14" s="272"/>
      <c r="O14" s="275"/>
      <c r="P14" s="275"/>
      <c r="Q14" s="275"/>
      <c r="R14" s="275"/>
      <c r="S14" s="275"/>
      <c r="T14" s="275"/>
      <c r="U14" s="275"/>
      <c r="V14" s="275"/>
      <c r="W14" s="275"/>
      <c r="X14" s="275"/>
      <c r="Y14" s="275"/>
      <c r="Z14" s="275"/>
      <c r="AA14" s="275"/>
      <c r="AB14" s="275"/>
      <c r="AC14" s="275"/>
      <c r="AD14" s="275"/>
      <c r="AE14" s="276"/>
      <c r="AF14" s="276"/>
      <c r="AG14" s="276"/>
      <c r="AH14" s="276"/>
      <c r="AI14" s="276"/>
    </row>
    <row r="15" spans="1:156" ht="15.75" hidden="1" customHeight="1">
      <c r="C15" s="271"/>
      <c r="D15" s="271"/>
      <c r="E15" s="271"/>
      <c r="F15" s="271"/>
      <c r="G15" s="271"/>
      <c r="H15" s="271"/>
      <c r="I15" s="271"/>
      <c r="J15" s="271"/>
      <c r="K15" s="271"/>
      <c r="L15" s="271"/>
      <c r="M15" s="271"/>
      <c r="N15" s="271"/>
      <c r="O15" s="277"/>
      <c r="P15" s="277"/>
      <c r="Q15" s="277"/>
      <c r="R15" s="277"/>
      <c r="S15" s="278"/>
      <c r="T15" s="279"/>
      <c r="U15" s="279"/>
      <c r="V15" s="279"/>
      <c r="W15" s="279"/>
      <c r="X15" s="279"/>
      <c r="Y15" s="279"/>
      <c r="Z15" s="279"/>
      <c r="AA15" s="279"/>
      <c r="AB15" s="279"/>
      <c r="AC15" s="279"/>
      <c r="AD15" s="279"/>
      <c r="AE15" s="271"/>
      <c r="AF15" s="271"/>
      <c r="AG15" s="271"/>
      <c r="AH15" s="271"/>
      <c r="AI15" s="271"/>
    </row>
    <row r="16" spans="1:156" ht="3" customHeight="1">
      <c r="C16" s="272"/>
      <c r="D16" s="272"/>
      <c r="E16" s="272"/>
      <c r="F16" s="272"/>
      <c r="G16" s="272"/>
      <c r="H16" s="272"/>
      <c r="I16" s="272"/>
      <c r="J16" s="272"/>
      <c r="K16" s="272"/>
      <c r="L16" s="272"/>
      <c r="M16" s="272"/>
      <c r="N16" s="272"/>
      <c r="O16" s="272"/>
      <c r="P16" s="272"/>
      <c r="Q16" s="272"/>
      <c r="R16" s="272"/>
      <c r="S16" s="272"/>
      <c r="T16" s="271"/>
      <c r="U16" s="271"/>
      <c r="V16" s="271"/>
      <c r="W16" s="271"/>
      <c r="X16" s="271"/>
      <c r="Y16" s="271"/>
      <c r="Z16" s="271"/>
      <c r="AA16" s="271"/>
      <c r="AB16" s="271"/>
      <c r="AC16" s="271"/>
      <c r="AD16" s="271"/>
      <c r="AE16" s="272"/>
      <c r="AF16" s="272"/>
      <c r="AG16" s="272"/>
      <c r="AH16" s="272"/>
      <c r="AI16" s="272"/>
    </row>
    <row r="17" spans="1:40" ht="66.75" customHeight="1">
      <c r="A17" s="268">
        <v>10</v>
      </c>
      <c r="C17" s="271"/>
      <c r="D17" s="271"/>
      <c r="E17" s="271"/>
      <c r="F17" s="271"/>
      <c r="G17" s="271"/>
      <c r="H17" s="271"/>
      <c r="I17" s="271"/>
      <c r="J17" s="271"/>
      <c r="K17" s="271"/>
      <c r="L17" s="271"/>
      <c r="M17" s="271"/>
      <c r="N17" s="271"/>
      <c r="O17" s="280" t="s">
        <v>175</v>
      </c>
      <c r="P17" s="281"/>
      <c r="Q17" s="281"/>
      <c r="R17" s="282" t="s">
        <v>245</v>
      </c>
      <c r="S17" s="281"/>
      <c r="T17" s="281"/>
      <c r="U17" s="283" t="s">
        <v>246</v>
      </c>
      <c r="V17" s="281"/>
      <c r="W17" s="281"/>
      <c r="X17" s="284" t="s">
        <v>247</v>
      </c>
      <c r="Y17" s="281"/>
      <c r="Z17" s="281"/>
      <c r="AA17" s="285" t="s">
        <v>248</v>
      </c>
      <c r="AB17" s="281"/>
      <c r="AC17" s="281"/>
      <c r="AD17" s="286" t="s">
        <v>249</v>
      </c>
      <c r="AE17" s="281"/>
      <c r="AF17" s="281"/>
      <c r="AG17" s="287" t="s">
        <v>250</v>
      </c>
      <c r="AH17" s="281"/>
      <c r="AI17" s="281"/>
    </row>
    <row r="18" spans="1:40" ht="9" customHeight="1">
      <c r="A18" s="268">
        <v>11</v>
      </c>
      <c r="C18" s="271"/>
      <c r="D18" s="271"/>
      <c r="E18" s="271"/>
      <c r="F18" s="271"/>
      <c r="G18" s="271"/>
      <c r="H18" s="271"/>
      <c r="I18" s="271"/>
      <c r="J18" s="271"/>
      <c r="K18" s="271"/>
      <c r="L18" s="271"/>
      <c r="M18" s="271"/>
      <c r="N18" s="271"/>
      <c r="O18" s="288"/>
      <c r="P18" s="289"/>
      <c r="Q18" s="289"/>
      <c r="R18" s="289"/>
      <c r="S18" s="289"/>
      <c r="T18" s="289"/>
      <c r="U18" s="289"/>
      <c r="V18" s="289"/>
      <c r="W18" s="289"/>
      <c r="X18" s="289"/>
      <c r="Y18" s="289"/>
      <c r="Z18" s="289"/>
      <c r="AA18" s="289"/>
      <c r="AB18" s="289"/>
      <c r="AC18" s="289"/>
      <c r="AD18" s="289"/>
      <c r="AE18" s="289"/>
      <c r="AF18" s="289"/>
      <c r="AG18" s="289"/>
      <c r="AH18" s="289"/>
      <c r="AI18" s="289"/>
    </row>
    <row r="19" spans="1:40" ht="10.15" customHeight="1">
      <c r="A19" s="268">
        <v>12</v>
      </c>
      <c r="C19" s="271"/>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90" t="s">
        <v>251</v>
      </c>
      <c r="AI19" s="271"/>
    </row>
    <row r="20" spans="1:40" ht="53.65" customHeight="1">
      <c r="A20" s="268">
        <v>13</v>
      </c>
      <c r="C20" s="271"/>
      <c r="D20" s="271"/>
      <c r="E20" s="271"/>
      <c r="F20" s="271"/>
      <c r="G20" s="271"/>
      <c r="H20" s="271"/>
      <c r="I20" s="271"/>
      <c r="J20" s="271"/>
      <c r="K20" s="271"/>
      <c r="L20" s="271"/>
      <c r="M20" s="271"/>
      <c r="N20" s="271"/>
      <c r="O20" s="298" t="s">
        <v>431</v>
      </c>
      <c r="P20" s="298"/>
      <c r="Q20" s="298"/>
      <c r="R20" s="298" t="e">
        <f>O20+1</f>
        <v>#VALUE!</v>
      </c>
      <c r="S20" s="298"/>
      <c r="T20" s="298"/>
      <c r="U20" s="298" t="e">
        <f>R20+1</f>
        <v>#VALUE!</v>
      </c>
      <c r="V20" s="298"/>
      <c r="W20" s="298"/>
      <c r="X20" s="298" t="e">
        <f>U20+1</f>
        <v>#VALUE!</v>
      </c>
      <c r="Y20" s="298"/>
      <c r="Z20" s="298"/>
      <c r="AA20" s="298" t="e">
        <f>X20+1</f>
        <v>#VALUE!</v>
      </c>
      <c r="AB20" s="298"/>
      <c r="AC20" s="298"/>
      <c r="AD20" s="293" t="e">
        <f>AA20+1</f>
        <v>#VALUE!</v>
      </c>
      <c r="AE20" s="293"/>
      <c r="AF20" s="293"/>
      <c r="AG20" s="291" t="e">
        <f>AD20+1</f>
        <v>#VALUE!</v>
      </c>
      <c r="AH20" s="291"/>
      <c r="AI20" s="291"/>
    </row>
    <row r="21" spans="1:40" ht="27" customHeight="1">
      <c r="A21" s="268">
        <v>14</v>
      </c>
      <c r="C21" s="271"/>
      <c r="D21" s="271"/>
      <c r="E21" s="271"/>
      <c r="F21" s="271"/>
      <c r="G21" s="271"/>
      <c r="H21" s="271"/>
      <c r="I21" s="271"/>
      <c r="J21" s="271"/>
      <c r="K21" s="271"/>
      <c r="L21" s="271"/>
      <c r="M21" s="271"/>
      <c r="N21" s="271"/>
      <c r="O21" s="299"/>
      <c r="P21" s="299"/>
      <c r="Q21" s="299"/>
      <c r="R21" s="299"/>
      <c r="S21" s="299"/>
      <c r="T21" s="299"/>
      <c r="U21" s="299"/>
      <c r="V21" s="299"/>
      <c r="W21" s="299"/>
      <c r="X21" s="299"/>
      <c r="Y21" s="299"/>
      <c r="Z21" s="299"/>
      <c r="AA21" s="299"/>
      <c r="AB21" s="299"/>
      <c r="AC21" s="299"/>
      <c r="AD21" s="296"/>
      <c r="AE21" s="296"/>
      <c r="AF21" s="296"/>
      <c r="AG21" s="294"/>
      <c r="AH21" s="294"/>
      <c r="AI21" s="294"/>
    </row>
    <row r="22" spans="1:40" ht="10.15" customHeight="1">
      <c r="A22" s="268">
        <v>12</v>
      </c>
      <c r="C22" s="271"/>
      <c r="D22" s="271"/>
      <c r="E22" s="271"/>
      <c r="F22" s="271"/>
      <c r="G22" s="271"/>
      <c r="H22" s="271"/>
      <c r="I22" s="271"/>
      <c r="J22" s="271"/>
      <c r="K22" s="271"/>
      <c r="L22" s="271"/>
      <c r="M22" s="271"/>
      <c r="N22" s="271"/>
      <c r="O22" s="297"/>
      <c r="P22" s="297"/>
      <c r="Q22" s="297"/>
      <c r="R22" s="297"/>
      <c r="S22" s="297"/>
      <c r="T22" s="297"/>
      <c r="U22" s="297"/>
      <c r="V22" s="297"/>
      <c r="W22" s="297"/>
      <c r="X22" s="297"/>
      <c r="Y22" s="297"/>
      <c r="Z22" s="297"/>
      <c r="AA22" s="297"/>
      <c r="AB22" s="297"/>
      <c r="AC22" s="297"/>
      <c r="AD22" s="297"/>
      <c r="AE22" s="297"/>
      <c r="AF22" s="297"/>
      <c r="AG22" s="297"/>
      <c r="AH22" s="297"/>
      <c r="AI22" s="297"/>
    </row>
    <row r="23" spans="1:40" ht="53.65" customHeight="1">
      <c r="A23" s="268">
        <v>13</v>
      </c>
      <c r="C23" s="271"/>
      <c r="D23" s="271"/>
      <c r="E23" s="271"/>
      <c r="F23" s="271"/>
      <c r="G23" s="271"/>
      <c r="H23" s="271"/>
      <c r="I23" s="271"/>
      <c r="J23" s="271"/>
      <c r="K23" s="271"/>
      <c r="L23" s="271"/>
      <c r="M23" s="271"/>
      <c r="N23" s="271"/>
      <c r="O23" s="292" t="e">
        <f>AG20+1</f>
        <v>#VALUE!</v>
      </c>
      <c r="P23" s="292"/>
      <c r="Q23" s="292"/>
      <c r="R23" s="292" t="e">
        <f>O23+1</f>
        <v>#VALUE!</v>
      </c>
      <c r="S23" s="292"/>
      <c r="T23" s="292"/>
      <c r="U23" s="292" t="e">
        <f>R23+1</f>
        <v>#VALUE!</v>
      </c>
      <c r="V23" s="292"/>
      <c r="W23" s="292"/>
      <c r="X23" s="292" t="e">
        <f>U23+1</f>
        <v>#VALUE!</v>
      </c>
      <c r="Y23" s="292"/>
      <c r="Z23" s="292"/>
      <c r="AA23" s="292" t="e">
        <f>X23+1</f>
        <v>#VALUE!</v>
      </c>
      <c r="AB23" s="292"/>
      <c r="AC23" s="292"/>
      <c r="AD23" s="293" t="e">
        <f>AA23+1</f>
        <v>#VALUE!</v>
      </c>
      <c r="AE23" s="293"/>
      <c r="AF23" s="293"/>
      <c r="AG23" s="291" t="e">
        <f>AD23+1</f>
        <v>#VALUE!</v>
      </c>
      <c r="AH23" s="291"/>
      <c r="AI23" s="291"/>
    </row>
    <row r="24" spans="1:40" ht="27" customHeight="1">
      <c r="A24" s="268">
        <v>14</v>
      </c>
      <c r="C24" s="271"/>
      <c r="D24" s="271"/>
      <c r="E24" s="271"/>
      <c r="F24" s="271"/>
      <c r="G24" s="271"/>
      <c r="H24" s="271"/>
      <c r="I24" s="271"/>
      <c r="J24" s="271"/>
      <c r="K24" s="271"/>
      <c r="L24" s="271"/>
      <c r="M24" s="271"/>
      <c r="N24" s="271"/>
      <c r="O24" s="295"/>
      <c r="P24" s="295"/>
      <c r="Q24" s="295"/>
      <c r="R24" s="295"/>
      <c r="S24" s="295"/>
      <c r="T24" s="295"/>
      <c r="U24" s="295"/>
      <c r="V24" s="295"/>
      <c r="W24" s="295"/>
      <c r="X24" s="295"/>
      <c r="Y24" s="295"/>
      <c r="Z24" s="295"/>
      <c r="AA24" s="295"/>
      <c r="AB24" s="295"/>
      <c r="AC24" s="295"/>
      <c r="AD24" s="296"/>
      <c r="AE24" s="296"/>
      <c r="AF24" s="296"/>
      <c r="AG24" s="294"/>
      <c r="AH24" s="294"/>
      <c r="AI24" s="294"/>
    </row>
    <row r="25" spans="1:40" ht="10.15" customHeight="1">
      <c r="A25" s="268">
        <v>12</v>
      </c>
      <c r="C25" s="271"/>
      <c r="D25" s="271"/>
      <c r="E25" s="271"/>
      <c r="F25" s="271"/>
      <c r="G25" s="271"/>
      <c r="H25" s="271"/>
      <c r="I25" s="271"/>
      <c r="J25" s="271"/>
      <c r="K25" s="271"/>
      <c r="L25" s="271"/>
      <c r="M25" s="271"/>
      <c r="N25" s="271"/>
      <c r="O25" s="297"/>
      <c r="P25" s="297"/>
      <c r="Q25" s="297"/>
      <c r="R25" s="297"/>
      <c r="S25" s="297"/>
      <c r="T25" s="297"/>
      <c r="U25" s="297"/>
      <c r="V25" s="297"/>
      <c r="W25" s="297"/>
      <c r="X25" s="297"/>
      <c r="Y25" s="297"/>
      <c r="Z25" s="297"/>
      <c r="AA25" s="297"/>
      <c r="AB25" s="297"/>
      <c r="AC25" s="297"/>
      <c r="AD25" s="297"/>
      <c r="AE25" s="297"/>
      <c r="AF25" s="297"/>
      <c r="AG25" s="297"/>
      <c r="AH25" s="297"/>
      <c r="AI25" s="297"/>
    </row>
    <row r="26" spans="1:40" ht="53.65" customHeight="1">
      <c r="A26" s="268">
        <v>13</v>
      </c>
      <c r="C26" s="271"/>
      <c r="D26" s="271"/>
      <c r="E26" s="271"/>
      <c r="F26" s="271"/>
      <c r="G26" s="271"/>
      <c r="H26" s="271"/>
      <c r="I26" s="271"/>
      <c r="J26" s="271"/>
      <c r="K26" s="271"/>
      <c r="L26" s="271"/>
      <c r="M26" s="271"/>
      <c r="N26" s="271"/>
      <c r="O26" s="292" t="e">
        <f>AG23+1</f>
        <v>#VALUE!</v>
      </c>
      <c r="P26" s="292"/>
      <c r="Q26" s="292"/>
      <c r="R26" s="291" t="e">
        <f>O26+1</f>
        <v>#VALUE!</v>
      </c>
      <c r="S26" s="291"/>
      <c r="T26" s="291"/>
      <c r="U26" s="292" t="e">
        <f>R26+1</f>
        <v>#VALUE!</v>
      </c>
      <c r="V26" s="292"/>
      <c r="W26" s="292"/>
      <c r="X26" s="292" t="e">
        <f>U26+1</f>
        <v>#VALUE!</v>
      </c>
      <c r="Y26" s="292"/>
      <c r="Z26" s="292"/>
      <c r="AA26" s="292" t="e">
        <f>X26+1</f>
        <v>#VALUE!</v>
      </c>
      <c r="AB26" s="292"/>
      <c r="AC26" s="292"/>
      <c r="AD26" s="293" t="e">
        <f>AA26+1</f>
        <v>#VALUE!</v>
      </c>
      <c r="AE26" s="293"/>
      <c r="AF26" s="293"/>
      <c r="AG26" s="291" t="e">
        <f>AD26+1</f>
        <v>#VALUE!</v>
      </c>
      <c r="AH26" s="291"/>
      <c r="AI26" s="291"/>
    </row>
    <row r="27" spans="1:40" ht="27" customHeight="1">
      <c r="A27" s="268">
        <v>14</v>
      </c>
      <c r="C27" s="271"/>
      <c r="D27" s="271"/>
      <c r="E27" s="271"/>
      <c r="F27" s="271"/>
      <c r="G27" s="271"/>
      <c r="H27" s="271"/>
      <c r="I27" s="271"/>
      <c r="J27" s="271"/>
      <c r="K27" s="271"/>
      <c r="L27" s="271"/>
      <c r="M27" s="271"/>
      <c r="N27" s="271"/>
      <c r="O27" s="295"/>
      <c r="P27" s="295"/>
      <c r="Q27" s="295"/>
      <c r="R27" s="294" t="s">
        <v>254</v>
      </c>
      <c r="S27" s="294"/>
      <c r="T27" s="294"/>
      <c r="U27" s="295"/>
      <c r="V27" s="295"/>
      <c r="W27" s="295"/>
      <c r="X27" s="295"/>
      <c r="Y27" s="295"/>
      <c r="Z27" s="295"/>
      <c r="AA27" s="295"/>
      <c r="AB27" s="295"/>
      <c r="AC27" s="295"/>
      <c r="AD27" s="296"/>
      <c r="AE27" s="296"/>
      <c r="AF27" s="296"/>
      <c r="AG27" s="294"/>
      <c r="AH27" s="294"/>
      <c r="AI27" s="294"/>
    </row>
    <row r="28" spans="1:40" ht="10.15" customHeight="1">
      <c r="A28" s="268">
        <v>12</v>
      </c>
      <c r="C28" s="271"/>
      <c r="D28" s="271"/>
      <c r="E28" s="271"/>
      <c r="F28" s="271"/>
      <c r="G28" s="271"/>
      <c r="H28" s="271"/>
      <c r="I28" s="271"/>
      <c r="J28" s="271"/>
      <c r="K28" s="271"/>
      <c r="L28" s="271"/>
      <c r="M28" s="271"/>
      <c r="N28" s="271"/>
      <c r="O28" s="297"/>
      <c r="P28" s="297"/>
      <c r="Q28" s="297"/>
      <c r="R28" s="297"/>
      <c r="S28" s="297"/>
      <c r="T28" s="297"/>
      <c r="U28" s="297"/>
      <c r="V28" s="297"/>
      <c r="W28" s="297"/>
      <c r="X28" s="297"/>
      <c r="Y28" s="297"/>
      <c r="Z28" s="297"/>
      <c r="AA28" s="297"/>
      <c r="AB28" s="297"/>
      <c r="AC28" s="297"/>
      <c r="AD28" s="297"/>
      <c r="AE28" s="297"/>
      <c r="AF28" s="297"/>
      <c r="AG28" s="297"/>
      <c r="AH28" s="297"/>
      <c r="AI28" s="297"/>
    </row>
    <row r="29" spans="1:40" ht="53.65" customHeight="1">
      <c r="A29" s="268">
        <v>13</v>
      </c>
      <c r="C29" s="271"/>
      <c r="D29" s="271"/>
      <c r="E29" s="271"/>
      <c r="F29" s="271"/>
      <c r="G29" s="271"/>
      <c r="H29" s="271"/>
      <c r="I29" s="271"/>
      <c r="J29" s="271"/>
      <c r="K29" s="271"/>
      <c r="L29" s="271"/>
      <c r="M29" s="271"/>
      <c r="N29" s="271"/>
      <c r="O29" s="292" t="e">
        <f>AG26+1</f>
        <v>#VALUE!</v>
      </c>
      <c r="P29" s="292"/>
      <c r="Q29" s="292"/>
      <c r="R29" s="292" t="e">
        <f>O29+1</f>
        <v>#VALUE!</v>
      </c>
      <c r="S29" s="292"/>
      <c r="T29" s="292"/>
      <c r="U29" s="292" t="e">
        <f>R29+1</f>
        <v>#VALUE!</v>
      </c>
      <c r="V29" s="292"/>
      <c r="W29" s="292"/>
      <c r="X29" s="292" t="e">
        <f>U29+1</f>
        <v>#VALUE!</v>
      </c>
      <c r="Y29" s="292"/>
      <c r="Z29" s="292"/>
      <c r="AA29" s="292" t="e">
        <f>X29+1</f>
        <v>#VALUE!</v>
      </c>
      <c r="AB29" s="292"/>
      <c r="AC29" s="292"/>
      <c r="AD29" s="293" t="e">
        <f>AA29+1</f>
        <v>#VALUE!</v>
      </c>
      <c r="AE29" s="293"/>
      <c r="AF29" s="293"/>
      <c r="AG29" s="291" t="e">
        <f>AD29+1</f>
        <v>#VALUE!</v>
      </c>
      <c r="AH29" s="291"/>
      <c r="AI29" s="291"/>
    </row>
    <row r="30" spans="1:40" ht="27" customHeight="1">
      <c r="A30" s="268">
        <v>14</v>
      </c>
      <c r="C30" s="271"/>
      <c r="D30" s="271"/>
      <c r="E30" s="271"/>
      <c r="F30" s="271"/>
      <c r="G30" s="271"/>
      <c r="H30" s="271"/>
      <c r="I30" s="271"/>
      <c r="J30" s="271"/>
      <c r="K30" s="271"/>
      <c r="L30" s="271"/>
      <c r="M30" s="271"/>
      <c r="N30" s="271"/>
      <c r="O30" s="295"/>
      <c r="P30" s="295"/>
      <c r="Q30" s="295"/>
      <c r="R30" s="295"/>
      <c r="S30" s="295"/>
      <c r="T30" s="295"/>
      <c r="U30" s="295"/>
      <c r="V30" s="295"/>
      <c r="W30" s="295"/>
      <c r="X30" s="295"/>
      <c r="Y30" s="295"/>
      <c r="Z30" s="295"/>
      <c r="AA30" s="295"/>
      <c r="AB30" s="295"/>
      <c r="AC30" s="295"/>
      <c r="AD30" s="296"/>
      <c r="AE30" s="296"/>
      <c r="AF30" s="296"/>
      <c r="AG30" s="294" t="s">
        <v>259</v>
      </c>
      <c r="AH30" s="294"/>
      <c r="AI30" s="294"/>
    </row>
    <row r="31" spans="1:40" ht="10.15" customHeight="1">
      <c r="A31" s="268">
        <v>12</v>
      </c>
      <c r="C31" s="271"/>
      <c r="D31" s="271"/>
      <c r="E31" s="271"/>
      <c r="F31" s="271"/>
      <c r="G31" s="271"/>
      <c r="H31" s="271"/>
      <c r="I31" s="271"/>
      <c r="J31" s="271"/>
      <c r="K31" s="271"/>
      <c r="L31" s="271"/>
      <c r="M31" s="271"/>
      <c r="N31" s="271"/>
      <c r="O31" s="297"/>
      <c r="P31" s="297"/>
      <c r="Q31" s="297"/>
      <c r="R31" s="297"/>
      <c r="S31" s="297"/>
      <c r="T31" s="297"/>
      <c r="U31" s="297"/>
      <c r="V31" s="297"/>
      <c r="W31" s="297"/>
      <c r="X31" s="297"/>
      <c r="Y31" s="297"/>
      <c r="Z31" s="297"/>
      <c r="AA31" s="297"/>
      <c r="AB31" s="297"/>
      <c r="AC31" s="297"/>
      <c r="AD31" s="297"/>
      <c r="AE31" s="297"/>
      <c r="AF31" s="297"/>
      <c r="AG31" s="297"/>
      <c r="AH31" s="297"/>
      <c r="AI31" s="297"/>
    </row>
    <row r="32" spans="1:40" ht="53.65" customHeight="1">
      <c r="A32" s="268">
        <v>13</v>
      </c>
      <c r="C32" s="271"/>
      <c r="D32" s="271"/>
      <c r="E32" s="271"/>
      <c r="F32" s="271"/>
      <c r="G32" s="271"/>
      <c r="H32" s="271"/>
      <c r="I32" s="271"/>
      <c r="J32" s="271"/>
      <c r="K32" s="271"/>
      <c r="L32" s="271"/>
      <c r="M32" s="271"/>
      <c r="N32" s="271"/>
      <c r="O32" s="291" t="e">
        <f>AG29+1</f>
        <v>#VALUE!</v>
      </c>
      <c r="P32" s="291"/>
      <c r="Q32" s="291"/>
      <c r="R32" s="292" t="e">
        <f>O32+1</f>
        <v>#VALUE!</v>
      </c>
      <c r="S32" s="292"/>
      <c r="T32" s="292"/>
      <c r="U32" s="292" t="e">
        <f>R32+1</f>
        <v>#VALUE!</v>
      </c>
      <c r="V32" s="292"/>
      <c r="W32" s="292"/>
      <c r="X32" s="292" t="e">
        <f>U32+1</f>
        <v>#VALUE!</v>
      </c>
      <c r="Y32" s="292"/>
      <c r="Z32" s="292"/>
      <c r="AA32" s="292" t="e">
        <f>X32+1</f>
        <v>#VALUE!</v>
      </c>
      <c r="AB32" s="292"/>
      <c r="AC32" s="292"/>
      <c r="AD32" s="298" t="e">
        <f>AA32+1</f>
        <v>#VALUE!</v>
      </c>
      <c r="AE32" s="298"/>
      <c r="AF32" s="298"/>
      <c r="AG32" s="298" t="e">
        <f>AD32+1</f>
        <v>#VALUE!</v>
      </c>
      <c r="AH32" s="298"/>
      <c r="AI32" s="298"/>
      <c r="AK32" s="309"/>
      <c r="AL32" s="309"/>
      <c r="AM32" s="309"/>
      <c r="AN32" s="309"/>
    </row>
    <row r="33" spans="1:40" ht="27" customHeight="1">
      <c r="A33" s="268">
        <v>14</v>
      </c>
      <c r="C33" s="271"/>
      <c r="D33" s="271"/>
      <c r="E33" s="271"/>
      <c r="F33" s="271"/>
      <c r="G33" s="271"/>
      <c r="H33" s="271"/>
      <c r="I33" s="271"/>
      <c r="J33" s="271"/>
      <c r="K33" s="271"/>
      <c r="L33" s="271"/>
      <c r="M33" s="271"/>
      <c r="N33" s="271"/>
      <c r="O33" s="294" t="s">
        <v>258</v>
      </c>
      <c r="P33" s="294"/>
      <c r="Q33" s="294"/>
      <c r="R33" s="295"/>
      <c r="S33" s="295"/>
      <c r="T33" s="295"/>
      <c r="U33" s="295"/>
      <c r="V33" s="295"/>
      <c r="W33" s="295"/>
      <c r="X33" s="295"/>
      <c r="Y33" s="295"/>
      <c r="Z33" s="295"/>
      <c r="AA33" s="295"/>
      <c r="AB33" s="295"/>
      <c r="AC33" s="295"/>
      <c r="AD33" s="299"/>
      <c r="AE33" s="299"/>
      <c r="AF33" s="299"/>
      <c r="AG33" s="299"/>
      <c r="AH33" s="299"/>
      <c r="AI33" s="299"/>
      <c r="AK33" s="309"/>
      <c r="AL33" s="309"/>
      <c r="AM33" s="309"/>
      <c r="AN33" s="309"/>
    </row>
    <row r="34" spans="1:40" ht="10.15" customHeight="1">
      <c r="A34" s="268">
        <v>12</v>
      </c>
      <c r="C34" s="271"/>
      <c r="D34" s="271"/>
      <c r="E34" s="271"/>
      <c r="F34" s="271"/>
      <c r="G34" s="271"/>
      <c r="H34" s="271"/>
      <c r="I34" s="271"/>
      <c r="J34" s="271"/>
      <c r="K34" s="271"/>
      <c r="L34" s="271"/>
      <c r="M34" s="271"/>
      <c r="N34" s="271"/>
      <c r="O34" s="297"/>
      <c r="P34" s="297"/>
      <c r="Q34" s="297"/>
      <c r="R34" s="297"/>
      <c r="S34" s="297"/>
      <c r="T34" s="297"/>
      <c r="U34" s="297"/>
      <c r="V34" s="297"/>
      <c r="W34" s="297"/>
      <c r="X34" s="297"/>
      <c r="Y34" s="297"/>
      <c r="Z34" s="297"/>
      <c r="AA34" s="297"/>
      <c r="AB34" s="297"/>
      <c r="AC34" s="297"/>
      <c r="AD34" s="297"/>
      <c r="AE34" s="297"/>
      <c r="AF34" s="297"/>
      <c r="AG34" s="297"/>
      <c r="AH34" s="297"/>
      <c r="AI34" s="297"/>
      <c r="AK34" s="310"/>
      <c r="AL34" s="310"/>
      <c r="AM34" s="310"/>
      <c r="AN34" s="310"/>
    </row>
    <row r="35" spans="1:40" ht="53.65" customHeight="1">
      <c r="A35" s="268">
        <v>13</v>
      </c>
      <c r="C35" s="271"/>
      <c r="D35" s="271"/>
      <c r="E35" s="271"/>
      <c r="F35" s="271"/>
      <c r="G35" s="271"/>
      <c r="H35" s="271"/>
      <c r="I35" s="271"/>
      <c r="J35" s="271"/>
      <c r="K35" s="271"/>
      <c r="L35" s="271"/>
      <c r="M35" s="271"/>
      <c r="N35" s="271"/>
      <c r="O35" s="298" t="e">
        <f>AG32+1</f>
        <v>#VALUE!</v>
      </c>
      <c r="P35" s="298"/>
      <c r="Q35" s="298"/>
      <c r="R35" s="298" t="e">
        <f>O35+1</f>
        <v>#VALUE!</v>
      </c>
      <c r="S35" s="298"/>
      <c r="T35" s="298"/>
      <c r="U35" s="298" t="e">
        <f>R35+1</f>
        <v>#VALUE!</v>
      </c>
      <c r="V35" s="298"/>
      <c r="W35" s="298"/>
      <c r="X35" s="298" t="e">
        <f>U35+1</f>
        <v>#VALUE!</v>
      </c>
      <c r="Y35" s="298"/>
      <c r="Z35" s="298"/>
      <c r="AA35" s="298" t="e">
        <f>X35+1</f>
        <v>#VALUE!</v>
      </c>
      <c r="AB35" s="298"/>
      <c r="AC35" s="298"/>
      <c r="AD35" s="298" t="e">
        <f>AA35+1</f>
        <v>#VALUE!</v>
      </c>
      <c r="AE35" s="298"/>
      <c r="AF35" s="298"/>
      <c r="AG35" s="298" t="e">
        <f>AD35+1</f>
        <v>#VALUE!</v>
      </c>
      <c r="AH35" s="298"/>
      <c r="AI35" s="298"/>
    </row>
    <row r="36" spans="1:40" ht="27" customHeight="1">
      <c r="A36" s="268">
        <v>14</v>
      </c>
      <c r="C36" s="271"/>
      <c r="D36" s="271"/>
      <c r="E36" s="271"/>
      <c r="F36" s="271"/>
      <c r="G36" s="271"/>
      <c r="H36" s="271"/>
      <c r="I36" s="271"/>
      <c r="J36" s="271"/>
      <c r="K36" s="271"/>
      <c r="L36" s="271"/>
      <c r="M36" s="271"/>
      <c r="N36" s="271"/>
      <c r="O36" s="299"/>
      <c r="P36" s="299"/>
      <c r="Q36" s="299"/>
      <c r="R36" s="299"/>
      <c r="S36" s="299"/>
      <c r="T36" s="299"/>
      <c r="U36" s="299"/>
      <c r="V36" s="299"/>
      <c r="W36" s="299"/>
      <c r="X36" s="299"/>
      <c r="Y36" s="299"/>
      <c r="Z36" s="299"/>
      <c r="AA36" s="299"/>
      <c r="AB36" s="299"/>
      <c r="AC36" s="299"/>
      <c r="AD36" s="299"/>
      <c r="AE36" s="299"/>
      <c r="AF36" s="299"/>
      <c r="AG36" s="299"/>
      <c r="AH36" s="299"/>
      <c r="AI36" s="299"/>
    </row>
    <row r="37" spans="1:40" ht="5.25" customHeight="1">
      <c r="C37" s="271"/>
      <c r="D37" s="271"/>
      <c r="E37" s="271"/>
      <c r="F37" s="271"/>
      <c r="G37" s="271"/>
      <c r="H37" s="271"/>
      <c r="I37" s="271"/>
      <c r="J37" s="271"/>
      <c r="K37" s="271"/>
      <c r="L37" s="271"/>
      <c r="M37" s="271"/>
      <c r="N37" s="271"/>
      <c r="O37" s="297"/>
      <c r="P37" s="297"/>
      <c r="Q37" s="297"/>
      <c r="R37" s="297"/>
      <c r="S37" s="297"/>
      <c r="T37" s="297"/>
      <c r="U37" s="297"/>
      <c r="V37" s="297"/>
      <c r="W37" s="297"/>
      <c r="X37" s="297"/>
      <c r="Y37" s="297"/>
      <c r="Z37" s="297"/>
      <c r="AA37" s="297"/>
      <c r="AB37" s="297"/>
      <c r="AC37" s="297"/>
      <c r="AD37" s="297"/>
      <c r="AE37" s="297"/>
      <c r="AF37" s="297"/>
      <c r="AG37" s="297"/>
      <c r="AH37" s="297"/>
      <c r="AI37" s="297"/>
    </row>
    <row r="38" spans="1:40" ht="27.4" customHeight="1">
      <c r="A38" s="268">
        <v>15</v>
      </c>
      <c r="C38" s="300" t="s">
        <v>255</v>
      </c>
      <c r="D38" s="301"/>
      <c r="E38" s="301"/>
      <c r="F38" s="301"/>
      <c r="G38" s="301"/>
      <c r="H38" s="301"/>
      <c r="I38" s="301"/>
      <c r="J38" s="301"/>
      <c r="K38" s="301"/>
      <c r="L38" s="301"/>
      <c r="M38" s="301"/>
      <c r="N38" s="271"/>
      <c r="O38" s="302"/>
      <c r="P38" s="302"/>
      <c r="Q38" s="302"/>
      <c r="R38" s="302"/>
      <c r="S38" s="302"/>
      <c r="T38" s="302"/>
      <c r="U38" s="302"/>
      <c r="V38" s="302"/>
      <c r="W38" s="302"/>
      <c r="X38" s="302"/>
      <c r="Y38" s="302"/>
      <c r="Z38" s="302"/>
      <c r="AA38" s="302"/>
      <c r="AB38" s="302"/>
      <c r="AC38" s="302"/>
      <c r="AD38" s="302"/>
      <c r="AE38" s="302"/>
      <c r="AF38" s="302"/>
      <c r="AG38" s="302"/>
      <c r="AH38" s="302"/>
      <c r="AI38" s="302"/>
    </row>
    <row r="39" spans="1:40" ht="20.25" hidden="1" customHeight="1">
      <c r="C39" s="271"/>
      <c r="D39" s="271"/>
      <c r="E39" s="271"/>
      <c r="F39" s="271"/>
      <c r="G39" s="271"/>
      <c r="H39" s="271"/>
      <c r="I39" s="271"/>
      <c r="J39" s="271"/>
      <c r="K39" s="271"/>
      <c r="L39" s="271"/>
      <c r="M39" s="271"/>
      <c r="N39" s="271"/>
      <c r="O39" s="302"/>
      <c r="P39" s="302"/>
      <c r="Q39" s="302"/>
      <c r="R39" s="302"/>
      <c r="S39" s="302"/>
      <c r="T39" s="302"/>
      <c r="U39" s="302"/>
      <c r="V39" s="302"/>
      <c r="W39" s="302"/>
      <c r="X39" s="302"/>
      <c r="Y39" s="302"/>
      <c r="Z39" s="302"/>
      <c r="AA39" s="302"/>
      <c r="AB39" s="302"/>
      <c r="AC39" s="302"/>
      <c r="AD39" s="302"/>
      <c r="AE39" s="302"/>
      <c r="AF39" s="302"/>
      <c r="AG39" s="302"/>
      <c r="AH39" s="302"/>
      <c r="AI39" s="302"/>
    </row>
    <row r="40" spans="1:40" ht="0.75" customHeight="1">
      <c r="C40" s="271"/>
      <c r="D40" s="271"/>
      <c r="E40" s="271"/>
      <c r="F40" s="271"/>
      <c r="G40" s="271"/>
      <c r="H40" s="271"/>
      <c r="I40" s="271"/>
      <c r="J40" s="271"/>
      <c r="K40" s="271"/>
      <c r="L40" s="271"/>
      <c r="M40" s="271"/>
      <c r="N40" s="271"/>
      <c r="O40" s="302"/>
      <c r="P40" s="302"/>
      <c r="Q40" s="302"/>
      <c r="R40" s="302"/>
      <c r="S40" s="302"/>
      <c r="T40" s="302"/>
      <c r="U40" s="302"/>
      <c r="V40" s="302"/>
      <c r="W40" s="302"/>
      <c r="X40" s="302"/>
      <c r="Y40" s="302"/>
      <c r="Z40" s="302"/>
      <c r="AA40" s="302"/>
      <c r="AB40" s="302"/>
      <c r="AC40" s="302"/>
      <c r="AD40" s="302"/>
      <c r="AE40" s="302"/>
      <c r="AF40" s="302"/>
      <c r="AG40" s="302"/>
      <c r="AH40" s="302"/>
      <c r="AI40" s="302"/>
    </row>
    <row r="41" spans="1:40" ht="18.2" customHeight="1">
      <c r="A41" s="268">
        <v>16</v>
      </c>
      <c r="C41" s="271"/>
      <c r="D41" s="271"/>
      <c r="E41" s="271"/>
      <c r="F41" s="271"/>
      <c r="G41" s="271"/>
      <c r="H41" s="271"/>
      <c r="I41" s="271"/>
      <c r="J41" s="271"/>
      <c r="K41" s="271"/>
      <c r="L41" s="271"/>
      <c r="M41" s="271"/>
      <c r="N41" s="271"/>
      <c r="O41" s="302"/>
      <c r="P41" s="302"/>
      <c r="Q41" s="302"/>
      <c r="R41" s="302"/>
      <c r="S41" s="302"/>
      <c r="T41" s="302"/>
      <c r="U41" s="302"/>
      <c r="V41" s="302"/>
      <c r="W41" s="302"/>
      <c r="X41" s="302"/>
      <c r="Y41" s="302"/>
      <c r="Z41" s="302"/>
      <c r="AA41" s="302"/>
      <c r="AB41" s="302"/>
      <c r="AC41" s="302"/>
      <c r="AD41" s="302"/>
      <c r="AE41" s="302"/>
      <c r="AF41" s="302"/>
      <c r="AG41" s="302"/>
      <c r="AH41" s="302"/>
      <c r="AI41" s="302"/>
    </row>
    <row r="42" spans="1:40" ht="32.1" customHeight="1">
      <c r="A42" s="268">
        <v>3</v>
      </c>
      <c r="C42" s="272"/>
      <c r="D42" s="272"/>
      <c r="E42" s="272"/>
      <c r="F42" s="272"/>
      <c r="G42" s="272"/>
      <c r="H42" s="272"/>
      <c r="I42" s="272"/>
      <c r="J42" s="272"/>
      <c r="K42" s="272"/>
      <c r="L42" s="272"/>
      <c r="M42" s="272"/>
      <c r="N42" s="272"/>
      <c r="O42" s="274" t="s">
        <v>443</v>
      </c>
      <c r="P42" s="275"/>
      <c r="Q42" s="275"/>
      <c r="R42" s="275"/>
      <c r="S42" s="275"/>
      <c r="T42" s="275"/>
      <c r="U42" s="275"/>
      <c r="V42" s="275"/>
      <c r="W42" s="275"/>
      <c r="X42" s="275"/>
      <c r="Y42" s="275"/>
      <c r="Z42" s="275"/>
      <c r="AA42" s="275"/>
      <c r="AB42" s="275"/>
      <c r="AC42" s="275"/>
      <c r="AD42" s="275"/>
      <c r="AE42" s="276" t="s">
        <v>278</v>
      </c>
      <c r="AF42" s="276"/>
      <c r="AG42" s="276"/>
      <c r="AH42" s="276"/>
      <c r="AI42" s="276"/>
    </row>
    <row r="43" spans="1:40" ht="32.1" customHeight="1">
      <c r="A43" s="268">
        <v>3</v>
      </c>
      <c r="C43" s="272"/>
      <c r="D43" s="272"/>
      <c r="E43" s="272"/>
      <c r="F43" s="272"/>
      <c r="G43" s="272"/>
      <c r="H43" s="272"/>
      <c r="I43" s="272"/>
      <c r="J43" s="272"/>
      <c r="K43" s="272"/>
      <c r="L43" s="272"/>
      <c r="M43" s="272"/>
      <c r="N43" s="272"/>
      <c r="O43" s="275"/>
      <c r="P43" s="275"/>
      <c r="Q43" s="275"/>
      <c r="R43" s="275"/>
      <c r="S43" s="275"/>
      <c r="T43" s="275"/>
      <c r="U43" s="275"/>
      <c r="V43" s="275"/>
      <c r="W43" s="275"/>
      <c r="X43" s="275"/>
      <c r="Y43" s="275"/>
      <c r="Z43" s="275"/>
      <c r="AA43" s="275"/>
      <c r="AB43" s="275"/>
      <c r="AC43" s="275"/>
      <c r="AD43" s="275"/>
      <c r="AE43" s="276"/>
      <c r="AF43" s="276"/>
      <c r="AG43" s="276"/>
      <c r="AH43" s="276"/>
      <c r="AI43" s="276"/>
    </row>
    <row r="44" spans="1:40" ht="32.1" customHeight="1">
      <c r="A44" s="268">
        <v>3</v>
      </c>
      <c r="C44" s="272"/>
      <c r="D44" s="272"/>
      <c r="E44" s="272"/>
      <c r="F44" s="272"/>
      <c r="G44" s="272"/>
      <c r="H44" s="272"/>
      <c r="I44" s="272"/>
      <c r="J44" s="272"/>
      <c r="K44" s="272"/>
      <c r="L44" s="272"/>
      <c r="M44" s="272"/>
      <c r="N44" s="272"/>
      <c r="O44" s="275"/>
      <c r="P44" s="275"/>
      <c r="Q44" s="275"/>
      <c r="R44" s="275"/>
      <c r="S44" s="275"/>
      <c r="T44" s="275"/>
      <c r="U44" s="275"/>
      <c r="V44" s="275"/>
      <c r="W44" s="275"/>
      <c r="X44" s="275"/>
      <c r="Y44" s="275"/>
      <c r="Z44" s="275"/>
      <c r="AA44" s="275"/>
      <c r="AB44" s="275"/>
      <c r="AC44" s="275"/>
      <c r="AD44" s="275"/>
      <c r="AE44" s="276"/>
      <c r="AF44" s="276"/>
      <c r="AG44" s="276"/>
      <c r="AH44" s="276"/>
      <c r="AI44" s="276"/>
    </row>
    <row r="45" spans="1:40" ht="20.25" hidden="1" customHeight="1">
      <c r="C45" s="271"/>
      <c r="D45" s="271"/>
      <c r="E45" s="271"/>
      <c r="F45" s="271"/>
      <c r="G45" s="271"/>
      <c r="H45" s="271"/>
      <c r="I45" s="271"/>
      <c r="J45" s="271"/>
      <c r="K45" s="271"/>
      <c r="L45" s="271"/>
      <c r="M45" s="271"/>
      <c r="N45" s="271"/>
      <c r="O45" s="277"/>
      <c r="P45" s="277"/>
      <c r="Q45" s="277"/>
      <c r="R45" s="277"/>
      <c r="S45" s="278"/>
      <c r="T45" s="279"/>
      <c r="U45" s="279"/>
      <c r="V45" s="279"/>
      <c r="W45" s="279"/>
      <c r="X45" s="279"/>
      <c r="Y45" s="279"/>
      <c r="Z45" s="279"/>
      <c r="AA45" s="279"/>
      <c r="AB45" s="279"/>
      <c r="AC45" s="279"/>
      <c r="AD45" s="279"/>
      <c r="AE45" s="271"/>
      <c r="AF45" s="271"/>
      <c r="AG45" s="271"/>
      <c r="AH45" s="271"/>
      <c r="AI45" s="271"/>
    </row>
    <row r="46" spans="1:40" ht="3" customHeight="1">
      <c r="C46" s="272"/>
      <c r="D46" s="272"/>
      <c r="E46" s="272"/>
      <c r="F46" s="272"/>
      <c r="G46" s="272"/>
      <c r="H46" s="272"/>
      <c r="I46" s="272"/>
      <c r="J46" s="272"/>
      <c r="K46" s="272"/>
      <c r="L46" s="272"/>
      <c r="M46" s="272"/>
      <c r="N46" s="272"/>
      <c r="O46" s="272"/>
      <c r="P46" s="272"/>
      <c r="Q46" s="272"/>
      <c r="R46" s="272"/>
      <c r="S46" s="272"/>
      <c r="T46" s="271"/>
      <c r="U46" s="271"/>
      <c r="V46" s="271"/>
      <c r="W46" s="271"/>
      <c r="X46" s="271"/>
      <c r="Y46" s="271"/>
      <c r="Z46" s="271"/>
      <c r="AA46" s="271"/>
      <c r="AB46" s="271"/>
      <c r="AC46" s="271"/>
      <c r="AD46" s="271"/>
      <c r="AE46" s="272"/>
      <c r="AF46" s="272"/>
      <c r="AG46" s="272"/>
      <c r="AH46" s="272"/>
      <c r="AI46" s="272"/>
    </row>
    <row r="47" spans="1:40" ht="66.75" customHeight="1">
      <c r="A47" s="268">
        <v>10</v>
      </c>
      <c r="C47" s="271"/>
      <c r="D47" s="271"/>
      <c r="E47" s="271"/>
      <c r="F47" s="271"/>
      <c r="G47" s="271"/>
      <c r="H47" s="271"/>
      <c r="I47" s="271"/>
      <c r="J47" s="271"/>
      <c r="K47" s="271"/>
      <c r="L47" s="271"/>
      <c r="M47" s="271"/>
      <c r="N47" s="271"/>
      <c r="O47" s="280" t="s">
        <v>175</v>
      </c>
      <c r="P47" s="281"/>
      <c r="Q47" s="281"/>
      <c r="R47" s="282" t="s">
        <v>245</v>
      </c>
      <c r="S47" s="281"/>
      <c r="T47" s="281"/>
      <c r="U47" s="283" t="s">
        <v>246</v>
      </c>
      <c r="V47" s="281"/>
      <c r="W47" s="281"/>
      <c r="X47" s="284" t="s">
        <v>247</v>
      </c>
      <c r="Y47" s="281"/>
      <c r="Z47" s="281"/>
      <c r="AA47" s="285" t="s">
        <v>248</v>
      </c>
      <c r="AB47" s="281"/>
      <c r="AC47" s="281"/>
      <c r="AD47" s="286" t="s">
        <v>249</v>
      </c>
      <c r="AE47" s="281"/>
      <c r="AF47" s="281"/>
      <c r="AG47" s="287" t="s">
        <v>250</v>
      </c>
      <c r="AH47" s="281"/>
      <c r="AI47" s="281"/>
    </row>
    <row r="48" spans="1:40" ht="9" customHeight="1">
      <c r="A48" s="268">
        <v>11</v>
      </c>
      <c r="C48" s="271"/>
      <c r="D48" s="271"/>
      <c r="E48" s="271"/>
      <c r="F48" s="271"/>
      <c r="G48" s="271"/>
      <c r="H48" s="271"/>
      <c r="I48" s="271"/>
      <c r="J48" s="271"/>
      <c r="K48" s="271"/>
      <c r="L48" s="271"/>
      <c r="M48" s="271"/>
      <c r="N48" s="271"/>
      <c r="O48" s="288"/>
      <c r="P48" s="289"/>
      <c r="Q48" s="289"/>
      <c r="R48" s="289"/>
      <c r="S48" s="289"/>
      <c r="T48" s="289"/>
      <c r="U48" s="289"/>
      <c r="V48" s="289"/>
      <c r="W48" s="289"/>
      <c r="X48" s="289"/>
      <c r="Y48" s="289"/>
      <c r="Z48" s="289"/>
      <c r="AA48" s="289"/>
      <c r="AB48" s="289"/>
      <c r="AC48" s="289"/>
      <c r="AD48" s="289"/>
      <c r="AE48" s="289"/>
      <c r="AF48" s="289"/>
      <c r="AG48" s="289"/>
      <c r="AH48" s="289"/>
      <c r="AI48" s="289"/>
    </row>
    <row r="49" spans="1:35" ht="10.15" customHeight="1">
      <c r="A49" s="268">
        <v>12</v>
      </c>
      <c r="C49" s="271"/>
      <c r="D49" s="271"/>
      <c r="E49" s="271"/>
      <c r="F49" s="271"/>
      <c r="G49" s="271"/>
      <c r="H49" s="271"/>
      <c r="I49" s="271"/>
      <c r="J49" s="271"/>
      <c r="K49" s="271"/>
      <c r="L49" s="271"/>
      <c r="M49" s="271"/>
      <c r="N49" s="271"/>
      <c r="O49" s="271"/>
      <c r="P49" s="271"/>
      <c r="Q49" s="271"/>
      <c r="R49" s="271"/>
      <c r="S49" s="271"/>
      <c r="T49" s="271"/>
      <c r="U49" s="271"/>
      <c r="V49" s="271"/>
      <c r="W49" s="271"/>
      <c r="X49" s="271"/>
      <c r="Y49" s="271"/>
      <c r="Z49" s="271"/>
      <c r="AA49" s="271"/>
      <c r="AB49" s="271"/>
      <c r="AC49" s="271"/>
      <c r="AD49" s="271"/>
      <c r="AE49" s="271"/>
      <c r="AF49" s="271"/>
      <c r="AG49" s="271"/>
      <c r="AH49" s="271"/>
      <c r="AI49" s="271"/>
    </row>
    <row r="50" spans="1:35" ht="53.65" customHeight="1">
      <c r="A50" s="268">
        <v>13</v>
      </c>
      <c r="C50" s="271"/>
      <c r="D50" s="271"/>
      <c r="E50" s="271"/>
      <c r="F50" s="271"/>
      <c r="G50" s="271"/>
      <c r="H50" s="271"/>
      <c r="I50" s="271"/>
      <c r="J50" s="271"/>
      <c r="K50" s="271"/>
      <c r="L50" s="271"/>
      <c r="M50" s="271"/>
      <c r="N50" s="271"/>
      <c r="O50" s="298" t="s">
        <v>444</v>
      </c>
      <c r="P50" s="298"/>
      <c r="Q50" s="298"/>
      <c r="R50" s="298" t="e">
        <f>O50+1</f>
        <v>#VALUE!</v>
      </c>
      <c r="S50" s="298"/>
      <c r="T50" s="298"/>
      <c r="U50" s="298" t="e">
        <f>R50+1</f>
        <v>#VALUE!</v>
      </c>
      <c r="V50" s="298"/>
      <c r="W50" s="298"/>
      <c r="X50" s="298" t="e">
        <f>U50+1</f>
        <v>#VALUE!</v>
      </c>
      <c r="Y50" s="298"/>
      <c r="Z50" s="298"/>
      <c r="AA50" s="298" t="e">
        <f>X50+1</f>
        <v>#VALUE!</v>
      </c>
      <c r="AB50" s="298"/>
      <c r="AC50" s="298"/>
      <c r="AD50" s="293" t="e">
        <f>AA50+1</f>
        <v>#VALUE!</v>
      </c>
      <c r="AE50" s="293"/>
      <c r="AF50" s="293"/>
      <c r="AG50" s="291" t="e">
        <f>AD50+1</f>
        <v>#VALUE!</v>
      </c>
      <c r="AH50" s="291"/>
      <c r="AI50" s="291"/>
    </row>
    <row r="51" spans="1:35" ht="27" customHeight="1">
      <c r="A51" s="268">
        <v>14</v>
      </c>
      <c r="C51" s="271"/>
      <c r="D51" s="271"/>
      <c r="E51" s="271"/>
      <c r="F51" s="271"/>
      <c r="G51" s="271"/>
      <c r="H51" s="271"/>
      <c r="I51" s="271"/>
      <c r="J51" s="271"/>
      <c r="K51" s="271"/>
      <c r="L51" s="271"/>
      <c r="M51" s="271"/>
      <c r="N51" s="271"/>
      <c r="O51" s="299" t="s">
        <v>258</v>
      </c>
      <c r="P51" s="299"/>
      <c r="Q51" s="299"/>
      <c r="R51" s="299"/>
      <c r="S51" s="299"/>
      <c r="T51" s="299"/>
      <c r="U51" s="299"/>
      <c r="V51" s="299"/>
      <c r="W51" s="299"/>
      <c r="X51" s="299"/>
      <c r="Y51" s="299"/>
      <c r="Z51" s="299"/>
      <c r="AA51" s="299"/>
      <c r="AB51" s="299"/>
      <c r="AC51" s="299"/>
      <c r="AD51" s="296"/>
      <c r="AE51" s="296"/>
      <c r="AF51" s="296"/>
      <c r="AG51" s="294"/>
      <c r="AH51" s="294"/>
      <c r="AI51" s="294"/>
    </row>
    <row r="52" spans="1:35" ht="10.15" customHeight="1">
      <c r="A52" s="268">
        <v>12</v>
      </c>
      <c r="C52" s="271"/>
      <c r="D52" s="271"/>
      <c r="E52" s="271"/>
      <c r="F52" s="271"/>
      <c r="G52" s="271"/>
      <c r="H52" s="271"/>
      <c r="I52" s="271"/>
      <c r="J52" s="271"/>
      <c r="K52" s="271"/>
      <c r="L52" s="271"/>
      <c r="M52" s="271"/>
      <c r="N52" s="271"/>
      <c r="O52" s="297"/>
      <c r="P52" s="297"/>
      <c r="Q52" s="297"/>
      <c r="R52" s="297"/>
      <c r="S52" s="297"/>
      <c r="T52" s="297"/>
      <c r="U52" s="297"/>
      <c r="V52" s="297"/>
      <c r="W52" s="297"/>
      <c r="X52" s="297"/>
      <c r="Y52" s="297"/>
      <c r="Z52" s="297"/>
      <c r="AA52" s="297"/>
      <c r="AB52" s="297"/>
      <c r="AC52" s="297"/>
      <c r="AD52" s="297"/>
      <c r="AE52" s="297"/>
      <c r="AF52" s="297"/>
      <c r="AG52" s="297"/>
      <c r="AH52" s="297"/>
      <c r="AI52" s="297"/>
    </row>
    <row r="53" spans="1:35" ht="53.65" customHeight="1">
      <c r="A53" s="268">
        <v>13</v>
      </c>
      <c r="C53" s="271"/>
      <c r="D53" s="271"/>
      <c r="E53" s="271"/>
      <c r="F53" s="271"/>
      <c r="G53" s="271"/>
      <c r="H53" s="271"/>
      <c r="I53" s="271"/>
      <c r="J53" s="271"/>
      <c r="K53" s="271"/>
      <c r="L53" s="271"/>
      <c r="M53" s="271"/>
      <c r="N53" s="271"/>
      <c r="O53" s="292" t="e">
        <f>AG50+1</f>
        <v>#VALUE!</v>
      </c>
      <c r="P53" s="292"/>
      <c r="Q53" s="292"/>
      <c r="R53" s="292" t="e">
        <f>O53+1</f>
        <v>#VALUE!</v>
      </c>
      <c r="S53" s="292"/>
      <c r="T53" s="292"/>
      <c r="U53" s="292" t="e">
        <f>R53+1</f>
        <v>#VALUE!</v>
      </c>
      <c r="V53" s="292"/>
      <c r="W53" s="292"/>
      <c r="X53" s="292" t="e">
        <f>U53+1</f>
        <v>#VALUE!</v>
      </c>
      <c r="Y53" s="292"/>
      <c r="Z53" s="292"/>
      <c r="AA53" s="292" t="e">
        <f>X53+1</f>
        <v>#VALUE!</v>
      </c>
      <c r="AB53" s="292"/>
      <c r="AC53" s="292"/>
      <c r="AD53" s="293" t="e">
        <f>AA53+1</f>
        <v>#VALUE!</v>
      </c>
      <c r="AE53" s="293"/>
      <c r="AF53" s="293"/>
      <c r="AG53" s="291" t="e">
        <f>AD53+1</f>
        <v>#VALUE!</v>
      </c>
      <c r="AH53" s="291"/>
      <c r="AI53" s="291"/>
    </row>
    <row r="54" spans="1:35" ht="27" customHeight="1">
      <c r="A54" s="268">
        <v>14</v>
      </c>
      <c r="C54" s="271"/>
      <c r="D54" s="271"/>
      <c r="E54" s="271"/>
      <c r="F54" s="271"/>
      <c r="G54" s="271"/>
      <c r="H54" s="271"/>
      <c r="I54" s="271"/>
      <c r="J54" s="271"/>
      <c r="K54" s="271"/>
      <c r="L54" s="271"/>
      <c r="M54" s="271"/>
      <c r="N54" s="271"/>
      <c r="O54" s="295"/>
      <c r="P54" s="295"/>
      <c r="Q54" s="295"/>
      <c r="R54" s="295"/>
      <c r="S54" s="295"/>
      <c r="T54" s="295"/>
      <c r="U54" s="295"/>
      <c r="V54" s="295"/>
      <c r="W54" s="295"/>
      <c r="X54" s="295"/>
      <c r="Y54" s="295"/>
      <c r="Z54" s="295"/>
      <c r="AA54" s="295"/>
      <c r="AB54" s="295"/>
      <c r="AC54" s="295"/>
      <c r="AD54" s="296"/>
      <c r="AE54" s="296"/>
      <c r="AF54" s="296"/>
      <c r="AG54" s="294"/>
      <c r="AH54" s="294"/>
      <c r="AI54" s="294"/>
    </row>
    <row r="55" spans="1:35" ht="10.15" customHeight="1">
      <c r="A55" s="268">
        <v>12</v>
      </c>
      <c r="C55" s="271"/>
      <c r="D55" s="271"/>
      <c r="E55" s="271"/>
      <c r="F55" s="271"/>
      <c r="G55" s="271"/>
      <c r="H55" s="271"/>
      <c r="I55" s="271"/>
      <c r="J55" s="271"/>
      <c r="K55" s="271"/>
      <c r="L55" s="271"/>
      <c r="M55" s="271"/>
      <c r="N55" s="271"/>
      <c r="O55" s="297"/>
      <c r="P55" s="297"/>
      <c r="Q55" s="297"/>
      <c r="R55" s="297"/>
      <c r="S55" s="297"/>
      <c r="T55" s="297"/>
      <c r="U55" s="297"/>
      <c r="V55" s="297"/>
      <c r="W55" s="297"/>
      <c r="X55" s="297"/>
      <c r="Y55" s="297"/>
      <c r="Z55" s="297"/>
      <c r="AA55" s="297"/>
      <c r="AB55" s="297"/>
      <c r="AC55" s="297"/>
      <c r="AD55" s="297"/>
      <c r="AE55" s="297"/>
      <c r="AF55" s="297"/>
      <c r="AG55" s="297"/>
      <c r="AH55" s="297"/>
      <c r="AI55" s="297"/>
    </row>
    <row r="56" spans="1:35" ht="53.65" customHeight="1">
      <c r="A56" s="268">
        <v>13</v>
      </c>
      <c r="C56" s="271"/>
      <c r="D56" s="271"/>
      <c r="E56" s="271"/>
      <c r="F56" s="271"/>
      <c r="G56" s="271"/>
      <c r="H56" s="271"/>
      <c r="I56" s="271"/>
      <c r="J56" s="271"/>
      <c r="K56" s="271"/>
      <c r="L56" s="271"/>
      <c r="M56" s="271"/>
      <c r="N56" s="271"/>
      <c r="O56" s="292" t="e">
        <f>AG53+1</f>
        <v>#VALUE!</v>
      </c>
      <c r="P56" s="292"/>
      <c r="Q56" s="292"/>
      <c r="R56" s="292" t="e">
        <f>O56+1</f>
        <v>#VALUE!</v>
      </c>
      <c r="S56" s="292"/>
      <c r="T56" s="292"/>
      <c r="U56" s="292" t="e">
        <f>R56+1</f>
        <v>#VALUE!</v>
      </c>
      <c r="V56" s="292"/>
      <c r="W56" s="292"/>
      <c r="X56" s="292" t="e">
        <f>U56+1</f>
        <v>#VALUE!</v>
      </c>
      <c r="Y56" s="292"/>
      <c r="Z56" s="292"/>
      <c r="AA56" s="292" t="e">
        <f>X56+1</f>
        <v>#VALUE!</v>
      </c>
      <c r="AB56" s="292"/>
      <c r="AC56" s="292"/>
      <c r="AD56" s="293" t="e">
        <f>AA56+1</f>
        <v>#VALUE!</v>
      </c>
      <c r="AE56" s="293"/>
      <c r="AF56" s="293"/>
      <c r="AG56" s="291" t="e">
        <f>AD56+1</f>
        <v>#VALUE!</v>
      </c>
      <c r="AH56" s="291"/>
      <c r="AI56" s="291"/>
    </row>
    <row r="57" spans="1:35" ht="27" customHeight="1">
      <c r="A57" s="268">
        <v>14</v>
      </c>
      <c r="C57" s="271"/>
      <c r="D57" s="271"/>
      <c r="E57" s="271"/>
      <c r="F57" s="271"/>
      <c r="G57" s="271"/>
      <c r="H57" s="271"/>
      <c r="I57" s="271"/>
      <c r="J57" s="271"/>
      <c r="K57" s="271"/>
      <c r="L57" s="271"/>
      <c r="M57" s="271"/>
      <c r="N57" s="271"/>
      <c r="O57" s="295"/>
      <c r="P57" s="295"/>
      <c r="Q57" s="295"/>
      <c r="R57" s="295"/>
      <c r="S57" s="295"/>
      <c r="T57" s="295"/>
      <c r="U57" s="295"/>
      <c r="V57" s="295"/>
      <c r="W57" s="295"/>
      <c r="X57" s="295"/>
      <c r="Y57" s="295"/>
      <c r="Z57" s="295"/>
      <c r="AA57" s="295"/>
      <c r="AB57" s="295"/>
      <c r="AC57" s="295"/>
      <c r="AD57" s="296"/>
      <c r="AE57" s="296"/>
      <c r="AF57" s="296"/>
      <c r="AG57" s="294"/>
      <c r="AH57" s="294"/>
      <c r="AI57" s="294"/>
    </row>
    <row r="58" spans="1:35" ht="10.15" customHeight="1">
      <c r="A58" s="268">
        <v>12</v>
      </c>
      <c r="C58" s="271"/>
      <c r="D58" s="271"/>
      <c r="E58" s="271"/>
      <c r="F58" s="271"/>
      <c r="G58" s="271"/>
      <c r="H58" s="271"/>
      <c r="I58" s="271"/>
      <c r="J58" s="271"/>
      <c r="K58" s="271"/>
      <c r="L58" s="271"/>
      <c r="M58" s="271"/>
      <c r="N58" s="271"/>
      <c r="O58" s="297"/>
      <c r="P58" s="297"/>
      <c r="Q58" s="297"/>
      <c r="R58" s="297"/>
      <c r="S58" s="297"/>
      <c r="T58" s="297"/>
      <c r="U58" s="297"/>
      <c r="V58" s="297"/>
      <c r="W58" s="297"/>
      <c r="X58" s="297"/>
      <c r="Y58" s="297"/>
      <c r="Z58" s="297"/>
      <c r="AA58" s="297"/>
      <c r="AB58" s="297"/>
      <c r="AC58" s="297"/>
      <c r="AD58" s="297"/>
      <c r="AE58" s="297"/>
      <c r="AF58" s="297"/>
      <c r="AG58" s="297"/>
      <c r="AH58" s="297"/>
      <c r="AI58" s="297"/>
    </row>
    <row r="59" spans="1:35" ht="53.65" customHeight="1">
      <c r="A59" s="268">
        <v>13</v>
      </c>
      <c r="C59" s="271"/>
      <c r="D59" s="271"/>
      <c r="E59" s="271"/>
      <c r="F59" s="271"/>
      <c r="G59" s="271"/>
      <c r="H59" s="271"/>
      <c r="I59" s="271"/>
      <c r="J59" s="271"/>
      <c r="K59" s="271"/>
      <c r="L59" s="271"/>
      <c r="M59" s="271"/>
      <c r="N59" s="271"/>
      <c r="O59" s="292" t="e">
        <f>AG56+1</f>
        <v>#VALUE!</v>
      </c>
      <c r="P59" s="292"/>
      <c r="Q59" s="292"/>
      <c r="R59" s="292" t="e">
        <f>O59+1</f>
        <v>#VALUE!</v>
      </c>
      <c r="S59" s="292"/>
      <c r="T59" s="292"/>
      <c r="U59" s="292" t="e">
        <f>R59+1</f>
        <v>#VALUE!</v>
      </c>
      <c r="V59" s="292"/>
      <c r="W59" s="292"/>
      <c r="X59" s="291" t="e">
        <f>U59+1</f>
        <v>#VALUE!</v>
      </c>
      <c r="Y59" s="291"/>
      <c r="Z59" s="291"/>
      <c r="AA59" s="292" t="e">
        <f>X59+1</f>
        <v>#VALUE!</v>
      </c>
      <c r="AB59" s="292"/>
      <c r="AC59" s="292"/>
      <c r="AD59" s="293" t="e">
        <f>AA59+1</f>
        <v>#VALUE!</v>
      </c>
      <c r="AE59" s="293"/>
      <c r="AF59" s="293"/>
      <c r="AG59" s="291" t="e">
        <f>AD59+1</f>
        <v>#VALUE!</v>
      </c>
      <c r="AH59" s="291"/>
      <c r="AI59" s="291"/>
    </row>
    <row r="60" spans="1:35" ht="27" customHeight="1">
      <c r="A60" s="268">
        <v>14</v>
      </c>
      <c r="C60" s="271"/>
      <c r="D60" s="271"/>
      <c r="E60" s="271"/>
      <c r="F60" s="271"/>
      <c r="G60" s="271"/>
      <c r="H60" s="271"/>
      <c r="I60" s="271"/>
      <c r="J60" s="271"/>
      <c r="K60" s="271"/>
      <c r="L60" s="271"/>
      <c r="M60" s="271"/>
      <c r="N60" s="271"/>
      <c r="O60" s="295"/>
      <c r="P60" s="295"/>
      <c r="Q60" s="295"/>
      <c r="R60" s="295"/>
      <c r="S60" s="295"/>
      <c r="T60" s="295"/>
      <c r="U60" s="295"/>
      <c r="V60" s="295"/>
      <c r="W60" s="295"/>
      <c r="X60" s="294" t="s">
        <v>279</v>
      </c>
      <c r="Y60" s="294"/>
      <c r="Z60" s="294"/>
      <c r="AA60" s="295"/>
      <c r="AB60" s="295"/>
      <c r="AC60" s="295"/>
      <c r="AD60" s="296"/>
      <c r="AE60" s="296"/>
      <c r="AF60" s="296"/>
      <c r="AG60" s="294"/>
      <c r="AH60" s="294"/>
      <c r="AI60" s="294"/>
    </row>
    <row r="61" spans="1:35" ht="10.15" customHeight="1">
      <c r="A61" s="268">
        <v>12</v>
      </c>
      <c r="C61" s="271"/>
      <c r="D61" s="271"/>
      <c r="E61" s="271"/>
      <c r="F61" s="271"/>
      <c r="G61" s="271"/>
      <c r="H61" s="271"/>
      <c r="I61" s="271"/>
      <c r="J61" s="271"/>
      <c r="K61" s="271"/>
      <c r="L61" s="271"/>
      <c r="M61" s="271"/>
      <c r="N61" s="271"/>
      <c r="O61" s="297"/>
      <c r="P61" s="297"/>
      <c r="Q61" s="297"/>
      <c r="R61" s="297"/>
      <c r="S61" s="297"/>
      <c r="T61" s="297"/>
      <c r="U61" s="297"/>
      <c r="V61" s="297"/>
      <c r="W61" s="297"/>
      <c r="X61" s="297"/>
      <c r="Y61" s="297"/>
      <c r="Z61" s="297"/>
      <c r="AA61" s="297"/>
      <c r="AB61" s="297"/>
      <c r="AC61" s="297"/>
      <c r="AD61" s="297"/>
      <c r="AE61" s="297"/>
      <c r="AF61" s="297"/>
      <c r="AG61" s="297"/>
      <c r="AH61" s="297"/>
      <c r="AI61" s="297"/>
    </row>
    <row r="62" spans="1:35" ht="53.65" customHeight="1">
      <c r="A62" s="268">
        <v>13</v>
      </c>
      <c r="C62" s="271"/>
      <c r="D62" s="271"/>
      <c r="E62" s="271"/>
      <c r="F62" s="271"/>
      <c r="G62" s="271"/>
      <c r="H62" s="271"/>
      <c r="I62" s="271"/>
      <c r="J62" s="271"/>
      <c r="K62" s="271"/>
      <c r="L62" s="271"/>
      <c r="M62" s="271"/>
      <c r="N62" s="271"/>
      <c r="O62" s="292" t="e">
        <f>AG59+1</f>
        <v>#VALUE!</v>
      </c>
      <c r="P62" s="292"/>
      <c r="Q62" s="292"/>
      <c r="R62" s="292" t="e">
        <f>O62+1</f>
        <v>#VALUE!</v>
      </c>
      <c r="S62" s="292"/>
      <c r="T62" s="292"/>
      <c r="U62" s="292" t="e">
        <f>R62+1</f>
        <v>#VALUE!</v>
      </c>
      <c r="V62" s="292"/>
      <c r="W62" s="292"/>
      <c r="X62" s="292" t="e">
        <f>U62+1</f>
        <v>#VALUE!</v>
      </c>
      <c r="Y62" s="292"/>
      <c r="Z62" s="292"/>
      <c r="AA62" s="292" t="e">
        <f>X62+1</f>
        <v>#VALUE!</v>
      </c>
      <c r="AB62" s="292"/>
      <c r="AC62" s="292"/>
      <c r="AD62" s="293" t="e">
        <f>AA62+1</f>
        <v>#VALUE!</v>
      </c>
      <c r="AE62" s="293"/>
      <c r="AF62" s="293"/>
      <c r="AG62" s="291" t="e">
        <f>AD62+1</f>
        <v>#VALUE!</v>
      </c>
      <c r="AH62" s="291"/>
      <c r="AI62" s="291"/>
    </row>
    <row r="63" spans="1:35" ht="27" customHeight="1">
      <c r="A63" s="268">
        <v>14</v>
      </c>
      <c r="C63" s="271"/>
      <c r="D63" s="271"/>
      <c r="E63" s="271"/>
      <c r="F63" s="271"/>
      <c r="G63" s="271"/>
      <c r="H63" s="271"/>
      <c r="I63" s="271"/>
      <c r="J63" s="271"/>
      <c r="K63" s="271"/>
      <c r="L63" s="271"/>
      <c r="M63" s="271"/>
      <c r="N63" s="271"/>
      <c r="O63" s="295"/>
      <c r="P63" s="295"/>
      <c r="Q63" s="295"/>
      <c r="R63" s="295"/>
      <c r="S63" s="295"/>
      <c r="T63" s="295"/>
      <c r="U63" s="295"/>
      <c r="V63" s="295"/>
      <c r="W63" s="295"/>
      <c r="X63" s="295"/>
      <c r="Y63" s="295"/>
      <c r="Z63" s="295"/>
      <c r="AA63" s="295"/>
      <c r="AB63" s="295"/>
      <c r="AC63" s="295"/>
      <c r="AD63" s="296"/>
      <c r="AE63" s="296"/>
      <c r="AF63" s="296"/>
      <c r="AG63" s="294"/>
      <c r="AH63" s="294"/>
      <c r="AI63" s="294"/>
    </row>
    <row r="64" spans="1:35" ht="10.15" customHeight="1">
      <c r="A64" s="268">
        <v>12</v>
      </c>
      <c r="C64" s="271"/>
      <c r="D64" s="271"/>
      <c r="E64" s="271"/>
      <c r="F64" s="271"/>
      <c r="G64" s="271"/>
      <c r="H64" s="271"/>
      <c r="I64" s="271"/>
      <c r="J64" s="271"/>
      <c r="K64" s="271"/>
      <c r="L64" s="271"/>
      <c r="M64" s="271"/>
      <c r="N64" s="271"/>
      <c r="O64" s="297"/>
      <c r="P64" s="297"/>
      <c r="Q64" s="297"/>
      <c r="R64" s="297"/>
      <c r="S64" s="297"/>
      <c r="T64" s="297"/>
      <c r="U64" s="297"/>
      <c r="V64" s="297"/>
      <c r="W64" s="297"/>
      <c r="X64" s="297"/>
      <c r="Y64" s="297"/>
      <c r="Z64" s="297"/>
      <c r="AA64" s="297"/>
      <c r="AB64" s="297"/>
      <c r="AC64" s="297"/>
      <c r="AD64" s="297"/>
      <c r="AE64" s="297"/>
      <c r="AF64" s="297"/>
      <c r="AG64" s="297"/>
      <c r="AH64" s="297"/>
      <c r="AI64" s="297"/>
    </row>
    <row r="65" spans="1:35" ht="53.65" customHeight="1">
      <c r="A65" s="268">
        <v>13</v>
      </c>
      <c r="C65" s="271"/>
      <c r="D65" s="271"/>
      <c r="E65" s="271"/>
      <c r="F65" s="271"/>
      <c r="G65" s="271"/>
      <c r="H65" s="271"/>
      <c r="I65" s="271"/>
      <c r="J65" s="271"/>
      <c r="K65" s="271"/>
      <c r="L65" s="271"/>
      <c r="M65" s="271"/>
      <c r="N65" s="271"/>
      <c r="O65" s="292" t="e">
        <f>AG62+1</f>
        <v>#VALUE!</v>
      </c>
      <c r="P65" s="292"/>
      <c r="Q65" s="292"/>
      <c r="R65" s="298" t="e">
        <f>O65+1</f>
        <v>#VALUE!</v>
      </c>
      <c r="S65" s="298"/>
      <c r="T65" s="298"/>
      <c r="U65" s="298" t="e">
        <f>R65+1</f>
        <v>#VALUE!</v>
      </c>
      <c r="V65" s="298"/>
      <c r="W65" s="298"/>
      <c r="X65" s="298" t="e">
        <f>U65+1</f>
        <v>#VALUE!</v>
      </c>
      <c r="Y65" s="298"/>
      <c r="Z65" s="298"/>
      <c r="AA65" s="298" t="e">
        <f>X65+1</f>
        <v>#VALUE!</v>
      </c>
      <c r="AB65" s="298"/>
      <c r="AC65" s="298"/>
      <c r="AD65" s="298" t="e">
        <f>AA65+1</f>
        <v>#VALUE!</v>
      </c>
      <c r="AE65" s="298"/>
      <c r="AF65" s="298"/>
      <c r="AG65" s="298" t="e">
        <f>AD65+1</f>
        <v>#VALUE!</v>
      </c>
      <c r="AH65" s="298"/>
      <c r="AI65" s="298"/>
    </row>
    <row r="66" spans="1:35" ht="27" customHeight="1">
      <c r="A66" s="268">
        <v>14</v>
      </c>
      <c r="C66" s="271"/>
      <c r="D66" s="271"/>
      <c r="E66" s="271"/>
      <c r="F66" s="271"/>
      <c r="G66" s="271"/>
      <c r="H66" s="271"/>
      <c r="I66" s="271"/>
      <c r="J66" s="271"/>
      <c r="K66" s="271"/>
      <c r="L66" s="271"/>
      <c r="M66" s="271"/>
      <c r="N66" s="271"/>
      <c r="O66" s="295"/>
      <c r="P66" s="295"/>
      <c r="Q66" s="295"/>
      <c r="R66" s="299"/>
      <c r="S66" s="299"/>
      <c r="T66" s="299"/>
      <c r="U66" s="299"/>
      <c r="V66" s="299"/>
      <c r="W66" s="299"/>
      <c r="X66" s="299"/>
      <c r="Y66" s="299"/>
      <c r="Z66" s="299"/>
      <c r="AA66" s="299"/>
      <c r="AB66" s="299"/>
      <c r="AC66" s="299"/>
      <c r="AD66" s="299"/>
      <c r="AE66" s="299"/>
      <c r="AF66" s="299"/>
      <c r="AG66" s="299"/>
      <c r="AH66" s="299"/>
      <c r="AI66" s="299"/>
    </row>
    <row r="67" spans="1:35" ht="5.25" customHeight="1">
      <c r="C67" s="271"/>
      <c r="D67" s="271"/>
      <c r="E67" s="271"/>
      <c r="F67" s="271"/>
      <c r="G67" s="271"/>
      <c r="H67" s="271"/>
      <c r="I67" s="271"/>
      <c r="J67" s="271"/>
      <c r="K67" s="271"/>
      <c r="L67" s="271"/>
      <c r="M67" s="271"/>
      <c r="N67" s="271"/>
      <c r="O67" s="297"/>
      <c r="P67" s="297"/>
      <c r="Q67" s="297"/>
      <c r="R67" s="297"/>
      <c r="S67" s="297"/>
      <c r="T67" s="297"/>
      <c r="U67" s="297"/>
      <c r="V67" s="297"/>
      <c r="W67" s="297"/>
      <c r="X67" s="297"/>
      <c r="Y67" s="297"/>
      <c r="Z67" s="297"/>
      <c r="AA67" s="297"/>
      <c r="AB67" s="297"/>
      <c r="AC67" s="297"/>
      <c r="AD67" s="297"/>
      <c r="AE67" s="297"/>
      <c r="AF67" s="297"/>
      <c r="AG67" s="297"/>
      <c r="AH67" s="297"/>
      <c r="AI67" s="297"/>
    </row>
    <row r="68" spans="1:35" ht="27.4" customHeight="1">
      <c r="A68" s="268">
        <v>15</v>
      </c>
      <c r="C68" s="300" t="s">
        <v>255</v>
      </c>
      <c r="D68" s="301"/>
      <c r="E68" s="301"/>
      <c r="F68" s="301"/>
      <c r="G68" s="301"/>
      <c r="H68" s="301"/>
      <c r="I68" s="301"/>
      <c r="J68" s="301"/>
      <c r="K68" s="301"/>
      <c r="L68" s="301"/>
      <c r="M68" s="301"/>
      <c r="N68" s="271"/>
      <c r="O68" s="271"/>
      <c r="P68" s="271"/>
      <c r="Q68" s="271"/>
      <c r="R68" s="271"/>
      <c r="S68" s="271"/>
      <c r="T68" s="271"/>
      <c r="U68" s="271"/>
      <c r="V68" s="271"/>
      <c r="W68" s="271"/>
      <c r="X68" s="271"/>
      <c r="Y68" s="271"/>
      <c r="Z68" s="271"/>
      <c r="AA68" s="271"/>
      <c r="AB68" s="271"/>
      <c r="AC68" s="271"/>
      <c r="AD68" s="271"/>
      <c r="AE68" s="271"/>
      <c r="AF68" s="271"/>
      <c r="AG68" s="271"/>
      <c r="AH68" s="271"/>
      <c r="AI68" s="271"/>
    </row>
    <row r="69" spans="1:35" ht="21.75" customHeight="1">
      <c r="A69" s="268">
        <v>20</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1"/>
      <c r="AI69" s="271"/>
    </row>
    <row r="70" spans="1:35" ht="23.25" customHeight="1">
      <c r="A70" s="268">
        <v>21</v>
      </c>
      <c r="C70" s="303" t="s">
        <v>260</v>
      </c>
      <c r="D70" s="304"/>
      <c r="E70" s="304"/>
      <c r="F70" s="304"/>
      <c r="G70" s="304"/>
      <c r="H70" s="304"/>
      <c r="I70" s="304"/>
      <c r="J70" s="304"/>
      <c r="K70" s="304"/>
      <c r="L70" s="304"/>
      <c r="M70" s="304"/>
      <c r="N70" s="271"/>
      <c r="O70" s="271"/>
      <c r="P70" s="271"/>
      <c r="Q70" s="271"/>
      <c r="R70" s="271"/>
      <c r="S70" s="271"/>
      <c r="T70" s="271"/>
      <c r="U70" s="271"/>
      <c r="V70" s="271"/>
      <c r="W70" s="271"/>
      <c r="X70" s="271"/>
      <c r="Y70" s="271"/>
      <c r="Z70" s="271"/>
      <c r="AA70" s="271"/>
      <c r="AB70" s="271"/>
      <c r="AC70" s="271"/>
      <c r="AD70" s="271"/>
      <c r="AE70" s="271"/>
      <c r="AF70" s="271"/>
      <c r="AG70" s="271"/>
      <c r="AH70" s="271"/>
      <c r="AI70" s="271"/>
    </row>
    <row r="71" spans="1:35" ht="23.25" customHeight="1">
      <c r="A71" s="268">
        <v>21</v>
      </c>
      <c r="C71" s="304"/>
      <c r="D71" s="304"/>
      <c r="E71" s="304"/>
      <c r="F71" s="304"/>
      <c r="G71" s="304"/>
      <c r="H71" s="304"/>
      <c r="I71" s="304"/>
      <c r="J71" s="304"/>
      <c r="K71" s="304"/>
      <c r="L71" s="304"/>
      <c r="M71" s="304"/>
      <c r="N71" s="271"/>
      <c r="O71" s="271"/>
      <c r="P71" s="271"/>
      <c r="Q71" s="271"/>
      <c r="R71" s="271"/>
      <c r="S71" s="271"/>
      <c r="T71" s="271"/>
      <c r="U71" s="271"/>
      <c r="V71" s="271"/>
      <c r="W71" s="271"/>
      <c r="X71" s="271"/>
      <c r="Y71" s="271"/>
      <c r="Z71" s="271"/>
      <c r="AA71" s="271"/>
      <c r="AB71" s="271"/>
      <c r="AC71" s="271"/>
      <c r="AD71" s="271"/>
      <c r="AE71" s="271"/>
      <c r="AF71" s="271"/>
      <c r="AG71" s="271"/>
      <c r="AH71" s="271"/>
      <c r="AI71" s="271"/>
    </row>
    <row r="72" spans="1:35" ht="23.25" customHeight="1">
      <c r="A72" s="268">
        <v>21</v>
      </c>
      <c r="C72" s="304"/>
      <c r="D72" s="304"/>
      <c r="E72" s="304"/>
      <c r="F72" s="304"/>
      <c r="G72" s="304"/>
      <c r="H72" s="304"/>
      <c r="I72" s="304"/>
      <c r="J72" s="304"/>
      <c r="K72" s="304"/>
      <c r="L72" s="304"/>
      <c r="M72" s="304"/>
      <c r="N72" s="271"/>
      <c r="O72" s="271"/>
      <c r="P72" s="271"/>
      <c r="Q72" s="271"/>
      <c r="R72" s="271"/>
      <c r="S72" s="271"/>
      <c r="T72" s="271"/>
      <c r="U72" s="271"/>
      <c r="V72" s="271"/>
      <c r="W72" s="271"/>
      <c r="X72" s="271"/>
      <c r="Y72" s="271"/>
      <c r="Z72" s="271"/>
      <c r="AA72" s="271"/>
      <c r="AB72" s="271"/>
      <c r="AC72" s="271"/>
      <c r="AD72" s="271"/>
      <c r="AE72" s="271"/>
      <c r="AF72" s="271"/>
      <c r="AG72" s="271"/>
      <c r="AH72" s="271"/>
      <c r="AI72" s="271"/>
    </row>
    <row r="73" spans="1:35" ht="23.25" customHeight="1">
      <c r="A73" s="268">
        <v>21</v>
      </c>
      <c r="C73" s="305" t="s">
        <v>430</v>
      </c>
      <c r="D73" s="306"/>
      <c r="E73" s="306"/>
      <c r="F73" s="306"/>
      <c r="G73" s="306"/>
      <c r="H73" s="306"/>
      <c r="I73" s="306"/>
      <c r="J73" s="306"/>
      <c r="K73" s="306"/>
      <c r="L73" s="306"/>
      <c r="M73" s="306"/>
      <c r="N73" s="271"/>
      <c r="O73" s="271"/>
      <c r="P73" s="271"/>
      <c r="Q73" s="271"/>
      <c r="R73" s="271"/>
      <c r="S73" s="271"/>
      <c r="T73" s="271"/>
      <c r="U73" s="271"/>
      <c r="V73" s="271"/>
      <c r="W73" s="271"/>
      <c r="X73" s="271"/>
      <c r="Y73" s="271"/>
      <c r="Z73" s="271"/>
      <c r="AA73" s="271"/>
      <c r="AB73" s="271"/>
      <c r="AC73" s="271"/>
      <c r="AD73" s="271"/>
      <c r="AE73" s="271"/>
      <c r="AF73" s="271"/>
      <c r="AG73" s="271"/>
      <c r="AH73" s="271"/>
      <c r="AI73" s="271"/>
    </row>
    <row r="74" spans="1:35" ht="23.25" customHeight="1">
      <c r="A74" s="268">
        <v>21</v>
      </c>
      <c r="C74" s="306"/>
      <c r="D74" s="306"/>
      <c r="E74" s="306"/>
      <c r="F74" s="306"/>
      <c r="G74" s="306"/>
      <c r="H74" s="306"/>
      <c r="I74" s="306"/>
      <c r="J74" s="306"/>
      <c r="K74" s="306"/>
      <c r="L74" s="306"/>
      <c r="M74" s="306"/>
      <c r="N74" s="271"/>
      <c r="O74" s="271"/>
      <c r="P74" s="271"/>
      <c r="Q74" s="271"/>
      <c r="R74" s="271"/>
      <c r="S74" s="271"/>
      <c r="T74" s="271"/>
      <c r="U74" s="271"/>
      <c r="V74" s="271"/>
      <c r="W74" s="271"/>
      <c r="X74" s="271"/>
      <c r="Y74" s="271"/>
      <c r="Z74" s="271"/>
      <c r="AA74" s="271"/>
      <c r="AB74" s="271"/>
      <c r="AC74" s="271"/>
      <c r="AD74" s="271"/>
      <c r="AE74" s="271"/>
      <c r="AF74" s="271"/>
      <c r="AG74" s="271"/>
      <c r="AH74" s="271"/>
      <c r="AI74" s="271"/>
    </row>
    <row r="75" spans="1:35" ht="23.25" customHeight="1">
      <c r="A75" s="268">
        <v>21</v>
      </c>
      <c r="C75" s="306"/>
      <c r="D75" s="306"/>
      <c r="E75" s="306"/>
      <c r="F75" s="306"/>
      <c r="G75" s="306"/>
      <c r="H75" s="306"/>
      <c r="I75" s="306"/>
      <c r="J75" s="306"/>
      <c r="K75" s="306"/>
      <c r="L75" s="306"/>
      <c r="M75" s="306"/>
      <c r="N75" s="271"/>
      <c r="O75" s="271"/>
      <c r="P75" s="271"/>
      <c r="Q75" s="271"/>
      <c r="R75" s="271"/>
      <c r="S75" s="271"/>
      <c r="T75" s="271"/>
      <c r="U75" s="271"/>
      <c r="V75" s="271"/>
      <c r="W75" s="272"/>
      <c r="X75" s="272"/>
      <c r="Y75" s="272"/>
      <c r="Z75" s="272"/>
      <c r="AA75" s="271"/>
      <c r="AB75" s="271"/>
      <c r="AC75" s="271"/>
      <c r="AD75" s="271"/>
      <c r="AE75" s="271"/>
      <c r="AF75" s="271"/>
      <c r="AG75" s="271"/>
      <c r="AH75" s="271"/>
      <c r="AI75" s="271"/>
    </row>
    <row r="77" spans="1:35" s="308" customFormat="1">
      <c r="A77" s="307"/>
    </row>
    <row r="78" spans="1:35" s="308" customFormat="1">
      <c r="A78" s="307"/>
    </row>
    <row r="79" spans="1:35" s="308" customFormat="1">
      <c r="A79" s="307"/>
    </row>
    <row r="80" spans="1:35" s="308" customFormat="1">
      <c r="A80" s="307"/>
    </row>
    <row r="81" spans="1:1" s="308" customFormat="1">
      <c r="A81" s="307"/>
    </row>
    <row r="82" spans="1:1" s="308" customFormat="1">
      <c r="A82" s="307"/>
    </row>
    <row r="83" spans="1:1" s="308" customFormat="1">
      <c r="A83" s="307"/>
    </row>
    <row r="84" spans="1:1" s="308" customFormat="1">
      <c r="A84" s="307"/>
    </row>
    <row r="85" spans="1:1" s="308" customFormat="1">
      <c r="A85" s="307"/>
    </row>
    <row r="86" spans="1:1" s="308" customFormat="1">
      <c r="A86" s="307"/>
    </row>
    <row r="87" spans="1:1" s="308" customFormat="1">
      <c r="A87" s="307"/>
    </row>
    <row r="88" spans="1:1" s="308" customFormat="1">
      <c r="A88" s="307"/>
    </row>
    <row r="89" spans="1:1" s="308" customFormat="1">
      <c r="A89" s="307"/>
    </row>
    <row r="90" spans="1:1" s="308" customFormat="1">
      <c r="A90" s="307"/>
    </row>
    <row r="91" spans="1:1" s="308" customFormat="1">
      <c r="A91" s="307"/>
    </row>
    <row r="92" spans="1:1" s="308" customFormat="1">
      <c r="A92" s="307"/>
    </row>
    <row r="93" spans="1:1" s="308" customFormat="1">
      <c r="A93" s="307"/>
    </row>
    <row r="94" spans="1:1" s="308" customFormat="1">
      <c r="A94" s="307"/>
    </row>
    <row r="95" spans="1:1" s="308" customFormat="1">
      <c r="A95" s="307"/>
    </row>
    <row r="96" spans="1:1" s="308" customFormat="1">
      <c r="A96" s="307"/>
    </row>
    <row r="97" spans="1:1" s="308" customFormat="1">
      <c r="A97" s="307"/>
    </row>
    <row r="98" spans="1:1" s="308" customFormat="1">
      <c r="A98" s="307"/>
    </row>
    <row r="99" spans="1:1" s="308" customFormat="1">
      <c r="A99" s="307"/>
    </row>
    <row r="100" spans="1:1" s="308" customFormat="1">
      <c r="A100" s="307"/>
    </row>
    <row r="101" spans="1:1" s="308" customFormat="1">
      <c r="A101" s="307"/>
    </row>
    <row r="102" spans="1:1" s="308" customFormat="1">
      <c r="A102" s="307"/>
    </row>
    <row r="103" spans="1:1" s="308" customFormat="1">
      <c r="A103" s="307"/>
    </row>
    <row r="104" spans="1:1" s="308" customFormat="1">
      <c r="A104" s="307"/>
    </row>
    <row r="105" spans="1:1" s="308" customFormat="1">
      <c r="A105" s="307"/>
    </row>
    <row r="106" spans="1:1" s="308" customFormat="1">
      <c r="A106" s="307"/>
    </row>
    <row r="107" spans="1:1" s="308" customFormat="1">
      <c r="A107" s="307"/>
    </row>
    <row r="108" spans="1:1" s="308" customFormat="1">
      <c r="A108" s="307"/>
    </row>
    <row r="109" spans="1:1" s="308" customFormat="1">
      <c r="A109" s="307"/>
    </row>
    <row r="110" spans="1:1" s="308" customFormat="1">
      <c r="A110" s="307"/>
    </row>
    <row r="111" spans="1:1" s="308" customFormat="1">
      <c r="A111" s="307"/>
    </row>
    <row r="112" spans="1:1" s="308" customFormat="1">
      <c r="A112" s="307"/>
    </row>
    <row r="113" spans="1:1" s="308" customFormat="1">
      <c r="A113" s="307"/>
    </row>
    <row r="114" spans="1:1" s="308" customFormat="1">
      <c r="A114" s="307"/>
    </row>
    <row r="115" spans="1:1" s="308" customFormat="1">
      <c r="A115" s="307"/>
    </row>
    <row r="116" spans="1:1" s="308" customFormat="1">
      <c r="A116" s="307"/>
    </row>
    <row r="117" spans="1:1" s="308" customFormat="1">
      <c r="A117" s="307"/>
    </row>
    <row r="118" spans="1:1" s="308" customFormat="1">
      <c r="A118" s="307"/>
    </row>
    <row r="119" spans="1:1" s="308" customFormat="1">
      <c r="A119" s="307"/>
    </row>
    <row r="120" spans="1:1" s="308" customFormat="1">
      <c r="A120" s="307"/>
    </row>
    <row r="121" spans="1:1" s="308" customFormat="1">
      <c r="A121" s="307"/>
    </row>
    <row r="122" spans="1:1" s="308" customFormat="1">
      <c r="A122" s="307"/>
    </row>
    <row r="123" spans="1:1" s="308" customFormat="1">
      <c r="A123" s="307"/>
    </row>
    <row r="124" spans="1:1" s="308" customFormat="1">
      <c r="A124" s="307"/>
    </row>
    <row r="125" spans="1:1" s="308" customFormat="1">
      <c r="A125" s="307"/>
    </row>
    <row r="126" spans="1:1" s="308" customFormat="1">
      <c r="A126" s="307"/>
    </row>
    <row r="127" spans="1:1" s="308" customFormat="1">
      <c r="A127" s="307"/>
    </row>
    <row r="128" spans="1:1" s="308" customFormat="1">
      <c r="A128" s="307"/>
    </row>
    <row r="129" spans="1:1" s="308" customFormat="1">
      <c r="A129" s="307"/>
    </row>
    <row r="130" spans="1:1" s="308" customFormat="1">
      <c r="A130" s="307"/>
    </row>
    <row r="131" spans="1:1" s="308" customFormat="1">
      <c r="A131" s="307"/>
    </row>
    <row r="132" spans="1:1" s="308" customFormat="1">
      <c r="A132" s="307"/>
    </row>
    <row r="133" spans="1:1" s="308" customFormat="1">
      <c r="A133" s="307"/>
    </row>
    <row r="134" spans="1:1" s="308" customFormat="1">
      <c r="A134" s="307"/>
    </row>
    <row r="135" spans="1:1" s="308" customFormat="1">
      <c r="A135" s="307"/>
    </row>
    <row r="136" spans="1:1" s="308" customFormat="1">
      <c r="A136" s="307"/>
    </row>
    <row r="137" spans="1:1" s="308" customFormat="1">
      <c r="A137" s="307"/>
    </row>
    <row r="138" spans="1:1" s="308" customFormat="1">
      <c r="A138" s="307"/>
    </row>
    <row r="139" spans="1:1" s="308" customFormat="1">
      <c r="A139" s="307"/>
    </row>
    <row r="140" spans="1:1" s="308" customFormat="1">
      <c r="A140" s="307"/>
    </row>
    <row r="141" spans="1:1" s="308" customFormat="1">
      <c r="A141" s="307"/>
    </row>
    <row r="142" spans="1:1" s="308" customFormat="1">
      <c r="A142" s="307"/>
    </row>
    <row r="143" spans="1:1" s="308" customFormat="1">
      <c r="A143" s="307"/>
    </row>
    <row r="144" spans="1:1" s="308" customFormat="1">
      <c r="A144" s="307"/>
    </row>
    <row r="145" spans="1:1" s="308" customFormat="1">
      <c r="A145" s="307"/>
    </row>
    <row r="146" spans="1:1" s="308" customFormat="1">
      <c r="A146" s="307"/>
    </row>
    <row r="147" spans="1:1" s="308" customFormat="1">
      <c r="A147" s="307"/>
    </row>
    <row r="148" spans="1:1" s="308" customFormat="1">
      <c r="A148" s="307"/>
    </row>
    <row r="149" spans="1:1" s="308" customFormat="1">
      <c r="A149" s="307"/>
    </row>
    <row r="150" spans="1:1" s="308" customFormat="1">
      <c r="A150" s="307"/>
    </row>
    <row r="151" spans="1:1" s="308" customFormat="1">
      <c r="A151" s="307"/>
    </row>
    <row r="152" spans="1:1" s="308" customFormat="1">
      <c r="A152" s="307"/>
    </row>
    <row r="153" spans="1:1" s="308" customFormat="1">
      <c r="A153" s="307"/>
    </row>
    <row r="154" spans="1:1" s="308" customFormat="1">
      <c r="A154" s="307"/>
    </row>
    <row r="155" spans="1:1" s="308" customFormat="1">
      <c r="A155" s="307"/>
    </row>
    <row r="156" spans="1:1" s="308" customFormat="1">
      <c r="A156" s="307"/>
    </row>
    <row r="157" spans="1:1" s="308" customFormat="1">
      <c r="A157" s="307"/>
    </row>
    <row r="158" spans="1:1" s="308" customFormat="1">
      <c r="A158" s="307"/>
    </row>
    <row r="159" spans="1:1" s="308" customFormat="1">
      <c r="A159" s="307"/>
    </row>
    <row r="160" spans="1:1" s="308" customFormat="1">
      <c r="A160" s="307"/>
    </row>
    <row r="161" spans="1:1" s="308" customFormat="1">
      <c r="A161" s="307"/>
    </row>
    <row r="162" spans="1:1" s="308" customFormat="1">
      <c r="A162" s="307"/>
    </row>
    <row r="163" spans="1:1" s="308" customFormat="1">
      <c r="A163" s="307"/>
    </row>
    <row r="164" spans="1:1" s="308" customFormat="1">
      <c r="A164" s="307"/>
    </row>
    <row r="165" spans="1:1" s="308" customFormat="1">
      <c r="A165" s="307"/>
    </row>
    <row r="166" spans="1:1" s="308" customFormat="1">
      <c r="A166" s="307"/>
    </row>
    <row r="167" spans="1:1" s="308" customFormat="1">
      <c r="A167" s="307"/>
    </row>
    <row r="168" spans="1:1" s="308" customFormat="1">
      <c r="A168" s="307"/>
    </row>
    <row r="169" spans="1:1" s="308" customFormat="1">
      <c r="A169" s="307"/>
    </row>
    <row r="170" spans="1:1" s="308" customFormat="1">
      <c r="A170" s="307"/>
    </row>
    <row r="171" spans="1:1" s="308" customFormat="1">
      <c r="A171" s="307"/>
    </row>
    <row r="172" spans="1:1" s="308" customFormat="1">
      <c r="A172" s="307"/>
    </row>
    <row r="173" spans="1:1" s="308" customFormat="1">
      <c r="A173" s="307"/>
    </row>
    <row r="174" spans="1:1" s="308" customFormat="1">
      <c r="A174" s="307"/>
    </row>
    <row r="175" spans="1:1" s="308" customFormat="1">
      <c r="A175" s="307"/>
    </row>
    <row r="176" spans="1:1" s="308" customFormat="1">
      <c r="A176" s="307"/>
    </row>
    <row r="177" spans="1:1" s="308" customFormat="1">
      <c r="A177" s="307"/>
    </row>
    <row r="178" spans="1:1" s="308" customFormat="1">
      <c r="A178" s="307"/>
    </row>
    <row r="179" spans="1:1" s="308" customFormat="1">
      <c r="A179" s="307"/>
    </row>
    <row r="180" spans="1:1" s="308" customFormat="1">
      <c r="A180" s="307"/>
    </row>
    <row r="181" spans="1:1" s="308" customFormat="1">
      <c r="A181" s="307"/>
    </row>
    <row r="182" spans="1:1" s="308" customFormat="1">
      <c r="A182" s="307"/>
    </row>
    <row r="183" spans="1:1" s="308" customFormat="1">
      <c r="A183" s="307"/>
    </row>
    <row r="184" spans="1:1" s="308" customFormat="1">
      <c r="A184" s="307"/>
    </row>
    <row r="185" spans="1:1" s="308" customFormat="1">
      <c r="A185" s="307"/>
    </row>
    <row r="186" spans="1:1" s="308" customFormat="1">
      <c r="A186" s="307"/>
    </row>
    <row r="187" spans="1:1" s="308" customFormat="1">
      <c r="A187" s="307"/>
    </row>
    <row r="188" spans="1:1" s="308" customFormat="1">
      <c r="A188" s="307"/>
    </row>
    <row r="189" spans="1:1" s="308" customFormat="1">
      <c r="A189" s="307"/>
    </row>
    <row r="190" spans="1:1" s="308" customFormat="1">
      <c r="A190" s="307"/>
    </row>
    <row r="191" spans="1:1" s="308" customFormat="1">
      <c r="A191" s="307"/>
    </row>
    <row r="192" spans="1:1" s="308" customFormat="1">
      <c r="A192" s="307"/>
    </row>
    <row r="193" spans="1:1" s="308" customFormat="1">
      <c r="A193" s="307"/>
    </row>
    <row r="194" spans="1:1" s="308" customFormat="1">
      <c r="A194" s="307"/>
    </row>
    <row r="195" spans="1:1" s="308" customFormat="1">
      <c r="A195" s="307"/>
    </row>
    <row r="196" spans="1:1" s="308" customFormat="1">
      <c r="A196" s="307"/>
    </row>
    <row r="197" spans="1:1" s="308" customFormat="1">
      <c r="A197" s="307"/>
    </row>
    <row r="198" spans="1:1" s="308" customFormat="1">
      <c r="A198" s="307"/>
    </row>
    <row r="199" spans="1:1" s="308" customFormat="1">
      <c r="A199" s="307"/>
    </row>
    <row r="200" spans="1:1" s="308" customFormat="1">
      <c r="A200" s="307"/>
    </row>
    <row r="201" spans="1:1" s="308" customFormat="1">
      <c r="A201" s="307"/>
    </row>
    <row r="202" spans="1:1" s="308" customFormat="1">
      <c r="A202" s="307"/>
    </row>
    <row r="203" spans="1:1" s="308" customFormat="1">
      <c r="A203" s="307"/>
    </row>
    <row r="204" spans="1:1" s="308" customFormat="1">
      <c r="A204" s="307"/>
    </row>
    <row r="205" spans="1:1" s="308" customFormat="1">
      <c r="A205" s="307"/>
    </row>
    <row r="206" spans="1:1" s="308" customFormat="1">
      <c r="A206" s="307"/>
    </row>
    <row r="207" spans="1:1" s="308" customFormat="1">
      <c r="A207" s="307"/>
    </row>
    <row r="208" spans="1:1" s="308" customFormat="1">
      <c r="A208" s="307"/>
    </row>
    <row r="209" spans="1:1" s="308" customFormat="1">
      <c r="A209" s="307"/>
    </row>
    <row r="210" spans="1:1" s="308" customFormat="1">
      <c r="A210" s="307"/>
    </row>
    <row r="211" spans="1:1" s="308" customFormat="1">
      <c r="A211" s="307"/>
    </row>
    <row r="212" spans="1:1" s="308" customFormat="1">
      <c r="A212" s="307"/>
    </row>
    <row r="213" spans="1:1" s="308" customFormat="1">
      <c r="A213" s="307"/>
    </row>
    <row r="214" spans="1:1" s="308" customFormat="1">
      <c r="A214" s="307"/>
    </row>
    <row r="215" spans="1:1" s="308" customFormat="1">
      <c r="A215" s="307"/>
    </row>
    <row r="216" spans="1:1" s="308" customFormat="1">
      <c r="A216" s="307"/>
    </row>
    <row r="217" spans="1:1" s="308" customFormat="1">
      <c r="A217" s="307"/>
    </row>
    <row r="218" spans="1:1" s="308" customFormat="1">
      <c r="A218" s="307"/>
    </row>
    <row r="219" spans="1:1" s="308" customFormat="1">
      <c r="A219" s="307"/>
    </row>
    <row r="220" spans="1:1" s="308" customFormat="1">
      <c r="A220" s="307"/>
    </row>
    <row r="221" spans="1:1" s="308" customFormat="1">
      <c r="A221" s="307"/>
    </row>
    <row r="222" spans="1:1" s="308" customFormat="1">
      <c r="A222" s="307"/>
    </row>
    <row r="223" spans="1:1" s="308" customFormat="1">
      <c r="A223" s="307"/>
    </row>
    <row r="224" spans="1:1" s="308" customFormat="1">
      <c r="A224" s="307"/>
    </row>
    <row r="225" spans="1:1" s="308" customFormat="1">
      <c r="A225" s="307"/>
    </row>
    <row r="226" spans="1:1" s="308" customFormat="1">
      <c r="A226" s="307"/>
    </row>
    <row r="227" spans="1:1" s="308" customFormat="1">
      <c r="A227" s="307"/>
    </row>
    <row r="228" spans="1:1" s="308" customFormat="1">
      <c r="A228" s="307"/>
    </row>
    <row r="229" spans="1:1" s="308" customFormat="1">
      <c r="A229" s="307"/>
    </row>
    <row r="230" spans="1:1" s="308" customFormat="1">
      <c r="A230" s="307"/>
    </row>
    <row r="231" spans="1:1" s="308" customFormat="1">
      <c r="A231" s="307"/>
    </row>
    <row r="232" spans="1:1" s="308" customFormat="1">
      <c r="A232" s="307"/>
    </row>
    <row r="233" spans="1:1" s="308" customFormat="1">
      <c r="A233" s="307"/>
    </row>
    <row r="234" spans="1:1" s="308" customFormat="1">
      <c r="A234" s="307"/>
    </row>
    <row r="235" spans="1:1" s="308" customFormat="1">
      <c r="A235" s="307"/>
    </row>
    <row r="236" spans="1:1" s="308" customFormat="1">
      <c r="A236" s="307"/>
    </row>
    <row r="237" spans="1:1" s="308" customFormat="1">
      <c r="A237" s="307"/>
    </row>
    <row r="238" spans="1:1" s="308" customFormat="1">
      <c r="A238" s="307"/>
    </row>
    <row r="239" spans="1:1" s="308" customFormat="1">
      <c r="A239" s="307"/>
    </row>
    <row r="240" spans="1:1" s="308" customFormat="1">
      <c r="A240" s="307"/>
    </row>
    <row r="241" spans="1:1" s="308" customFormat="1">
      <c r="A241" s="307"/>
    </row>
    <row r="242" spans="1:1" s="308" customFormat="1">
      <c r="A242" s="307"/>
    </row>
    <row r="243" spans="1:1" s="308" customFormat="1">
      <c r="A243" s="307"/>
    </row>
    <row r="244" spans="1:1" s="308" customFormat="1">
      <c r="A244" s="307"/>
    </row>
    <row r="245" spans="1:1" s="308" customFormat="1">
      <c r="A245" s="307"/>
    </row>
    <row r="246" spans="1:1" s="308" customFormat="1">
      <c r="A246" s="307"/>
    </row>
    <row r="247" spans="1:1" s="308" customFormat="1">
      <c r="A247" s="307"/>
    </row>
    <row r="248" spans="1:1" s="308" customFormat="1">
      <c r="A248" s="307"/>
    </row>
    <row r="249" spans="1:1" s="308" customFormat="1">
      <c r="A249" s="307"/>
    </row>
    <row r="250" spans="1:1" s="308" customFormat="1">
      <c r="A250" s="307"/>
    </row>
    <row r="251" spans="1:1" s="308" customFormat="1">
      <c r="A251" s="307"/>
    </row>
    <row r="252" spans="1:1" s="308" customFormat="1">
      <c r="A252" s="307"/>
    </row>
    <row r="253" spans="1:1" s="308" customFormat="1">
      <c r="A253" s="307"/>
    </row>
    <row r="254" spans="1:1" s="308" customFormat="1">
      <c r="A254" s="307"/>
    </row>
    <row r="255" spans="1:1" s="308" customFormat="1">
      <c r="A255" s="307"/>
    </row>
    <row r="256" spans="1:1" s="308" customFormat="1">
      <c r="A256" s="307"/>
    </row>
    <row r="257" spans="1:1" s="308" customFormat="1">
      <c r="A257" s="307"/>
    </row>
    <row r="258" spans="1:1" s="308" customFormat="1">
      <c r="A258" s="307"/>
    </row>
    <row r="259" spans="1:1" s="308" customFormat="1">
      <c r="A259" s="307"/>
    </row>
    <row r="260" spans="1:1" s="308" customFormat="1">
      <c r="A260" s="307"/>
    </row>
    <row r="261" spans="1:1" s="308" customFormat="1">
      <c r="A261" s="307"/>
    </row>
    <row r="262" spans="1:1" s="308" customFormat="1">
      <c r="A262" s="307"/>
    </row>
    <row r="263" spans="1:1" s="308" customFormat="1">
      <c r="A263" s="307"/>
    </row>
    <row r="264" spans="1:1" s="308" customFormat="1">
      <c r="A264" s="307"/>
    </row>
    <row r="265" spans="1:1" s="308" customFormat="1">
      <c r="A265" s="307"/>
    </row>
    <row r="266" spans="1:1" s="308" customFormat="1">
      <c r="A266" s="307"/>
    </row>
    <row r="267" spans="1:1" s="308" customFormat="1">
      <c r="A267" s="307"/>
    </row>
    <row r="268" spans="1:1" s="308" customFormat="1">
      <c r="A268" s="307"/>
    </row>
    <row r="269" spans="1:1" s="308" customFormat="1">
      <c r="A269" s="307"/>
    </row>
    <row r="270" spans="1:1" s="308" customFormat="1">
      <c r="A270" s="307"/>
    </row>
    <row r="271" spans="1:1" s="308" customFormat="1">
      <c r="A271" s="307"/>
    </row>
    <row r="272" spans="1:1" s="308" customFormat="1">
      <c r="A272" s="307"/>
    </row>
    <row r="273" spans="1:1" s="308" customFormat="1">
      <c r="A273" s="307"/>
    </row>
    <row r="274" spans="1:1" s="308" customFormat="1">
      <c r="A274" s="307"/>
    </row>
    <row r="275" spans="1:1" s="308" customFormat="1">
      <c r="A275" s="307"/>
    </row>
    <row r="276" spans="1:1" s="308" customFormat="1">
      <c r="A276" s="307"/>
    </row>
    <row r="277" spans="1:1" s="308" customFormat="1">
      <c r="A277" s="307"/>
    </row>
    <row r="278" spans="1:1" s="308" customFormat="1">
      <c r="A278" s="307"/>
    </row>
    <row r="279" spans="1:1" s="308" customFormat="1">
      <c r="A279" s="307"/>
    </row>
    <row r="280" spans="1:1" s="308" customFormat="1">
      <c r="A280" s="307"/>
    </row>
    <row r="281" spans="1:1" s="308" customFormat="1">
      <c r="A281" s="307"/>
    </row>
    <row r="282" spans="1:1" s="308" customFormat="1">
      <c r="A282" s="307"/>
    </row>
    <row r="283" spans="1:1" s="308" customFormat="1">
      <c r="A283" s="307"/>
    </row>
    <row r="284" spans="1:1" s="308" customFormat="1">
      <c r="A284" s="307"/>
    </row>
    <row r="285" spans="1:1" s="308" customFormat="1">
      <c r="A285" s="307"/>
    </row>
    <row r="286" spans="1:1" s="308" customFormat="1">
      <c r="A286" s="307"/>
    </row>
    <row r="287" spans="1:1" s="308" customFormat="1">
      <c r="A287" s="307"/>
    </row>
    <row r="288" spans="1:1" s="308" customFormat="1">
      <c r="A288" s="307"/>
    </row>
    <row r="289" spans="1:1" s="308" customFormat="1">
      <c r="A289" s="307"/>
    </row>
    <row r="290" spans="1:1" s="308" customFormat="1">
      <c r="A290" s="307"/>
    </row>
    <row r="291" spans="1:1" s="308" customFormat="1">
      <c r="A291" s="307"/>
    </row>
    <row r="292" spans="1:1" s="308" customFormat="1">
      <c r="A292" s="307"/>
    </row>
    <row r="293" spans="1:1" s="308" customFormat="1">
      <c r="A293" s="307"/>
    </row>
    <row r="294" spans="1:1" s="308" customFormat="1">
      <c r="A294" s="307"/>
    </row>
    <row r="295" spans="1:1" s="308" customFormat="1">
      <c r="A295" s="307"/>
    </row>
    <row r="296" spans="1:1" s="308" customFormat="1">
      <c r="A296" s="307"/>
    </row>
    <row r="297" spans="1:1" s="308" customFormat="1">
      <c r="A297" s="307"/>
    </row>
    <row r="298" spans="1:1" s="308" customFormat="1">
      <c r="A298" s="307"/>
    </row>
    <row r="299" spans="1:1" s="308" customFormat="1">
      <c r="A299" s="307"/>
    </row>
    <row r="300" spans="1:1" s="308" customFormat="1">
      <c r="A300" s="307"/>
    </row>
    <row r="301" spans="1:1" s="308" customFormat="1">
      <c r="A301" s="307"/>
    </row>
    <row r="302" spans="1:1" s="308" customFormat="1">
      <c r="A302" s="307"/>
    </row>
    <row r="303" spans="1:1" s="308" customFormat="1">
      <c r="A303" s="307"/>
    </row>
    <row r="304" spans="1:1" s="308" customFormat="1">
      <c r="A304" s="307"/>
    </row>
    <row r="305" spans="1:1" s="308" customFormat="1">
      <c r="A305" s="307"/>
    </row>
    <row r="306" spans="1:1" s="308" customFormat="1">
      <c r="A306" s="307"/>
    </row>
    <row r="307" spans="1:1" s="308" customFormat="1">
      <c r="A307" s="307"/>
    </row>
    <row r="308" spans="1:1" s="308" customFormat="1">
      <c r="A308" s="307"/>
    </row>
    <row r="309" spans="1:1" s="308" customFormat="1">
      <c r="A309" s="307"/>
    </row>
    <row r="310" spans="1:1" s="308" customFormat="1">
      <c r="A310" s="307"/>
    </row>
    <row r="311" spans="1:1" s="308" customFormat="1">
      <c r="A311" s="307"/>
    </row>
    <row r="312" spans="1:1" s="308" customFormat="1">
      <c r="A312" s="307"/>
    </row>
    <row r="313" spans="1:1" s="308" customFormat="1">
      <c r="A313" s="307"/>
    </row>
    <row r="314" spans="1:1" s="308" customFormat="1">
      <c r="A314" s="307"/>
    </row>
    <row r="315" spans="1:1" s="308" customFormat="1">
      <c r="A315" s="307"/>
    </row>
    <row r="316" spans="1:1" s="308" customFormat="1">
      <c r="A316" s="307"/>
    </row>
    <row r="317" spans="1:1" s="308" customFormat="1">
      <c r="A317" s="307"/>
    </row>
    <row r="318" spans="1:1" s="308" customFormat="1">
      <c r="A318" s="307"/>
    </row>
    <row r="319" spans="1:1" s="308" customFormat="1">
      <c r="A319" s="307"/>
    </row>
    <row r="320" spans="1:1" s="308" customFormat="1">
      <c r="A320" s="307"/>
    </row>
    <row r="321" spans="1:1" s="308" customFormat="1">
      <c r="A321" s="307"/>
    </row>
    <row r="322" spans="1:1" s="308" customFormat="1">
      <c r="A322" s="307"/>
    </row>
    <row r="323" spans="1:1" s="308" customFormat="1">
      <c r="A323" s="307"/>
    </row>
    <row r="324" spans="1:1" s="308" customFormat="1">
      <c r="A324" s="307"/>
    </row>
    <row r="325" spans="1:1" s="308" customFormat="1">
      <c r="A325" s="307"/>
    </row>
    <row r="326" spans="1:1" s="308" customFormat="1">
      <c r="A326" s="307"/>
    </row>
    <row r="327" spans="1:1" s="308" customFormat="1">
      <c r="A327" s="307"/>
    </row>
    <row r="328" spans="1:1" s="308" customFormat="1">
      <c r="A328" s="307"/>
    </row>
    <row r="329" spans="1:1" s="308" customFormat="1">
      <c r="A329" s="307"/>
    </row>
    <row r="330" spans="1:1" s="308" customFormat="1">
      <c r="A330" s="307"/>
    </row>
    <row r="331" spans="1:1" s="308" customFormat="1">
      <c r="A331" s="307"/>
    </row>
    <row r="332" spans="1:1" s="308" customFormat="1">
      <c r="A332" s="307"/>
    </row>
    <row r="333" spans="1:1" s="308" customFormat="1">
      <c r="A333" s="307"/>
    </row>
    <row r="334" spans="1:1" s="308" customFormat="1">
      <c r="A334" s="307"/>
    </row>
    <row r="335" spans="1:1" s="308" customFormat="1">
      <c r="A335" s="307"/>
    </row>
    <row r="336" spans="1:1" s="308" customFormat="1">
      <c r="A336" s="307"/>
    </row>
    <row r="337" spans="1:1" s="308" customFormat="1">
      <c r="A337" s="307"/>
    </row>
    <row r="338" spans="1:1" s="308" customFormat="1">
      <c r="A338" s="307"/>
    </row>
    <row r="339" spans="1:1" s="308" customFormat="1">
      <c r="A339" s="307"/>
    </row>
    <row r="340" spans="1:1" s="308" customFormat="1">
      <c r="A340" s="307"/>
    </row>
    <row r="341" spans="1:1" s="308" customFormat="1">
      <c r="A341" s="307"/>
    </row>
    <row r="342" spans="1:1" s="308" customFormat="1">
      <c r="A342" s="307"/>
    </row>
    <row r="343" spans="1:1" s="308" customFormat="1">
      <c r="A343" s="307"/>
    </row>
    <row r="344" spans="1:1" s="308" customFormat="1">
      <c r="A344" s="307"/>
    </row>
    <row r="345" spans="1:1" s="308" customFormat="1">
      <c r="A345" s="307"/>
    </row>
    <row r="346" spans="1:1" s="308" customFormat="1">
      <c r="A346" s="307"/>
    </row>
    <row r="347" spans="1:1" s="308" customFormat="1">
      <c r="A347" s="307"/>
    </row>
    <row r="348" spans="1:1" s="308" customFormat="1">
      <c r="A348" s="307"/>
    </row>
    <row r="349" spans="1:1" s="308" customFormat="1">
      <c r="A349" s="307"/>
    </row>
    <row r="350" spans="1:1" s="308" customFormat="1">
      <c r="A350" s="307"/>
    </row>
    <row r="351" spans="1:1" s="308" customFormat="1">
      <c r="A351" s="307"/>
    </row>
    <row r="352" spans="1:1" s="308" customFormat="1">
      <c r="A352" s="307"/>
    </row>
    <row r="353" spans="1:1" s="308" customFormat="1">
      <c r="A353" s="307"/>
    </row>
    <row r="354" spans="1:1" s="308" customFormat="1">
      <c r="A354" s="307"/>
    </row>
    <row r="355" spans="1:1" s="308" customFormat="1">
      <c r="A355" s="307"/>
    </row>
    <row r="356" spans="1:1" s="308" customFormat="1">
      <c r="A356" s="307"/>
    </row>
    <row r="357" spans="1:1" s="308" customFormat="1">
      <c r="A357" s="307"/>
    </row>
    <row r="358" spans="1:1" s="308" customFormat="1">
      <c r="A358" s="307"/>
    </row>
    <row r="359" spans="1:1" s="308" customFormat="1">
      <c r="A359" s="307"/>
    </row>
    <row r="360" spans="1:1" s="308" customFormat="1">
      <c r="A360" s="307"/>
    </row>
    <row r="361" spans="1:1" s="308" customFormat="1">
      <c r="A361" s="307"/>
    </row>
    <row r="362" spans="1:1" s="308" customFormat="1">
      <c r="A362" s="307"/>
    </row>
    <row r="363" spans="1:1" s="308" customFormat="1">
      <c r="A363" s="307"/>
    </row>
    <row r="364" spans="1:1" s="308" customFormat="1">
      <c r="A364" s="307"/>
    </row>
    <row r="365" spans="1:1" s="308" customFormat="1">
      <c r="A365" s="307"/>
    </row>
    <row r="366" spans="1:1" s="308" customFormat="1">
      <c r="A366" s="307"/>
    </row>
    <row r="367" spans="1:1" s="308" customFormat="1">
      <c r="A367" s="307"/>
    </row>
    <row r="368" spans="1:1" s="308" customFormat="1">
      <c r="A368" s="307"/>
    </row>
    <row r="369" spans="1:1" s="308" customFormat="1">
      <c r="A369" s="307"/>
    </row>
    <row r="370" spans="1:1" s="308" customFormat="1">
      <c r="A370" s="307"/>
    </row>
    <row r="371" spans="1:1" s="308" customFormat="1">
      <c r="A371" s="307"/>
    </row>
    <row r="372" spans="1:1" s="308" customFormat="1">
      <c r="A372" s="307"/>
    </row>
    <row r="373" spans="1:1" s="308" customFormat="1">
      <c r="A373" s="307"/>
    </row>
    <row r="374" spans="1:1" s="308" customFormat="1">
      <c r="A374" s="307"/>
    </row>
    <row r="375" spans="1:1" s="308" customFormat="1">
      <c r="A375" s="307"/>
    </row>
    <row r="376" spans="1:1" s="308" customFormat="1">
      <c r="A376" s="307"/>
    </row>
  </sheetData>
  <mergeCells count="278">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AK34:AN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N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28A67-ED05-41A9-A6E1-DD1DCF985556}">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ST_00793.Type2.Template2024.MonStart.st.xlsx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449</v>
      </c>
    </row>
    <row r="30" spans="2:8" ht="18.75" customHeight="1">
      <c r="B30" s="48" t="str">
        <f>"("&amp;基本名&amp;")"</f>
        <v>(ST_00793)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447</v>
      </c>
    </row>
    <row r="36" spans="3:8" ht="18.75" customHeight="1">
      <c r="C36" s="35"/>
      <c r="D36" s="35"/>
      <c r="E36" s="35"/>
      <c r="F36" s="45" t="s">
        <v>23</v>
      </c>
      <c r="G36" s="46" t="s">
        <v>23</v>
      </c>
      <c r="H36" s="47" t="s">
        <v>448</v>
      </c>
    </row>
    <row r="37" spans="3:8" ht="18.75" hidden="1" customHeight="1">
      <c r="C37" s="35"/>
      <c r="D37" s="52" t="s">
        <v>24</v>
      </c>
      <c r="E37" s="52"/>
      <c r="F37" s="45" t="s">
        <v>25</v>
      </c>
      <c r="G37" s="46" t="s">
        <v>14</v>
      </c>
      <c r="H37" s="47" t="s">
        <v>450</v>
      </c>
    </row>
    <row r="38" spans="3:8" ht="18.75" hidden="1" customHeight="1">
      <c r="C38" s="35"/>
      <c r="D38" s="35"/>
      <c r="E38" s="35"/>
      <c r="F38" s="45" t="s">
        <v>26</v>
      </c>
      <c r="G38" s="46" t="s">
        <v>14</v>
      </c>
      <c r="H38" s="47" t="s">
        <v>450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450</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2</v>
      </c>
    </row>
    <row r="44" spans="3:8" ht="18.75" customHeight="1">
      <c r="C44" s="35"/>
      <c r="D44" s="35"/>
      <c r="E44" s="35"/>
      <c r="F44" s="45" t="s">
        <v>35</v>
      </c>
      <c r="G44" s="46" t="s">
        <v>14</v>
      </c>
      <c r="H44" s="47" t="s">
        <v>451</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451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0.28801462054252625</v>
      </c>
    </row>
    <row r="51" spans="2:14" ht="18.75" customHeight="1">
      <c r="B51" s="35"/>
      <c r="C51" s="35"/>
      <c r="D51" s="50"/>
      <c r="E51" s="50"/>
      <c r="F51" s="45" t="s">
        <v>48</v>
      </c>
      <c r="G51" s="46" t="s">
        <v>49</v>
      </c>
      <c r="H51" s="56">
        <v>0.45000571012496948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445</v>
      </c>
    </row>
    <row r="55" spans="2:14" ht="18.75" customHeight="1">
      <c r="C55" s="35"/>
      <c r="D55" s="35" t="s">
        <v>55</v>
      </c>
      <c r="E55" s="35"/>
      <c r="F55" s="45" t="s">
        <v>56</v>
      </c>
      <c r="G55" s="59" t="s">
        <v>55</v>
      </c>
      <c r="H55" s="58" t="s">
        <v>446</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45201.386087962965</v>
      </c>
    </row>
    <row r="64" spans="2:14" ht="18.75" customHeight="1">
      <c r="C64" s="35"/>
      <c r="F64" s="45" t="s">
        <v>78</v>
      </c>
      <c r="G64" s="74" t="s">
        <v>79</v>
      </c>
      <c r="H64" s="47" t="s">
        <v>80</v>
      </c>
    </row>
    <row r="65" spans="2:8" ht="18.75" customHeight="1">
      <c r="B65" s="50"/>
      <c r="C65" s="50"/>
      <c r="D65" s="76"/>
      <c r="E65" s="76"/>
      <c r="F65" s="45" t="s">
        <v>81</v>
      </c>
      <c r="G65" s="74"/>
      <c r="H65" s="47" t="s">
        <v>453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452</v>
      </c>
    </row>
    <row r="75" spans="2:8" ht="18.75" hidden="1" customHeight="1">
      <c r="C75" s="35"/>
      <c r="D75" s="35"/>
      <c r="E75" s="35"/>
      <c r="F75" s="82" t="s">
        <v>90</v>
      </c>
      <c r="G75" s="74" t="s">
        <v>91</v>
      </c>
      <c r="H75" s="83" t="s">
        <v>445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UJGa3PqPcx7QeUibO9AwH25Kl9MUKy1l0xTdeFtwOkOTfRMwxGqdZC/cIzYCQR3MUborhdUX641ieA0m6rtL3g==" saltValue="7w5Jvx4fOPedFRvOdm7G2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173</vt:i4>
      </vt:variant>
    </vt:vector>
  </HeadingPairs>
  <TitlesOfParts>
    <vt:vector size="23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9:15:58  _x000d_
「すてきなカレンダー」テンプレート_x000d_
レイアウトの無断転用を禁ずる_x000d_
 Copyright(C) 2019-2022 hokuda All Rights Reserved.</dc:description>
  <cp:lastModifiedBy>k hokuda</cp:lastModifiedBy>
  <dcterms:created xsi:type="dcterms:W3CDTF">2023-10-02T00:14:33Z</dcterms:created>
  <dcterms:modified xsi:type="dcterms:W3CDTF">2023-10-02T00:15:59Z</dcterms:modified>
</cp:coreProperties>
</file>