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EAF6C78-25C0-478E-9DC0-B0095B11AAE7}" xr6:coauthVersionLast="47" xr6:coauthVersionMax="47" xr10:uidLastSave="{00000000-0000-0000-0000-000000000000}"/>
  <workbookProtection workbookAlgorithmName="SHA-512" workbookHashValue="AU8q1kl7C9u3XZqj+tYLttPPrXXYwhe2W8Dlk0jl+twlrFSOneIa0cEestpH08gNOp+AYRcH7IaADgiHS9GlJw==" workbookSaltValue="pmdDvcjM1CGL2FXhUgHAmg==" workbookSpinCount="100000" lockStructure="1"/>
  <bookViews>
    <workbookView xWindow="26790" yWindow="0" windowWidth="14310" windowHeight="14310" firstSheet="61" activeTab="61" xr2:uid="{8B66B7F4-9912-4522-8B15-0BF9C4D43E3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1" localSheetId="40" hidden="1">'10月'!$B$29:$H$36</definedName>
    <definedName name="AREA小月1" localSheetId="44" hidden="1">'11月'!$B$29:$H$36</definedName>
    <definedName name="AREA小月1" localSheetId="48" hidden="1">'12月'!$B$29:$H$36</definedName>
    <definedName name="AREA小月1" localSheetId="52" hidden="1">'13月'!$B$29:$H$36</definedName>
    <definedName name="AREA小月1" localSheetId="56" hidden="1">'14月'!$B$29:$H$36</definedName>
    <definedName name="AREA小月1" localSheetId="60" hidden="1">'15月'!$B$29:$H$36</definedName>
    <definedName name="AREA小月1" localSheetId="8" hidden="1">'2月'!$B$29:$H$36</definedName>
    <definedName name="AREA小月1" localSheetId="12" hidden="1">'3月'!$B$29:$H$36</definedName>
    <definedName name="AREA小月1" localSheetId="16" hidden="1">'4月'!$B$29:$H$36</definedName>
    <definedName name="AREA小月1" localSheetId="20" hidden="1">'5月'!$B$29:$H$36</definedName>
    <definedName name="AREA小月1" localSheetId="24" hidden="1">'6月'!$B$29:$H$36</definedName>
    <definedName name="AREA小月1" localSheetId="28" hidden="1">'7月'!$B$29:$H$36</definedName>
    <definedName name="AREA小月1" localSheetId="32" hidden="1">'8月'!$B$29:$H$36</definedName>
    <definedName name="AREA小月1" localSheetId="36" hidden="1">'9月'!$B$29:$H$36</definedName>
    <definedName name="AREA小月1" hidden="1">'1月'!$B$29:$H$36</definedName>
    <definedName name="AREA小月2" localSheetId="40" hidden="1">'10月'!$W$29:$AC$36</definedName>
    <definedName name="AREA小月2" localSheetId="44" hidden="1">'11月'!$W$29:$AC$36</definedName>
    <definedName name="AREA小月2" localSheetId="48" hidden="1">'12月'!$W$29:$AC$36</definedName>
    <definedName name="AREA小月2" localSheetId="52" hidden="1">'13月'!$W$29:$AC$36</definedName>
    <definedName name="AREA小月2" localSheetId="56" hidden="1">'14月'!$W$29:$AC$36</definedName>
    <definedName name="AREA小月2" localSheetId="60" hidden="1">'15月'!$W$29:$AC$36</definedName>
    <definedName name="AREA小月2" localSheetId="8" hidden="1">'2月'!$W$29:$AC$36</definedName>
    <definedName name="AREA小月2" localSheetId="12" hidden="1">'3月'!$W$29:$AC$36</definedName>
    <definedName name="AREA小月2" localSheetId="16" hidden="1">'4月'!$W$29:$AC$36</definedName>
    <definedName name="AREA小月2" localSheetId="20" hidden="1">'5月'!$W$29:$AC$36</definedName>
    <definedName name="AREA小月2" localSheetId="24" hidden="1">'6月'!$W$29:$AC$36</definedName>
    <definedName name="AREA小月2" localSheetId="28" hidden="1">'7月'!$W$29:$AC$36</definedName>
    <definedName name="AREA小月2" localSheetId="32" hidden="1">'8月'!$W$29:$AC$36</definedName>
    <definedName name="AREA小月2" localSheetId="36" hidden="1">'9月'!$W$29:$AC$36</definedName>
    <definedName name="AREA小月2" hidden="1">'1月'!$W$29:$AC$36</definedName>
    <definedName name="AREA当月" localSheetId="40" hidden="1">'10月'!$B$38:$AC$62</definedName>
    <definedName name="AREA当月" localSheetId="44" hidden="1">'11月'!$B$38:$AC$62</definedName>
    <definedName name="AREA当月" localSheetId="48" hidden="1">'12月'!$B$38:$AC$62</definedName>
    <definedName name="AREA当月" localSheetId="52" hidden="1">'13月'!$B$38:$AC$62</definedName>
    <definedName name="AREA当月" localSheetId="56" hidden="1">'14月'!$B$38:$AC$62</definedName>
    <definedName name="AREA当月" localSheetId="60" hidden="1">'15月'!$B$38:$AC$62</definedName>
    <definedName name="AREA当月" localSheetId="8" hidden="1">'2月'!$B$38:$AC$62</definedName>
    <definedName name="AREA当月" localSheetId="12" hidden="1">'3月'!$B$38:$AC$62</definedName>
    <definedName name="AREA当月" localSheetId="16" hidden="1">'4月'!$B$38:$AC$62</definedName>
    <definedName name="AREA当月" localSheetId="20" hidden="1">'5月'!$B$38:$AC$62</definedName>
    <definedName name="AREA当月" localSheetId="24" hidden="1">'6月'!$B$38:$AC$62</definedName>
    <definedName name="AREA当月" localSheetId="28" hidden="1">'7月'!$B$38:$AC$62</definedName>
    <definedName name="AREA当月" localSheetId="32" hidden="1">'8月'!$B$38:$AC$62</definedName>
    <definedName name="AREA当月" localSheetId="36" hidden="1">'9月'!$B$38:$AC$62</definedName>
    <definedName name="AREA当月" hidden="1">'1月'!$B$38:$AC$62</definedName>
    <definedName name="_xlnm.Print_Area" localSheetId="40">'10月'!$B$4:$AC$66</definedName>
    <definedName name="_xlnm.Print_Area" localSheetId="44">'11月'!$B$4:$AC$66</definedName>
    <definedName name="_xlnm.Print_Area" localSheetId="48">'12月'!$B$4:$AC$66</definedName>
    <definedName name="_xlnm.Print_Area" localSheetId="52">'13月'!$B$4:$AC$66</definedName>
    <definedName name="_xlnm.Print_Area" localSheetId="56">'14月'!$B$4:$AC$66</definedName>
    <definedName name="_xlnm.Print_Area" localSheetId="60">'15月'!$B$4:$AC$66</definedName>
    <definedName name="_xlnm.Print_Area" localSheetId="4">'1月'!$B$4:$AC$66</definedName>
    <definedName name="_xlnm.Print_Area" localSheetId="8">'2月'!$B$4:$AC$66</definedName>
    <definedName name="_xlnm.Print_Area" localSheetId="12">'3月'!$B$4:$AC$66</definedName>
    <definedName name="_xlnm.Print_Area" localSheetId="16">'4月'!$B$4:$AC$66</definedName>
    <definedName name="_xlnm.Print_Area" localSheetId="20">'5月'!$B$4:$AC$66</definedName>
    <definedName name="_xlnm.Print_Area" localSheetId="24">'6月'!$B$4:$AC$66</definedName>
    <definedName name="_xlnm.Print_Area" localSheetId="28">'7月'!$B$4:$AC$66</definedName>
    <definedName name="_xlnm.Print_Area" localSheetId="32">'8月'!$B$4:$AC$66</definedName>
    <definedName name="_xlnm.Print_Area" localSheetId="36">'9月'!$B$4:$AC$66</definedName>
    <definedName name="_xlnm.Print_Area" localSheetId="61">spec!$B$1:$H$91</definedName>
    <definedName name="Rロゴ" localSheetId="40">'10月'!$B$65:$AC$66</definedName>
    <definedName name="Rロゴ" localSheetId="44">'11月'!$B$65:$AC$66</definedName>
    <definedName name="Rロゴ" localSheetId="48">'12月'!$B$65:$AC$66</definedName>
    <definedName name="Rロゴ" localSheetId="52">'13月'!$B$65:$AC$66</definedName>
    <definedName name="Rロゴ" localSheetId="56">'14月'!$B$65:$AC$66</definedName>
    <definedName name="Rロゴ" localSheetId="60">'15月'!$B$65:$AC$66</definedName>
    <definedName name="Rロゴ" localSheetId="4">'1月'!$B$65:$AC$66</definedName>
    <definedName name="Rロゴ" localSheetId="8">'2月'!$B$65:$AC$66</definedName>
    <definedName name="Rロゴ" localSheetId="12">'3月'!$B$65:$AC$66</definedName>
    <definedName name="Rロゴ" localSheetId="16">'4月'!$B$65:$AC$66</definedName>
    <definedName name="Rロゴ" localSheetId="20">'5月'!$B$65:$AC$66</definedName>
    <definedName name="Rロゴ" localSheetId="24">'6月'!$B$65:$AC$66</definedName>
    <definedName name="Rロゴ" localSheetId="28">'7月'!$B$65:$AC$66</definedName>
    <definedName name="Rロゴ" localSheetId="32">'8月'!$B$65:$AC$66</definedName>
    <definedName name="Rロゴ" localSheetId="36">'9月'!$B$65:$AC$66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'10月'!$B$4:$AC$66</definedName>
    <definedName name="印刷" localSheetId="44" hidden="1">'11月'!$B$4:$AC$66</definedName>
    <definedName name="印刷" localSheetId="48" hidden="1">'12月'!$B$4:$AC$66</definedName>
    <definedName name="印刷" localSheetId="52" hidden="1">'13月'!$B$4:$AC$66</definedName>
    <definedName name="印刷" localSheetId="56" hidden="1">'14月'!$B$4:$AC$66</definedName>
    <definedName name="印刷" localSheetId="60" hidden="1">'15月'!$B$4:$AC$66</definedName>
    <definedName name="印刷" localSheetId="4" hidden="1">'1月'!$B$4:$AC$66</definedName>
    <definedName name="印刷" localSheetId="8" hidden="1">'2月'!$B$4:$AC$66</definedName>
    <definedName name="印刷" localSheetId="12" hidden="1">'3月'!$B$4:$AC$66</definedName>
    <definedName name="印刷" localSheetId="16" hidden="1">'4月'!$B$4:$AC$66</definedName>
    <definedName name="印刷" localSheetId="20" hidden="1">'5月'!$B$4:$AC$66</definedName>
    <definedName name="印刷" localSheetId="24" hidden="1">'6月'!$B$4:$AC$66</definedName>
    <definedName name="印刷" localSheetId="28" hidden="1">'7月'!$B$4:$AC$66</definedName>
    <definedName name="印刷" localSheetId="32" hidden="1">'8月'!$B$4:$AC$66</definedName>
    <definedName name="印刷" localSheetId="36" hidden="1">'9月'!$B$4:$AC$66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1" i="63" l="1"/>
  <c r="J41" i="63" s="1"/>
  <c r="N41" i="63" s="1"/>
  <c r="R41" i="63" s="1"/>
  <c r="V41" i="63" s="1"/>
  <c r="Z41" i="63" s="1"/>
  <c r="B45" i="63" s="1"/>
  <c r="F45" i="63" s="1"/>
  <c r="J45" i="63" s="1"/>
  <c r="N45" i="63" s="1"/>
  <c r="R45" i="63" s="1"/>
  <c r="V45" i="63" s="1"/>
  <c r="Z45" i="63" s="1"/>
  <c r="B49" i="63" s="1"/>
  <c r="F49" i="63" s="1"/>
  <c r="J49" i="63" s="1"/>
  <c r="N49" i="63" s="1"/>
  <c r="R49" i="63" s="1"/>
  <c r="V49" i="63" s="1"/>
  <c r="Z49" i="63" s="1"/>
  <c r="B53" i="63" s="1"/>
  <c r="F53" i="63" s="1"/>
  <c r="J53" i="63" s="1"/>
  <c r="N53" i="63" s="1"/>
  <c r="R53" i="63" s="1"/>
  <c r="V53" i="63" s="1"/>
  <c r="Z53" i="63" s="1"/>
  <c r="B57" i="63" s="1"/>
  <c r="F57" i="63" s="1"/>
  <c r="J57" i="63" s="1"/>
  <c r="N57" i="63" s="1"/>
  <c r="R57" i="63" s="1"/>
  <c r="V57" i="63" s="1"/>
  <c r="Z57" i="63" s="1"/>
  <c r="B61" i="63" s="1"/>
  <c r="F61" i="63" s="1"/>
  <c r="J61" i="63" s="1"/>
  <c r="N61" i="63" s="1"/>
  <c r="R61" i="63" s="1"/>
  <c r="V61" i="63" s="1"/>
  <c r="Z61" i="63" s="1"/>
  <c r="X31" i="63"/>
  <c r="Y31" i="63" s="1"/>
  <c r="Z31" i="63" s="1"/>
  <c r="AA31" i="63" s="1"/>
  <c r="AB31" i="63" s="1"/>
  <c r="AC31" i="63" s="1"/>
  <c r="W32" i="63" s="1"/>
  <c r="X32" i="63" s="1"/>
  <c r="Y32" i="63" s="1"/>
  <c r="Z32" i="63" s="1"/>
  <c r="AA32" i="63" s="1"/>
  <c r="AB32" i="63" s="1"/>
  <c r="AC32" i="63" s="1"/>
  <c r="W33" i="63" s="1"/>
  <c r="X33" i="63" s="1"/>
  <c r="Y33" i="63" s="1"/>
  <c r="Z33" i="63" s="1"/>
  <c r="AA33" i="63" s="1"/>
  <c r="AB33" i="63" s="1"/>
  <c r="AC33" i="63" s="1"/>
  <c r="W34" i="63" s="1"/>
  <c r="X34" i="63" s="1"/>
  <c r="Y34" i="63" s="1"/>
  <c r="Z34" i="63" s="1"/>
  <c r="AA34" i="63" s="1"/>
  <c r="AB34" i="63" s="1"/>
  <c r="AC34" i="63" s="1"/>
  <c r="W35" i="63" s="1"/>
  <c r="X35" i="63" s="1"/>
  <c r="Y35" i="63" s="1"/>
  <c r="Z35" i="63" s="1"/>
  <c r="AA35" i="63" s="1"/>
  <c r="AB35" i="63" s="1"/>
  <c r="AC35" i="63" s="1"/>
  <c r="W36" i="63" s="1"/>
  <c r="X36" i="63" s="1"/>
  <c r="Y36" i="63" s="1"/>
  <c r="Z36" i="63" s="1"/>
  <c r="AA36" i="63" s="1"/>
  <c r="AB36" i="63" s="1"/>
  <c r="AC36" i="63" s="1"/>
  <c r="C31" i="63"/>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G35" i="63" s="1"/>
  <c r="H35" i="63" s="1"/>
  <c r="B36" i="63" s="1"/>
  <c r="C36" i="63" s="1"/>
  <c r="D36" i="63" s="1"/>
  <c r="E36" i="63" s="1"/>
  <c r="F36" i="63" s="1"/>
  <c r="G36" i="63" s="1"/>
  <c r="H36" i="63" s="1"/>
  <c r="F41" i="59"/>
  <c r="J41" i="59" s="1"/>
  <c r="N41" i="59" s="1"/>
  <c r="R41" i="59" s="1"/>
  <c r="V41" i="59" s="1"/>
  <c r="Z41" i="59" s="1"/>
  <c r="B45" i="59" s="1"/>
  <c r="F45" i="59" s="1"/>
  <c r="J45" i="59" s="1"/>
  <c r="N45" i="59" s="1"/>
  <c r="R45" i="59" s="1"/>
  <c r="V45" i="59" s="1"/>
  <c r="Z45" i="59" s="1"/>
  <c r="B49" i="59" s="1"/>
  <c r="F49" i="59" s="1"/>
  <c r="J49" i="59" s="1"/>
  <c r="N49" i="59" s="1"/>
  <c r="R49" i="59" s="1"/>
  <c r="V49" i="59" s="1"/>
  <c r="Z49" i="59" s="1"/>
  <c r="B53" i="59" s="1"/>
  <c r="F53" i="59" s="1"/>
  <c r="J53" i="59" s="1"/>
  <c r="N53" i="59" s="1"/>
  <c r="R53" i="59" s="1"/>
  <c r="V53" i="59" s="1"/>
  <c r="Z53" i="59" s="1"/>
  <c r="B57" i="59" s="1"/>
  <c r="F57" i="59" s="1"/>
  <c r="J57" i="59" s="1"/>
  <c r="N57" i="59" s="1"/>
  <c r="R57" i="59" s="1"/>
  <c r="V57" i="59" s="1"/>
  <c r="Z57" i="59" s="1"/>
  <c r="B61" i="59" s="1"/>
  <c r="F61" i="59" s="1"/>
  <c r="J61" i="59" s="1"/>
  <c r="N61" i="59" s="1"/>
  <c r="R61" i="59" s="1"/>
  <c r="V61" i="59" s="1"/>
  <c r="Z61" i="59" s="1"/>
  <c r="X31" i="59"/>
  <c r="Y31" i="59" s="1"/>
  <c r="Z31" i="59" s="1"/>
  <c r="AA31" i="59" s="1"/>
  <c r="AB31" i="59" s="1"/>
  <c r="AC31" i="59" s="1"/>
  <c r="W32" i="59" s="1"/>
  <c r="X32" i="59" s="1"/>
  <c r="Y32" i="59" s="1"/>
  <c r="Z32" i="59" s="1"/>
  <c r="AA32" i="59" s="1"/>
  <c r="AB32" i="59" s="1"/>
  <c r="AC32" i="59" s="1"/>
  <c r="W33" i="59" s="1"/>
  <c r="X33" i="59" s="1"/>
  <c r="Y33" i="59" s="1"/>
  <c r="Z33" i="59" s="1"/>
  <c r="AA33" i="59" s="1"/>
  <c r="AB33" i="59" s="1"/>
  <c r="AC33" i="59" s="1"/>
  <c r="W34" i="59" s="1"/>
  <c r="X34" i="59" s="1"/>
  <c r="Y34" i="59" s="1"/>
  <c r="Z34" i="59" s="1"/>
  <c r="AA34" i="59" s="1"/>
  <c r="AB34" i="59" s="1"/>
  <c r="AC34" i="59" s="1"/>
  <c r="W35" i="59" s="1"/>
  <c r="X35" i="59" s="1"/>
  <c r="Y35" i="59" s="1"/>
  <c r="Z35" i="59" s="1"/>
  <c r="AA35" i="59" s="1"/>
  <c r="AB35" i="59" s="1"/>
  <c r="AC35" i="59" s="1"/>
  <c r="W36" i="59" s="1"/>
  <c r="X36" i="59" s="1"/>
  <c r="Y36" i="59" s="1"/>
  <c r="Z36" i="59" s="1"/>
  <c r="AA36" i="59" s="1"/>
  <c r="AB36" i="59" s="1"/>
  <c r="AC36" i="59" s="1"/>
  <c r="C31" i="59"/>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G35" i="59" s="1"/>
  <c r="H35" i="59" s="1"/>
  <c r="B36" i="59" s="1"/>
  <c r="C36" i="59" s="1"/>
  <c r="D36" i="59" s="1"/>
  <c r="E36" i="59" s="1"/>
  <c r="F36" i="59" s="1"/>
  <c r="G36" i="59" s="1"/>
  <c r="H36" i="59" s="1"/>
  <c r="F41" i="55"/>
  <c r="J41" i="55" s="1"/>
  <c r="N41" i="55" s="1"/>
  <c r="R41" i="55" s="1"/>
  <c r="V41" i="55" s="1"/>
  <c r="Z41" i="55" s="1"/>
  <c r="B45" i="55" s="1"/>
  <c r="F45" i="55" s="1"/>
  <c r="J45" i="55" s="1"/>
  <c r="N45" i="55" s="1"/>
  <c r="R45" i="55" s="1"/>
  <c r="V45" i="55" s="1"/>
  <c r="Z45" i="55" s="1"/>
  <c r="B49" i="55" s="1"/>
  <c r="F49" i="55" s="1"/>
  <c r="J49" i="55" s="1"/>
  <c r="N49" i="55" s="1"/>
  <c r="R49" i="55" s="1"/>
  <c r="V49" i="55" s="1"/>
  <c r="Z49" i="55" s="1"/>
  <c r="B53" i="55" s="1"/>
  <c r="F53" i="55" s="1"/>
  <c r="J53" i="55" s="1"/>
  <c r="N53" i="55" s="1"/>
  <c r="R53" i="55" s="1"/>
  <c r="V53" i="55" s="1"/>
  <c r="Z53" i="55" s="1"/>
  <c r="B57" i="55" s="1"/>
  <c r="F57" i="55" s="1"/>
  <c r="J57" i="55" s="1"/>
  <c r="N57" i="55" s="1"/>
  <c r="R57" i="55" s="1"/>
  <c r="V57" i="55" s="1"/>
  <c r="Z57" i="55" s="1"/>
  <c r="B61" i="55" s="1"/>
  <c r="F61" i="55" s="1"/>
  <c r="J61" i="55" s="1"/>
  <c r="N61" i="55" s="1"/>
  <c r="R61" i="55" s="1"/>
  <c r="V61" i="55" s="1"/>
  <c r="Z61" i="55" s="1"/>
  <c r="X31" i="55"/>
  <c r="Y31" i="55" s="1"/>
  <c r="Z31" i="55" s="1"/>
  <c r="AA31" i="55" s="1"/>
  <c r="AB31" i="55" s="1"/>
  <c r="AC31" i="55" s="1"/>
  <c r="W32" i="55" s="1"/>
  <c r="X32" i="55" s="1"/>
  <c r="Y32" i="55" s="1"/>
  <c r="Z32" i="55" s="1"/>
  <c r="AA32" i="55" s="1"/>
  <c r="AB32" i="55" s="1"/>
  <c r="AC32" i="55" s="1"/>
  <c r="W33" i="55" s="1"/>
  <c r="X33" i="55" s="1"/>
  <c r="Y33" i="55" s="1"/>
  <c r="Z33" i="55" s="1"/>
  <c r="AA33" i="55" s="1"/>
  <c r="AB33" i="55" s="1"/>
  <c r="AC33" i="55" s="1"/>
  <c r="W34" i="55" s="1"/>
  <c r="X34" i="55" s="1"/>
  <c r="Y34" i="55" s="1"/>
  <c r="Z34" i="55" s="1"/>
  <c r="AA34" i="55" s="1"/>
  <c r="AB34" i="55" s="1"/>
  <c r="AC34" i="55" s="1"/>
  <c r="W35" i="55" s="1"/>
  <c r="X35" i="55" s="1"/>
  <c r="Y35" i="55" s="1"/>
  <c r="Z35" i="55" s="1"/>
  <c r="AA35" i="55" s="1"/>
  <c r="AB35" i="55" s="1"/>
  <c r="AC35" i="55" s="1"/>
  <c r="W36" i="55" s="1"/>
  <c r="X36" i="55" s="1"/>
  <c r="Y36" i="55" s="1"/>
  <c r="Z36" i="55" s="1"/>
  <c r="AA36" i="55" s="1"/>
  <c r="AB36" i="55" s="1"/>
  <c r="AC36" i="55" s="1"/>
  <c r="C31" i="55"/>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G35" i="55" s="1"/>
  <c r="H35" i="55" s="1"/>
  <c r="B36" i="55" s="1"/>
  <c r="C36" i="55" s="1"/>
  <c r="D36" i="55" s="1"/>
  <c r="E36" i="55" s="1"/>
  <c r="F36" i="55" s="1"/>
  <c r="G36" i="55" s="1"/>
  <c r="H36" i="55" s="1"/>
  <c r="F41" i="51"/>
  <c r="J41" i="51" s="1"/>
  <c r="N41" i="51" s="1"/>
  <c r="R41" i="51" s="1"/>
  <c r="V41" i="51" s="1"/>
  <c r="Z41" i="51" s="1"/>
  <c r="B45" i="51" s="1"/>
  <c r="F45" i="51" s="1"/>
  <c r="J45" i="51" s="1"/>
  <c r="N45" i="51" s="1"/>
  <c r="R45" i="51" s="1"/>
  <c r="V45" i="51" s="1"/>
  <c r="Z45" i="51" s="1"/>
  <c r="B49" i="51" s="1"/>
  <c r="F49" i="51" s="1"/>
  <c r="J49" i="51" s="1"/>
  <c r="N49" i="51" s="1"/>
  <c r="R49" i="51" s="1"/>
  <c r="V49" i="51" s="1"/>
  <c r="Z49" i="51" s="1"/>
  <c r="B53" i="51" s="1"/>
  <c r="F53" i="51" s="1"/>
  <c r="J53" i="51" s="1"/>
  <c r="N53" i="51" s="1"/>
  <c r="R53" i="51" s="1"/>
  <c r="V53" i="51" s="1"/>
  <c r="Z53" i="51" s="1"/>
  <c r="B57" i="51" s="1"/>
  <c r="F57" i="51" s="1"/>
  <c r="J57" i="51" s="1"/>
  <c r="N57" i="51" s="1"/>
  <c r="R57" i="51" s="1"/>
  <c r="V57" i="51" s="1"/>
  <c r="Z57" i="51" s="1"/>
  <c r="B61" i="51" s="1"/>
  <c r="F61" i="51" s="1"/>
  <c r="J61" i="51" s="1"/>
  <c r="N61" i="51" s="1"/>
  <c r="R61" i="51" s="1"/>
  <c r="V61" i="51" s="1"/>
  <c r="Z61" i="51" s="1"/>
  <c r="X31" i="51"/>
  <c r="Y31" i="51" s="1"/>
  <c r="Z31" i="51" s="1"/>
  <c r="AA31" i="51" s="1"/>
  <c r="AB31" i="51" s="1"/>
  <c r="AC31" i="51" s="1"/>
  <c r="W32" i="51" s="1"/>
  <c r="X32" i="51" s="1"/>
  <c r="Y32" i="51" s="1"/>
  <c r="Z32" i="51" s="1"/>
  <c r="AA32" i="51" s="1"/>
  <c r="AB32" i="51" s="1"/>
  <c r="AC32" i="51" s="1"/>
  <c r="W33" i="51" s="1"/>
  <c r="X33" i="51" s="1"/>
  <c r="Y33" i="51" s="1"/>
  <c r="Z33" i="51" s="1"/>
  <c r="AA33" i="51" s="1"/>
  <c r="AB33" i="51" s="1"/>
  <c r="AC33" i="51" s="1"/>
  <c r="W34" i="51" s="1"/>
  <c r="X34" i="51" s="1"/>
  <c r="Y34" i="51" s="1"/>
  <c r="Z34" i="51" s="1"/>
  <c r="AA34" i="51" s="1"/>
  <c r="AB34" i="51" s="1"/>
  <c r="AC34" i="51" s="1"/>
  <c r="W35" i="51" s="1"/>
  <c r="X35" i="51" s="1"/>
  <c r="Y35" i="51" s="1"/>
  <c r="Z35" i="51" s="1"/>
  <c r="AA35" i="51" s="1"/>
  <c r="AB35" i="51" s="1"/>
  <c r="AC35" i="51" s="1"/>
  <c r="W36" i="51" s="1"/>
  <c r="X36" i="51" s="1"/>
  <c r="Y36" i="51" s="1"/>
  <c r="Z36" i="51" s="1"/>
  <c r="AA36" i="51" s="1"/>
  <c r="AB36" i="51" s="1"/>
  <c r="AC36" i="51" s="1"/>
  <c r="C31" i="5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G35" i="51" s="1"/>
  <c r="H35" i="51" s="1"/>
  <c r="B36" i="51" s="1"/>
  <c r="C36" i="51" s="1"/>
  <c r="D36" i="51" s="1"/>
  <c r="E36" i="51" s="1"/>
  <c r="F36" i="51" s="1"/>
  <c r="G36" i="51" s="1"/>
  <c r="H36" i="51" s="1"/>
  <c r="F41" i="47"/>
  <c r="J41" i="47" s="1"/>
  <c r="N41" i="47" s="1"/>
  <c r="R41" i="47" s="1"/>
  <c r="V41" i="47" s="1"/>
  <c r="Z41" i="47" s="1"/>
  <c r="B45" i="47" s="1"/>
  <c r="F45" i="47" s="1"/>
  <c r="J45" i="47" s="1"/>
  <c r="N45" i="47" s="1"/>
  <c r="R45" i="47" s="1"/>
  <c r="V45" i="47" s="1"/>
  <c r="Z45" i="47" s="1"/>
  <c r="B49" i="47" s="1"/>
  <c r="F49" i="47" s="1"/>
  <c r="J49" i="47" s="1"/>
  <c r="N49" i="47" s="1"/>
  <c r="R49" i="47" s="1"/>
  <c r="V49" i="47" s="1"/>
  <c r="Z49" i="47" s="1"/>
  <c r="B53" i="47" s="1"/>
  <c r="F53" i="47" s="1"/>
  <c r="J53" i="47" s="1"/>
  <c r="N53" i="47" s="1"/>
  <c r="R53" i="47" s="1"/>
  <c r="V53" i="47" s="1"/>
  <c r="Z53" i="47" s="1"/>
  <c r="B57" i="47" s="1"/>
  <c r="F57" i="47" s="1"/>
  <c r="J57" i="47" s="1"/>
  <c r="N57" i="47" s="1"/>
  <c r="R57" i="47" s="1"/>
  <c r="V57" i="47" s="1"/>
  <c r="Z57" i="47" s="1"/>
  <c r="B61" i="47" s="1"/>
  <c r="F61" i="47" s="1"/>
  <c r="J61" i="47" s="1"/>
  <c r="N61" i="47" s="1"/>
  <c r="R61" i="47" s="1"/>
  <c r="V61" i="47" s="1"/>
  <c r="Z61" i="47" s="1"/>
  <c r="X31" i="47"/>
  <c r="Y31" i="47" s="1"/>
  <c r="Z31" i="47" s="1"/>
  <c r="AA31" i="47" s="1"/>
  <c r="AB31" i="47" s="1"/>
  <c r="AC31" i="47" s="1"/>
  <c r="W32" i="47" s="1"/>
  <c r="X32" i="47" s="1"/>
  <c r="Y32" i="47" s="1"/>
  <c r="Z32" i="47" s="1"/>
  <c r="AA32" i="47" s="1"/>
  <c r="AB32" i="47" s="1"/>
  <c r="AC32" i="47" s="1"/>
  <c r="W33" i="47" s="1"/>
  <c r="X33" i="47" s="1"/>
  <c r="Y33" i="47" s="1"/>
  <c r="Z33" i="47" s="1"/>
  <c r="AA33" i="47" s="1"/>
  <c r="AB33" i="47" s="1"/>
  <c r="AC33" i="47" s="1"/>
  <c r="W34" i="47" s="1"/>
  <c r="X34" i="47" s="1"/>
  <c r="Y34" i="47" s="1"/>
  <c r="Z34" i="47" s="1"/>
  <c r="AA34" i="47" s="1"/>
  <c r="AB34" i="47" s="1"/>
  <c r="AC34" i="47" s="1"/>
  <c r="W35" i="47" s="1"/>
  <c r="X35" i="47" s="1"/>
  <c r="Y35" i="47" s="1"/>
  <c r="Z35" i="47" s="1"/>
  <c r="AA35" i="47" s="1"/>
  <c r="AB35" i="47" s="1"/>
  <c r="AC35" i="47" s="1"/>
  <c r="W36" i="47" s="1"/>
  <c r="X36" i="47" s="1"/>
  <c r="Y36" i="47" s="1"/>
  <c r="Z36" i="47" s="1"/>
  <c r="AA36" i="47" s="1"/>
  <c r="AB36" i="47" s="1"/>
  <c r="AC36" i="47" s="1"/>
  <c r="C31" i="47"/>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G35" i="47" s="1"/>
  <c r="H35" i="47" s="1"/>
  <c r="B36" i="47" s="1"/>
  <c r="C36" i="47" s="1"/>
  <c r="D36" i="47" s="1"/>
  <c r="E36" i="47" s="1"/>
  <c r="F36" i="47" s="1"/>
  <c r="G36" i="47" s="1"/>
  <c r="H36" i="47" s="1"/>
  <c r="F41" i="43"/>
  <c r="J41" i="43" s="1"/>
  <c r="N41" i="43" s="1"/>
  <c r="R41" i="43" s="1"/>
  <c r="V41" i="43" s="1"/>
  <c r="Z41" i="43" s="1"/>
  <c r="B45" i="43" s="1"/>
  <c r="F45" i="43" s="1"/>
  <c r="J45" i="43" s="1"/>
  <c r="N45" i="43" s="1"/>
  <c r="R45" i="43" s="1"/>
  <c r="V45" i="43" s="1"/>
  <c r="Z45" i="43" s="1"/>
  <c r="B49" i="43" s="1"/>
  <c r="F49" i="43" s="1"/>
  <c r="J49" i="43" s="1"/>
  <c r="N49" i="43" s="1"/>
  <c r="R49" i="43" s="1"/>
  <c r="V49" i="43" s="1"/>
  <c r="Z49" i="43" s="1"/>
  <c r="B53" i="43" s="1"/>
  <c r="F53" i="43" s="1"/>
  <c r="J53" i="43" s="1"/>
  <c r="N53" i="43" s="1"/>
  <c r="R53" i="43" s="1"/>
  <c r="V53" i="43" s="1"/>
  <c r="Z53" i="43" s="1"/>
  <c r="B57" i="43" s="1"/>
  <c r="F57" i="43" s="1"/>
  <c r="J57" i="43" s="1"/>
  <c r="N57" i="43" s="1"/>
  <c r="R57" i="43" s="1"/>
  <c r="V57" i="43" s="1"/>
  <c r="Z57" i="43" s="1"/>
  <c r="B61" i="43" s="1"/>
  <c r="F61" i="43" s="1"/>
  <c r="J61" i="43" s="1"/>
  <c r="N61" i="43" s="1"/>
  <c r="R61" i="43" s="1"/>
  <c r="V61" i="43" s="1"/>
  <c r="Z61" i="43" s="1"/>
  <c r="X31" i="43"/>
  <c r="Y31" i="43" s="1"/>
  <c r="Z31" i="43" s="1"/>
  <c r="AA31" i="43" s="1"/>
  <c r="AB31" i="43" s="1"/>
  <c r="AC31" i="43" s="1"/>
  <c r="W32" i="43" s="1"/>
  <c r="X32" i="43" s="1"/>
  <c r="Y32" i="43" s="1"/>
  <c r="Z32" i="43" s="1"/>
  <c r="AA32" i="43" s="1"/>
  <c r="AB32" i="43" s="1"/>
  <c r="AC32" i="43" s="1"/>
  <c r="W33" i="43" s="1"/>
  <c r="X33" i="43" s="1"/>
  <c r="Y33" i="43" s="1"/>
  <c r="Z33" i="43" s="1"/>
  <c r="AA33" i="43" s="1"/>
  <c r="AB33" i="43" s="1"/>
  <c r="AC33" i="43" s="1"/>
  <c r="W34" i="43" s="1"/>
  <c r="X34" i="43" s="1"/>
  <c r="Y34" i="43" s="1"/>
  <c r="Z34" i="43" s="1"/>
  <c r="AA34" i="43" s="1"/>
  <c r="AB34" i="43" s="1"/>
  <c r="AC34" i="43" s="1"/>
  <c r="W35" i="43" s="1"/>
  <c r="X35" i="43" s="1"/>
  <c r="Y35" i="43" s="1"/>
  <c r="Z35" i="43" s="1"/>
  <c r="AA35" i="43" s="1"/>
  <c r="AB35" i="43" s="1"/>
  <c r="AC35" i="43" s="1"/>
  <c r="W36" i="43" s="1"/>
  <c r="X36" i="43" s="1"/>
  <c r="Y36" i="43" s="1"/>
  <c r="Z36" i="43" s="1"/>
  <c r="AA36" i="43" s="1"/>
  <c r="AB36" i="43" s="1"/>
  <c r="AC36" i="43" s="1"/>
  <c r="C31" i="43"/>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G35" i="43" s="1"/>
  <c r="H35" i="43" s="1"/>
  <c r="B36" i="43" s="1"/>
  <c r="C36" i="43" s="1"/>
  <c r="D36" i="43" s="1"/>
  <c r="E36" i="43" s="1"/>
  <c r="F36" i="43" s="1"/>
  <c r="G36" i="43" s="1"/>
  <c r="H36" i="43" s="1"/>
  <c r="F41" i="39"/>
  <c r="J41" i="39" s="1"/>
  <c r="N41" i="39" s="1"/>
  <c r="R41" i="39" s="1"/>
  <c r="V41" i="39" s="1"/>
  <c r="Z41" i="39" s="1"/>
  <c r="B45" i="39" s="1"/>
  <c r="F45" i="39" s="1"/>
  <c r="J45" i="39" s="1"/>
  <c r="N45" i="39" s="1"/>
  <c r="R45" i="39" s="1"/>
  <c r="V45" i="39" s="1"/>
  <c r="Z45" i="39" s="1"/>
  <c r="B49" i="39" s="1"/>
  <c r="F49" i="39" s="1"/>
  <c r="J49" i="39" s="1"/>
  <c r="N49" i="39" s="1"/>
  <c r="R49" i="39" s="1"/>
  <c r="V49" i="39" s="1"/>
  <c r="Z49" i="39" s="1"/>
  <c r="B53" i="39" s="1"/>
  <c r="F53" i="39" s="1"/>
  <c r="J53" i="39" s="1"/>
  <c r="N53" i="39" s="1"/>
  <c r="R53" i="39" s="1"/>
  <c r="V53" i="39" s="1"/>
  <c r="Z53" i="39" s="1"/>
  <c r="B57" i="39" s="1"/>
  <c r="F57" i="39" s="1"/>
  <c r="J57" i="39" s="1"/>
  <c r="N57" i="39" s="1"/>
  <c r="R57" i="39" s="1"/>
  <c r="V57" i="39" s="1"/>
  <c r="Z57" i="39" s="1"/>
  <c r="B61" i="39" s="1"/>
  <c r="F61" i="39" s="1"/>
  <c r="J61" i="39" s="1"/>
  <c r="N61" i="39" s="1"/>
  <c r="R61" i="39" s="1"/>
  <c r="V61" i="39" s="1"/>
  <c r="Z61" i="39" s="1"/>
  <c r="X31" i="39"/>
  <c r="Y31" i="39" s="1"/>
  <c r="Z31" i="39" s="1"/>
  <c r="AA31" i="39" s="1"/>
  <c r="AB31" i="39" s="1"/>
  <c r="AC31" i="39" s="1"/>
  <c r="W32" i="39" s="1"/>
  <c r="X32" i="39" s="1"/>
  <c r="Y32" i="39" s="1"/>
  <c r="Z32" i="39" s="1"/>
  <c r="AA32" i="39" s="1"/>
  <c r="AB32" i="39" s="1"/>
  <c r="AC32" i="39" s="1"/>
  <c r="W33" i="39" s="1"/>
  <c r="X33" i="39" s="1"/>
  <c r="Y33" i="39" s="1"/>
  <c r="Z33" i="39" s="1"/>
  <c r="AA33" i="39" s="1"/>
  <c r="AB33" i="39" s="1"/>
  <c r="AC33" i="39" s="1"/>
  <c r="W34" i="39" s="1"/>
  <c r="X34" i="39" s="1"/>
  <c r="Y34" i="39" s="1"/>
  <c r="Z34" i="39" s="1"/>
  <c r="AA34" i="39" s="1"/>
  <c r="AB34" i="39" s="1"/>
  <c r="AC34" i="39" s="1"/>
  <c r="W35" i="39" s="1"/>
  <c r="X35" i="39" s="1"/>
  <c r="Y35" i="39" s="1"/>
  <c r="Z35" i="39" s="1"/>
  <c r="AA35" i="39" s="1"/>
  <c r="AB35" i="39" s="1"/>
  <c r="AC35" i="39" s="1"/>
  <c r="W36" i="39" s="1"/>
  <c r="X36" i="39" s="1"/>
  <c r="Y36" i="39" s="1"/>
  <c r="Z36" i="39" s="1"/>
  <c r="AA36" i="39" s="1"/>
  <c r="AB36" i="39" s="1"/>
  <c r="AC36" i="39" s="1"/>
  <c r="C31" i="39"/>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G35" i="39" s="1"/>
  <c r="H35" i="39" s="1"/>
  <c r="B36" i="39" s="1"/>
  <c r="C36" i="39" s="1"/>
  <c r="D36" i="39" s="1"/>
  <c r="E36" i="39" s="1"/>
  <c r="F36" i="39" s="1"/>
  <c r="G36" i="39" s="1"/>
  <c r="H36" i="39" s="1"/>
  <c r="F41" i="35"/>
  <c r="J41" i="35" s="1"/>
  <c r="N41" i="35" s="1"/>
  <c r="R41" i="35" s="1"/>
  <c r="V41" i="35" s="1"/>
  <c r="Z41" i="35" s="1"/>
  <c r="B45" i="35" s="1"/>
  <c r="F45" i="35" s="1"/>
  <c r="J45" i="35" s="1"/>
  <c r="N45" i="35" s="1"/>
  <c r="R45" i="35" s="1"/>
  <c r="V45" i="35" s="1"/>
  <c r="Z45" i="35" s="1"/>
  <c r="B49" i="35" s="1"/>
  <c r="F49" i="35" s="1"/>
  <c r="J49" i="35" s="1"/>
  <c r="N49" i="35" s="1"/>
  <c r="R49" i="35" s="1"/>
  <c r="V49" i="35" s="1"/>
  <c r="Z49" i="35" s="1"/>
  <c r="B53" i="35" s="1"/>
  <c r="F53" i="35" s="1"/>
  <c r="J53" i="35" s="1"/>
  <c r="N53" i="35" s="1"/>
  <c r="R53" i="35" s="1"/>
  <c r="V53" i="35" s="1"/>
  <c r="Z53" i="35" s="1"/>
  <c r="B57" i="35" s="1"/>
  <c r="F57" i="35" s="1"/>
  <c r="J57" i="35" s="1"/>
  <c r="N57" i="35" s="1"/>
  <c r="R57" i="35" s="1"/>
  <c r="V57" i="35" s="1"/>
  <c r="Z57" i="35" s="1"/>
  <c r="B61" i="35" s="1"/>
  <c r="F61" i="35" s="1"/>
  <c r="J61" i="35" s="1"/>
  <c r="N61" i="35" s="1"/>
  <c r="R61" i="35" s="1"/>
  <c r="V61" i="35" s="1"/>
  <c r="Z61" i="35" s="1"/>
  <c r="X31" i="35"/>
  <c r="Y31" i="35" s="1"/>
  <c r="Z31" i="35" s="1"/>
  <c r="AA31" i="35" s="1"/>
  <c r="AB31" i="35" s="1"/>
  <c r="AC31" i="35" s="1"/>
  <c r="W32" i="35" s="1"/>
  <c r="X32" i="35" s="1"/>
  <c r="Y32" i="35" s="1"/>
  <c r="Z32" i="35" s="1"/>
  <c r="AA32" i="35" s="1"/>
  <c r="AB32" i="35" s="1"/>
  <c r="AC32" i="35" s="1"/>
  <c r="W33" i="35" s="1"/>
  <c r="X33" i="35" s="1"/>
  <c r="Y33" i="35" s="1"/>
  <c r="Z33" i="35" s="1"/>
  <c r="AA33" i="35" s="1"/>
  <c r="AB33" i="35" s="1"/>
  <c r="AC33" i="35" s="1"/>
  <c r="W34" i="35" s="1"/>
  <c r="X34" i="35" s="1"/>
  <c r="Y34" i="35" s="1"/>
  <c r="Z34" i="35" s="1"/>
  <c r="AA34" i="35" s="1"/>
  <c r="AB34" i="35" s="1"/>
  <c r="AC34" i="35" s="1"/>
  <c r="W35" i="35" s="1"/>
  <c r="X35" i="35" s="1"/>
  <c r="Y35" i="35" s="1"/>
  <c r="Z35" i="35" s="1"/>
  <c r="AA35" i="35" s="1"/>
  <c r="AB35" i="35" s="1"/>
  <c r="AC35" i="35" s="1"/>
  <c r="W36" i="35" s="1"/>
  <c r="X36" i="35" s="1"/>
  <c r="Y36" i="35" s="1"/>
  <c r="Z36" i="35" s="1"/>
  <c r="AA36" i="35" s="1"/>
  <c r="AB36" i="35" s="1"/>
  <c r="AC36" i="35" s="1"/>
  <c r="C31" i="35"/>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G35" i="35" s="1"/>
  <c r="H35" i="35" s="1"/>
  <c r="B36" i="35" s="1"/>
  <c r="C36" i="35" s="1"/>
  <c r="D36" i="35" s="1"/>
  <c r="E36" i="35" s="1"/>
  <c r="F36" i="35" s="1"/>
  <c r="G36" i="35" s="1"/>
  <c r="H36" i="35" s="1"/>
  <c r="F41" i="31"/>
  <c r="J41" i="31" s="1"/>
  <c r="N41" i="31" s="1"/>
  <c r="R41" i="31" s="1"/>
  <c r="V41" i="31" s="1"/>
  <c r="Z41" i="31" s="1"/>
  <c r="B45" i="31" s="1"/>
  <c r="F45" i="31" s="1"/>
  <c r="J45" i="31" s="1"/>
  <c r="N45" i="31" s="1"/>
  <c r="R45" i="31" s="1"/>
  <c r="V45" i="31" s="1"/>
  <c r="Z45" i="31" s="1"/>
  <c r="B49" i="31" s="1"/>
  <c r="F49" i="31" s="1"/>
  <c r="J49" i="31" s="1"/>
  <c r="N49" i="31" s="1"/>
  <c r="R49" i="31" s="1"/>
  <c r="V49" i="31" s="1"/>
  <c r="Z49" i="31" s="1"/>
  <c r="B53" i="31" s="1"/>
  <c r="F53" i="31" s="1"/>
  <c r="J53" i="31" s="1"/>
  <c r="N53" i="31" s="1"/>
  <c r="R53" i="31" s="1"/>
  <c r="V53" i="31" s="1"/>
  <c r="Z53" i="31" s="1"/>
  <c r="B57" i="31" s="1"/>
  <c r="F57" i="31" s="1"/>
  <c r="J57" i="31" s="1"/>
  <c r="N57" i="31" s="1"/>
  <c r="R57" i="31" s="1"/>
  <c r="V57" i="31" s="1"/>
  <c r="Z57" i="31" s="1"/>
  <c r="B61" i="31" s="1"/>
  <c r="F61" i="31" s="1"/>
  <c r="J61" i="31" s="1"/>
  <c r="N61" i="31" s="1"/>
  <c r="R61" i="31" s="1"/>
  <c r="V61" i="31" s="1"/>
  <c r="Z61" i="31" s="1"/>
  <c r="X31" i="31"/>
  <c r="Y31" i="31" s="1"/>
  <c r="Z31" i="31" s="1"/>
  <c r="AA31" i="31" s="1"/>
  <c r="AB31" i="31" s="1"/>
  <c r="AC31" i="31" s="1"/>
  <c r="W32" i="31" s="1"/>
  <c r="X32" i="31" s="1"/>
  <c r="Y32" i="31" s="1"/>
  <c r="Z32" i="31" s="1"/>
  <c r="AA32" i="31" s="1"/>
  <c r="AB32" i="31" s="1"/>
  <c r="AC32" i="31" s="1"/>
  <c r="W33" i="31" s="1"/>
  <c r="X33" i="31" s="1"/>
  <c r="Y33" i="31" s="1"/>
  <c r="Z33" i="31" s="1"/>
  <c r="AA33" i="31" s="1"/>
  <c r="AB33" i="31" s="1"/>
  <c r="AC33" i="31" s="1"/>
  <c r="W34" i="31" s="1"/>
  <c r="X34" i="31" s="1"/>
  <c r="Y34" i="31" s="1"/>
  <c r="Z34" i="31" s="1"/>
  <c r="AA34" i="31" s="1"/>
  <c r="AB34" i="31" s="1"/>
  <c r="AC34" i="31" s="1"/>
  <c r="W35" i="31" s="1"/>
  <c r="X35" i="31" s="1"/>
  <c r="Y35" i="31" s="1"/>
  <c r="Z35" i="31" s="1"/>
  <c r="AA35" i="31" s="1"/>
  <c r="AB35" i="31" s="1"/>
  <c r="AC35" i="31" s="1"/>
  <c r="W36" i="31" s="1"/>
  <c r="X36" i="31" s="1"/>
  <c r="Y36" i="31" s="1"/>
  <c r="Z36" i="31" s="1"/>
  <c r="AA36" i="31" s="1"/>
  <c r="AB36" i="31" s="1"/>
  <c r="AC36" i="31" s="1"/>
  <c r="C31" i="3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G35" i="31" s="1"/>
  <c r="H35" i="31" s="1"/>
  <c r="B36" i="31" s="1"/>
  <c r="C36" i="31" s="1"/>
  <c r="D36" i="31" s="1"/>
  <c r="E36" i="31" s="1"/>
  <c r="F36" i="31" s="1"/>
  <c r="G36" i="31" s="1"/>
  <c r="H36" i="31" s="1"/>
  <c r="F41" i="27"/>
  <c r="J41" i="27" s="1"/>
  <c r="N41" i="27" s="1"/>
  <c r="R41" i="27" s="1"/>
  <c r="V41" i="27" s="1"/>
  <c r="Z41" i="27" s="1"/>
  <c r="B45" i="27" s="1"/>
  <c r="F45" i="27" s="1"/>
  <c r="J45" i="27" s="1"/>
  <c r="N45" i="27" s="1"/>
  <c r="R45" i="27" s="1"/>
  <c r="V45" i="27" s="1"/>
  <c r="Z45" i="27" s="1"/>
  <c r="B49" i="27" s="1"/>
  <c r="F49" i="27" s="1"/>
  <c r="J49" i="27" s="1"/>
  <c r="N49" i="27" s="1"/>
  <c r="R49" i="27" s="1"/>
  <c r="V49" i="27" s="1"/>
  <c r="Z49" i="27" s="1"/>
  <c r="B53" i="27" s="1"/>
  <c r="F53" i="27" s="1"/>
  <c r="J53" i="27" s="1"/>
  <c r="N53" i="27" s="1"/>
  <c r="R53" i="27" s="1"/>
  <c r="V53" i="27" s="1"/>
  <c r="Z53" i="27" s="1"/>
  <c r="B57" i="27" s="1"/>
  <c r="F57" i="27" s="1"/>
  <c r="J57" i="27" s="1"/>
  <c r="N57" i="27" s="1"/>
  <c r="R57" i="27" s="1"/>
  <c r="V57" i="27" s="1"/>
  <c r="Z57" i="27" s="1"/>
  <c r="B61" i="27" s="1"/>
  <c r="F61" i="27" s="1"/>
  <c r="J61" i="27" s="1"/>
  <c r="N61" i="27" s="1"/>
  <c r="R61" i="27" s="1"/>
  <c r="V61" i="27" s="1"/>
  <c r="Z61" i="27" s="1"/>
  <c r="X31" i="27"/>
  <c r="Y31" i="27" s="1"/>
  <c r="Z31" i="27" s="1"/>
  <c r="AA31" i="27" s="1"/>
  <c r="AB31" i="27" s="1"/>
  <c r="AC31" i="27" s="1"/>
  <c r="W32" i="27" s="1"/>
  <c r="X32" i="27" s="1"/>
  <c r="Y32" i="27" s="1"/>
  <c r="Z32" i="27" s="1"/>
  <c r="AA32" i="27" s="1"/>
  <c r="AB32" i="27" s="1"/>
  <c r="AC32" i="27" s="1"/>
  <c r="W33" i="27" s="1"/>
  <c r="X33" i="27" s="1"/>
  <c r="Y33" i="27" s="1"/>
  <c r="Z33" i="27" s="1"/>
  <c r="AA33" i="27" s="1"/>
  <c r="AB33" i="27" s="1"/>
  <c r="AC33" i="27" s="1"/>
  <c r="W34" i="27" s="1"/>
  <c r="X34" i="27" s="1"/>
  <c r="Y34" i="27" s="1"/>
  <c r="Z34" i="27" s="1"/>
  <c r="AA34" i="27" s="1"/>
  <c r="AB34" i="27" s="1"/>
  <c r="AC34" i="27" s="1"/>
  <c r="W35" i="27" s="1"/>
  <c r="X35" i="27" s="1"/>
  <c r="Y35" i="27" s="1"/>
  <c r="Z35" i="27" s="1"/>
  <c r="AA35" i="27" s="1"/>
  <c r="AB35" i="27" s="1"/>
  <c r="AC35" i="27" s="1"/>
  <c r="W36" i="27" s="1"/>
  <c r="X36" i="27" s="1"/>
  <c r="Y36" i="27" s="1"/>
  <c r="Z36" i="27" s="1"/>
  <c r="AA36" i="27" s="1"/>
  <c r="AB36" i="27" s="1"/>
  <c r="AC36" i="27" s="1"/>
  <c r="C31" i="27"/>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G35" i="27" s="1"/>
  <c r="H35" i="27" s="1"/>
  <c r="B36" i="27" s="1"/>
  <c r="C36" i="27" s="1"/>
  <c r="D36" i="27" s="1"/>
  <c r="E36" i="27" s="1"/>
  <c r="F36" i="27" s="1"/>
  <c r="G36" i="27" s="1"/>
  <c r="H36" i="27" s="1"/>
  <c r="F41" i="23"/>
  <c r="J41" i="23" s="1"/>
  <c r="N41" i="23" s="1"/>
  <c r="R41" i="23" s="1"/>
  <c r="V41" i="23" s="1"/>
  <c r="Z41" i="23" s="1"/>
  <c r="B45" i="23" s="1"/>
  <c r="F45" i="23" s="1"/>
  <c r="J45" i="23" s="1"/>
  <c r="N45" i="23" s="1"/>
  <c r="R45" i="23" s="1"/>
  <c r="V45" i="23" s="1"/>
  <c r="Z45" i="23" s="1"/>
  <c r="B49" i="23" s="1"/>
  <c r="F49" i="23" s="1"/>
  <c r="J49" i="23" s="1"/>
  <c r="N49" i="23" s="1"/>
  <c r="R49" i="23" s="1"/>
  <c r="V49" i="23" s="1"/>
  <c r="Z49" i="23" s="1"/>
  <c r="B53" i="23" s="1"/>
  <c r="F53" i="23" s="1"/>
  <c r="J53" i="23" s="1"/>
  <c r="N53" i="23" s="1"/>
  <c r="R53" i="23" s="1"/>
  <c r="V53" i="23" s="1"/>
  <c r="Z53" i="23" s="1"/>
  <c r="B57" i="23" s="1"/>
  <c r="F57" i="23" s="1"/>
  <c r="J57" i="23" s="1"/>
  <c r="N57" i="23" s="1"/>
  <c r="R57" i="23" s="1"/>
  <c r="V57" i="23" s="1"/>
  <c r="Z57" i="23" s="1"/>
  <c r="B61" i="23" s="1"/>
  <c r="F61" i="23" s="1"/>
  <c r="J61" i="23" s="1"/>
  <c r="N61" i="23" s="1"/>
  <c r="R61" i="23" s="1"/>
  <c r="V61" i="23" s="1"/>
  <c r="Z61" i="23" s="1"/>
  <c r="X31" i="23"/>
  <c r="Y31" i="23" s="1"/>
  <c r="Z31" i="23" s="1"/>
  <c r="AA31" i="23" s="1"/>
  <c r="AB31" i="23" s="1"/>
  <c r="AC31" i="23" s="1"/>
  <c r="W32" i="23" s="1"/>
  <c r="X32" i="23" s="1"/>
  <c r="Y32" i="23" s="1"/>
  <c r="Z32" i="23" s="1"/>
  <c r="AA32" i="23" s="1"/>
  <c r="AB32" i="23" s="1"/>
  <c r="AC32" i="23" s="1"/>
  <c r="W33" i="23" s="1"/>
  <c r="X33" i="23" s="1"/>
  <c r="Y33" i="23" s="1"/>
  <c r="Z33" i="23" s="1"/>
  <c r="AA33" i="23" s="1"/>
  <c r="AB33" i="23" s="1"/>
  <c r="AC33" i="23" s="1"/>
  <c r="W34" i="23" s="1"/>
  <c r="X34" i="23" s="1"/>
  <c r="Y34" i="23" s="1"/>
  <c r="Z34" i="23" s="1"/>
  <c r="AA34" i="23" s="1"/>
  <c r="AB34" i="23" s="1"/>
  <c r="AC34" i="23" s="1"/>
  <c r="W35" i="23" s="1"/>
  <c r="X35" i="23" s="1"/>
  <c r="Y35" i="23" s="1"/>
  <c r="Z35" i="23" s="1"/>
  <c r="AA35" i="23" s="1"/>
  <c r="AB35" i="23" s="1"/>
  <c r="AC35" i="23" s="1"/>
  <c r="W36" i="23" s="1"/>
  <c r="X36" i="23" s="1"/>
  <c r="Y36" i="23" s="1"/>
  <c r="Z36" i="23" s="1"/>
  <c r="AA36" i="23" s="1"/>
  <c r="AB36" i="23" s="1"/>
  <c r="AC36" i="23" s="1"/>
  <c r="C31" i="23"/>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G35" i="23" s="1"/>
  <c r="H35" i="23" s="1"/>
  <c r="B36" i="23" s="1"/>
  <c r="C36" i="23" s="1"/>
  <c r="D36" i="23" s="1"/>
  <c r="E36" i="23" s="1"/>
  <c r="F36" i="23" s="1"/>
  <c r="G36" i="23" s="1"/>
  <c r="H36" i="23" s="1"/>
  <c r="F41" i="19"/>
  <c r="J41" i="19" s="1"/>
  <c r="N41" i="19" s="1"/>
  <c r="R41" i="19" s="1"/>
  <c r="V41" i="19" s="1"/>
  <c r="Z41" i="19" s="1"/>
  <c r="B45" i="19" s="1"/>
  <c r="F45" i="19" s="1"/>
  <c r="J45" i="19" s="1"/>
  <c r="N45" i="19" s="1"/>
  <c r="R45" i="19" s="1"/>
  <c r="V45" i="19" s="1"/>
  <c r="Z45" i="19" s="1"/>
  <c r="B49" i="19" s="1"/>
  <c r="F49" i="19" s="1"/>
  <c r="J49" i="19" s="1"/>
  <c r="N49" i="19" s="1"/>
  <c r="R49" i="19" s="1"/>
  <c r="V49" i="19" s="1"/>
  <c r="Z49" i="19" s="1"/>
  <c r="B53" i="19" s="1"/>
  <c r="F53" i="19" s="1"/>
  <c r="J53" i="19" s="1"/>
  <c r="N53" i="19" s="1"/>
  <c r="R53" i="19" s="1"/>
  <c r="V53" i="19" s="1"/>
  <c r="Z53" i="19" s="1"/>
  <c r="B57" i="19" s="1"/>
  <c r="F57" i="19" s="1"/>
  <c r="J57" i="19" s="1"/>
  <c r="N57" i="19" s="1"/>
  <c r="R57" i="19" s="1"/>
  <c r="V57" i="19" s="1"/>
  <c r="Z57" i="19" s="1"/>
  <c r="B61" i="19" s="1"/>
  <c r="F61" i="19" s="1"/>
  <c r="J61" i="19" s="1"/>
  <c r="N61" i="19" s="1"/>
  <c r="R61" i="19" s="1"/>
  <c r="V61" i="19" s="1"/>
  <c r="Z61" i="19" s="1"/>
  <c r="X31" i="19"/>
  <c r="Y31" i="19" s="1"/>
  <c r="Z31" i="19" s="1"/>
  <c r="AA31" i="19" s="1"/>
  <c r="AB31" i="19" s="1"/>
  <c r="AC31" i="19" s="1"/>
  <c r="W32" i="19" s="1"/>
  <c r="X32" i="19" s="1"/>
  <c r="Y32" i="19" s="1"/>
  <c r="Z32" i="19" s="1"/>
  <c r="AA32" i="19" s="1"/>
  <c r="AB32" i="19" s="1"/>
  <c r="AC32" i="19" s="1"/>
  <c r="W33" i="19" s="1"/>
  <c r="X33" i="19" s="1"/>
  <c r="Y33" i="19" s="1"/>
  <c r="Z33" i="19" s="1"/>
  <c r="AA33" i="19" s="1"/>
  <c r="AB33" i="19" s="1"/>
  <c r="AC33" i="19" s="1"/>
  <c r="W34" i="19" s="1"/>
  <c r="X34" i="19" s="1"/>
  <c r="Y34" i="19" s="1"/>
  <c r="Z34" i="19" s="1"/>
  <c r="AA34" i="19" s="1"/>
  <c r="AB34" i="19" s="1"/>
  <c r="AC34" i="19" s="1"/>
  <c r="W35" i="19" s="1"/>
  <c r="X35" i="19" s="1"/>
  <c r="Y35" i="19" s="1"/>
  <c r="Z35" i="19" s="1"/>
  <c r="AA35" i="19" s="1"/>
  <c r="AB35" i="19" s="1"/>
  <c r="AC35" i="19" s="1"/>
  <c r="W36" i="19" s="1"/>
  <c r="X36" i="19" s="1"/>
  <c r="Y36" i="19" s="1"/>
  <c r="Z36" i="19" s="1"/>
  <c r="AA36" i="19" s="1"/>
  <c r="AB36" i="19" s="1"/>
  <c r="AC36" i="19" s="1"/>
  <c r="C31" i="19"/>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F41" i="15"/>
  <c r="J41" i="15" s="1"/>
  <c r="N41" i="15" s="1"/>
  <c r="R41" i="15" s="1"/>
  <c r="V41" i="15" s="1"/>
  <c r="Z41" i="15" s="1"/>
  <c r="B45" i="15" s="1"/>
  <c r="F45" i="15" s="1"/>
  <c r="J45" i="15" s="1"/>
  <c r="N45" i="15" s="1"/>
  <c r="R45" i="15" s="1"/>
  <c r="V45" i="15" s="1"/>
  <c r="Z45" i="15" s="1"/>
  <c r="B49" i="15" s="1"/>
  <c r="F49" i="15" s="1"/>
  <c r="J49" i="15" s="1"/>
  <c r="N49" i="15" s="1"/>
  <c r="R49" i="15" s="1"/>
  <c r="V49" i="15" s="1"/>
  <c r="Z49" i="15" s="1"/>
  <c r="B53" i="15" s="1"/>
  <c r="F53" i="15" s="1"/>
  <c r="J53" i="15" s="1"/>
  <c r="N53" i="15" s="1"/>
  <c r="R53" i="15" s="1"/>
  <c r="V53" i="15" s="1"/>
  <c r="Z53" i="15" s="1"/>
  <c r="B57" i="15" s="1"/>
  <c r="F57" i="15" s="1"/>
  <c r="J57" i="15" s="1"/>
  <c r="N57" i="15" s="1"/>
  <c r="R57" i="15" s="1"/>
  <c r="V57" i="15" s="1"/>
  <c r="Z57" i="15" s="1"/>
  <c r="B61" i="15" s="1"/>
  <c r="F61" i="15" s="1"/>
  <c r="J61" i="15" s="1"/>
  <c r="N61" i="15" s="1"/>
  <c r="R61" i="15" s="1"/>
  <c r="V61" i="15" s="1"/>
  <c r="Z61" i="15" s="1"/>
  <c r="X31" i="15"/>
  <c r="Y31" i="15" s="1"/>
  <c r="Z31" i="15" s="1"/>
  <c r="AA31" i="15" s="1"/>
  <c r="AB31" i="15" s="1"/>
  <c r="AC31" i="15" s="1"/>
  <c r="W32" i="15" s="1"/>
  <c r="X32" i="15" s="1"/>
  <c r="Y32" i="15" s="1"/>
  <c r="Z32" i="15" s="1"/>
  <c r="AA32" i="15" s="1"/>
  <c r="AB32" i="15" s="1"/>
  <c r="AC32" i="15" s="1"/>
  <c r="W33" i="15" s="1"/>
  <c r="X33" i="15" s="1"/>
  <c r="Y33" i="15" s="1"/>
  <c r="Z33" i="15" s="1"/>
  <c r="AA33" i="15" s="1"/>
  <c r="AB33" i="15" s="1"/>
  <c r="AC33" i="15" s="1"/>
  <c r="W34" i="15" s="1"/>
  <c r="X34" i="15" s="1"/>
  <c r="Y34" i="15" s="1"/>
  <c r="Z34" i="15" s="1"/>
  <c r="AA34" i="15" s="1"/>
  <c r="AB34" i="15" s="1"/>
  <c r="AC34" i="15" s="1"/>
  <c r="W35" i="15" s="1"/>
  <c r="X35" i="15" s="1"/>
  <c r="Y35" i="15" s="1"/>
  <c r="Z35" i="15" s="1"/>
  <c r="AA35" i="15" s="1"/>
  <c r="AB35" i="15" s="1"/>
  <c r="AC35" i="15" s="1"/>
  <c r="W36" i="15" s="1"/>
  <c r="X36" i="15" s="1"/>
  <c r="Y36" i="15" s="1"/>
  <c r="Z36" i="15" s="1"/>
  <c r="AA36" i="15" s="1"/>
  <c r="AB36" i="15" s="1"/>
  <c r="AC36" i="15" s="1"/>
  <c r="C31" i="15"/>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F41" i="11"/>
  <c r="J41" i="11" s="1"/>
  <c r="N41" i="11" s="1"/>
  <c r="R41" i="11" s="1"/>
  <c r="V41" i="11" s="1"/>
  <c r="Z41" i="11" s="1"/>
  <c r="B45" i="11" s="1"/>
  <c r="F45" i="11" s="1"/>
  <c r="J45" i="11" s="1"/>
  <c r="N45" i="11" s="1"/>
  <c r="R45" i="11" s="1"/>
  <c r="V45" i="11" s="1"/>
  <c r="Z45" i="11" s="1"/>
  <c r="B49" i="11" s="1"/>
  <c r="F49" i="11" s="1"/>
  <c r="J49" i="11" s="1"/>
  <c r="N49" i="11" s="1"/>
  <c r="R49" i="11" s="1"/>
  <c r="V49" i="11" s="1"/>
  <c r="Z49" i="11" s="1"/>
  <c r="B53" i="11" s="1"/>
  <c r="F53" i="11" s="1"/>
  <c r="J53" i="11" s="1"/>
  <c r="N53" i="11" s="1"/>
  <c r="R53" i="11" s="1"/>
  <c r="V53" i="11" s="1"/>
  <c r="Z53" i="11" s="1"/>
  <c r="B57" i="11" s="1"/>
  <c r="F57" i="11" s="1"/>
  <c r="J57" i="11" s="1"/>
  <c r="N57" i="11" s="1"/>
  <c r="R57" i="11" s="1"/>
  <c r="V57" i="11" s="1"/>
  <c r="Z57" i="11" s="1"/>
  <c r="B61" i="11" s="1"/>
  <c r="F61" i="11" s="1"/>
  <c r="J61" i="11" s="1"/>
  <c r="N61" i="11" s="1"/>
  <c r="R61" i="11" s="1"/>
  <c r="V61" i="11" s="1"/>
  <c r="Z61" i="11" s="1"/>
  <c r="X31" i="11"/>
  <c r="Y31" i="11" s="1"/>
  <c r="Z31" i="11" s="1"/>
  <c r="AA31" i="11" s="1"/>
  <c r="AB31" i="11" s="1"/>
  <c r="AC31" i="11" s="1"/>
  <c r="W32" i="11" s="1"/>
  <c r="X32" i="11" s="1"/>
  <c r="Y32" i="11" s="1"/>
  <c r="Z32" i="11" s="1"/>
  <c r="AA32" i="11" s="1"/>
  <c r="AB32" i="11" s="1"/>
  <c r="AC32" i="11" s="1"/>
  <c r="W33" i="11" s="1"/>
  <c r="X33" i="11" s="1"/>
  <c r="Y33" i="11" s="1"/>
  <c r="Z33" i="11" s="1"/>
  <c r="AA33" i="11" s="1"/>
  <c r="AB33" i="11" s="1"/>
  <c r="AC33" i="11" s="1"/>
  <c r="W34" i="11" s="1"/>
  <c r="X34" i="11" s="1"/>
  <c r="Y34" i="11" s="1"/>
  <c r="Z34" i="11" s="1"/>
  <c r="AA34" i="11" s="1"/>
  <c r="AB34" i="11" s="1"/>
  <c r="AC34" i="11" s="1"/>
  <c r="W35" i="11" s="1"/>
  <c r="X35" i="11" s="1"/>
  <c r="Y35" i="11" s="1"/>
  <c r="Z35" i="11" s="1"/>
  <c r="AA35" i="11" s="1"/>
  <c r="AB35" i="11" s="1"/>
  <c r="AC35" i="11" s="1"/>
  <c r="W36" i="11" s="1"/>
  <c r="X36" i="11" s="1"/>
  <c r="Y36" i="11" s="1"/>
  <c r="Z36" i="11" s="1"/>
  <c r="AA36" i="11" s="1"/>
  <c r="AB36" i="11" s="1"/>
  <c r="AC36" i="11" s="1"/>
  <c r="C31" i="1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F41" i="7"/>
  <c r="J41" i="7" s="1"/>
  <c r="N41" i="7" s="1"/>
  <c r="R41" i="7" s="1"/>
  <c r="V41" i="7" s="1"/>
  <c r="Z41" i="7" s="1"/>
  <c r="B45" i="7" s="1"/>
  <c r="F45" i="7" s="1"/>
  <c r="J45" i="7" s="1"/>
  <c r="N45" i="7" s="1"/>
  <c r="R45" i="7" s="1"/>
  <c r="V45" i="7" s="1"/>
  <c r="Z45" i="7" s="1"/>
  <c r="B49" i="7" s="1"/>
  <c r="F49" i="7" s="1"/>
  <c r="J49" i="7" s="1"/>
  <c r="N49" i="7" s="1"/>
  <c r="R49" i="7" s="1"/>
  <c r="V49" i="7" s="1"/>
  <c r="Z49" i="7" s="1"/>
  <c r="B53" i="7" s="1"/>
  <c r="F53" i="7" s="1"/>
  <c r="J53" i="7" s="1"/>
  <c r="N53" i="7" s="1"/>
  <c r="R53" i="7" s="1"/>
  <c r="V53" i="7" s="1"/>
  <c r="Z53" i="7" s="1"/>
  <c r="B57" i="7" s="1"/>
  <c r="F57" i="7" s="1"/>
  <c r="J57" i="7" s="1"/>
  <c r="N57" i="7" s="1"/>
  <c r="R57" i="7" s="1"/>
  <c r="V57" i="7" s="1"/>
  <c r="Z57" i="7" s="1"/>
  <c r="B61" i="7" s="1"/>
  <c r="F61" i="7" s="1"/>
  <c r="J61" i="7" s="1"/>
  <c r="N61" i="7" s="1"/>
  <c r="R61" i="7" s="1"/>
  <c r="V61" i="7" s="1"/>
  <c r="Z61" i="7" s="1"/>
  <c r="X31" i="7"/>
  <c r="Y31" i="7" s="1"/>
  <c r="Z31" i="7" s="1"/>
  <c r="AA31" i="7" s="1"/>
  <c r="AB31" i="7" s="1"/>
  <c r="AC31" i="7" s="1"/>
  <c r="W32" i="7" s="1"/>
  <c r="X32" i="7" s="1"/>
  <c r="Y32" i="7" s="1"/>
  <c r="Z32" i="7" s="1"/>
  <c r="AA32" i="7" s="1"/>
  <c r="AB32" i="7" s="1"/>
  <c r="AC32" i="7" s="1"/>
  <c r="W33" i="7" s="1"/>
  <c r="X33" i="7" s="1"/>
  <c r="Y33" i="7" s="1"/>
  <c r="Z33" i="7" s="1"/>
  <c r="AA33" i="7" s="1"/>
  <c r="AB33" i="7" s="1"/>
  <c r="AC33" i="7" s="1"/>
  <c r="W34" i="7" s="1"/>
  <c r="X34" i="7" s="1"/>
  <c r="Y34" i="7" s="1"/>
  <c r="Z34" i="7" s="1"/>
  <c r="AA34" i="7" s="1"/>
  <c r="AB34" i="7" s="1"/>
  <c r="AC34" i="7" s="1"/>
  <c r="W35" i="7" s="1"/>
  <c r="X35" i="7" s="1"/>
  <c r="Y35" i="7" s="1"/>
  <c r="Z35" i="7" s="1"/>
  <c r="AA35" i="7" s="1"/>
  <c r="AB35" i="7" s="1"/>
  <c r="AC35" i="7" s="1"/>
  <c r="W36" i="7" s="1"/>
  <c r="X36" i="7" s="1"/>
  <c r="Y36" i="7" s="1"/>
  <c r="Z36" i="7" s="1"/>
  <c r="AA36" i="7" s="1"/>
  <c r="AB36" i="7" s="1"/>
  <c r="AC36" i="7" s="1"/>
  <c r="C31" i="7"/>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D34" i="3"/>
  <c r="D33" i="3"/>
  <c r="D32" i="3"/>
  <c r="D31" i="3"/>
  <c r="D30" i="3"/>
  <c r="E30" i="3" s="1"/>
  <c r="D29" i="3"/>
  <c r="E29" i="3" s="1"/>
  <c r="F29" i="3" s="1"/>
  <c r="D28" i="3"/>
  <c r="E28" i="3" s="1"/>
  <c r="F28" i="3" s="1"/>
  <c r="D27" i="3"/>
  <c r="D26" i="3"/>
  <c r="D25" i="3"/>
  <c r="D24" i="3"/>
  <c r="E24" i="3" s="1"/>
  <c r="F24" i="3" s="1"/>
  <c r="D23" i="3"/>
  <c r="E23" i="3" s="1"/>
  <c r="F23" i="3" s="1"/>
  <c r="D22" i="3"/>
  <c r="E21" i="3"/>
  <c r="F21" i="3" s="1"/>
  <c r="D21" i="3"/>
  <c r="D20" i="3"/>
  <c r="E20" i="3" s="1"/>
  <c r="D19" i="3"/>
  <c r="E19" i="3" s="1"/>
  <c r="D18" i="3"/>
  <c r="D17" i="3"/>
  <c r="D16" i="3"/>
  <c r="E16" i="3" s="1"/>
  <c r="D15" i="3"/>
  <c r="E15" i="3" s="1"/>
  <c r="D14" i="3"/>
  <c r="E14" i="3" s="1"/>
  <c r="D13" i="3"/>
  <c r="E13" i="3" s="1"/>
  <c r="F13" i="3" s="1"/>
  <c r="D12" i="3"/>
  <c r="E12" i="3" s="1"/>
  <c r="F12" i="3" s="1"/>
  <c r="D11" i="3"/>
  <c r="D10" i="3"/>
  <c r="D9" i="3"/>
  <c r="D8" i="3"/>
  <c r="E8" i="3" s="1"/>
  <c r="F8" i="3" s="1"/>
  <c r="E7" i="3"/>
  <c r="F7" i="3" s="1"/>
  <c r="D7" i="3"/>
  <c r="D6" i="3"/>
  <c r="E5" i="3"/>
  <c r="F5" i="3" s="1"/>
  <c r="D4" i="3"/>
  <c r="E4" i="3" s="1"/>
  <c r="F27" i="3" l="1"/>
  <c r="E9" i="3"/>
  <c r="F9" i="3" s="1"/>
  <c r="E25" i="3"/>
  <c r="F25" i="3" s="1"/>
  <c r="F30" i="3"/>
  <c r="E31" i="3"/>
  <c r="F31" i="3" s="1"/>
  <c r="F4" i="3"/>
  <c r="E10" i="3"/>
  <c r="F10" i="3" s="1"/>
  <c r="F15" i="3"/>
  <c r="E26" i="3"/>
  <c r="F26" i="3" s="1"/>
  <c r="F14" i="3"/>
  <c r="E32" i="3"/>
  <c r="F32" i="3" s="1"/>
  <c r="F20" i="3"/>
  <c r="F16" i="3"/>
  <c r="E27" i="3"/>
  <c r="F19" i="3"/>
  <c r="E6" i="3"/>
  <c r="F6" i="3" s="1"/>
  <c r="E22" i="3"/>
  <c r="F22" i="3" s="1"/>
  <c r="E11" i="3"/>
  <c r="F11"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<sst xmlns="http://schemas.openxmlformats.org/spreadsheetml/2006/main" count="3455" uniqueCount="489">
  <si>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</si>
  <si>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</si>
  <si>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</si>
  <si>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</si>
  <si>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</si>
  <si>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</si>
  <si>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</si>
  <si>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</si>
  <si>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</si>
  <si>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</si>
  <si>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</si>
  <si>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</si>
  <si>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</si>
  <si>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</si>
  <si>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</si>
  <si>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</si>
  <si>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</si>
  <si>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</si>
  <si>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</si>
  <si>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</si>
  <si>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</si>
  <si>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</si>
  <si>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</si>
  <si>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</si>
  <si>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</si>
  <si>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</si>
  <si>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</si>
  <si>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</si>
  <si>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</si>
  <si>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</si>
  <si>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</si>
  <si>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</si>
  <si>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</si>
  <si>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</si>
  <si>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</si>
  <si>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</si>
  <si>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</si>
  <si>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</si>
  <si>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</si>
  <si>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</si>
  <si>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</si>
  <si>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</si>
  <si>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</si>
  <si>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</si>
  <si>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</si>
  <si>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</si>
  <si>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</si>
  <si>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</si>
  <si>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</si>
  <si>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</si>
  <si>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</si>
  <si>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</si>
  <si>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</si>
  <si>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</si>
  <si>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</si>
  <si>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</si>
  <si>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</si>
  <si>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</si>
  <si>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</si>
  <si>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</si>
  <si>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</si>
  <si>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</si>
  <si>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</si>
  <si>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</si>
  <si>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</si>
  <si>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</si>
  <si>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</si>
  <si>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</si>
  <si>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</si>
  <si>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</si>
  <si>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</si>
  <si>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</si>
  <si>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</si>
  <si>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</si>
  <si>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</si>
  <si>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</si>
  <si>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</si>
  <si>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</si>
  <si>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</si>
  <si>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</si>
  <si>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</si>
  <si>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</si>
  <si>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</si>
  <si>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</si>
  <si>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</si>
  <si>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</si>
  <si>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</si>
  <si>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</si>
  <si>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</si>
  <si>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</si>
  <si>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</si>
  <si>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</si>
  <si>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</si>
  <si>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</si>
  <si>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</si>
  <si>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</si>
  <si>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</si>
  <si>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</si>
  <si>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</si>
  <si>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</si>
  <si>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</si>
  <si>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</si>
  <si>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</si>
  <si>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</si>
  <si>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</si>
  <si>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</si>
  <si>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</si>
  <si>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</si>
  <si>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</si>
  <si>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</si>
  <si>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</si>
  <si>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</si>
  <si>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</si>
  <si>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</si>
  <si>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</si>
  <si>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</si>
  <si>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</si>
  <si>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</si>
  <si>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</si>
  <si>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</si>
  <si>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</si>
  <si>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</si>
  <si>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</si>
  <si>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</si>
  <si>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</si>
  <si>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</si>
  <si>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</si>
  <si>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</si>
  <si>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</si>
  <si>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</si>
  <si>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</si>
  <si>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</si>
  <si>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</si>
  <si>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</si>
  <si>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</si>
  <si>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</si>
  <si>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</si>
  <si>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</si>
  <si>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</si>
  <si>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</si>
  <si>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</si>
  <si>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</si>
  <si>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</si>
  <si>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</si>
  <si>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</si>
  <si>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</si>
  <si>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</si>
  <si>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</si>
  <si>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</si>
  <si>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</si>
  <si>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</si>
  <si>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</si>
  <si>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</si>
  <si>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</si>
  <si>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</si>
  <si>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</si>
  <si>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</si>
  <si>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</si>
  <si>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</si>
  <si>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</si>
  <si>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</si>
  <si>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</si>
  <si>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</si>
  <si>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</si>
  <si>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</si>
  <si>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</si>
  <si>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</si>
  <si>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</si>
  <si>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</si>
  <si>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</si>
  <si>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</si>
  <si>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</si>
  <si>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</si>
  <si>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</si>
  <si>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</si>
  <si>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</si>
  <si>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</si>
  <si>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グループ２</t>
    <phoneticPr fontId="26"/>
  </si>
  <si>
    <t>前月</t>
    <rPh sb="0" eb="2">
      <t>ゼンゲツ</t>
    </rPh>
    <phoneticPr fontId="26"/>
  </si>
  <si>
    <t>AREA小月1</t>
    <rPh sb="4" eb="6">
      <t>オヅキ</t>
    </rPh>
    <phoneticPr fontId="26"/>
  </si>
  <si>
    <t>月</t>
    <phoneticPr fontId="26"/>
  </si>
  <si>
    <t>翌月</t>
    <rPh sb="0" eb="2">
      <t>ヨクゲツ</t>
    </rPh>
    <phoneticPr fontId="26"/>
  </si>
  <si>
    <t>AREA小月2</t>
    <rPh sb="4" eb="6">
      <t>オヅキ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</si>
  <si>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</si>
  <si>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</si>
  <si>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</si>
  <si>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</si>
  <si>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</si>
  <si>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</si>
  <si>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</si>
  <si>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L29</t>
    <phoneticPr fontId="26"/>
  </si>
  <si>
    <t>#M#</t>
    <phoneticPr fontId="26"/>
  </si>
  <si>
    <t>8</t>
    <phoneticPr fontId="26"/>
  </si>
  <si>
    <t>月の名前２</t>
    <rPh sb="0" eb="1">
      <t>ツキ</t>
    </rPh>
    <rPh sb="2" eb="3">
      <t>メイ</t>
    </rPh>
    <rPh sb="3" eb="4">
      <t>マエ</t>
    </rPh>
    <phoneticPr fontId="26"/>
  </si>
  <si>
    <t>L35</t>
    <phoneticPr fontId="26"/>
  </si>
  <si>
    <t>#MMMM# #YYYY#</t>
    <phoneticPr fontId="26"/>
  </si>
  <si>
    <t>AUGUST 2004</t>
    <phoneticPr fontId="26"/>
  </si>
  <si>
    <t>小さな月の名前１</t>
    <rPh sb="0" eb="1">
      <t>チイ</t>
    </rPh>
    <rPh sb="3" eb="4">
      <t>ツキ</t>
    </rPh>
    <rPh sb="5" eb="7">
      <t>ナマエ</t>
    </rPh>
    <phoneticPr fontId="26"/>
  </si>
  <si>
    <t>i29</t>
    <phoneticPr fontId="26"/>
  </si>
  <si>
    <t>t29</t>
    <phoneticPr fontId="26"/>
  </si>
  <si>
    <t>小さな月の名前２</t>
    <rPh sb="0" eb="1">
      <t>チイ</t>
    </rPh>
    <rPh sb="3" eb="4">
      <t>ツキ</t>
    </rPh>
    <rPh sb="5" eb="7">
      <t>ナマエ</t>
    </rPh>
    <phoneticPr fontId="26"/>
  </si>
  <si>
    <t>i35</t>
    <phoneticPr fontId="26"/>
  </si>
  <si>
    <t>#MMMM#</t>
    <phoneticPr fontId="26"/>
  </si>
  <si>
    <t>AUGUST</t>
    <phoneticPr fontId="26"/>
  </si>
  <si>
    <t>t35</t>
    <phoneticPr fontId="26"/>
  </si>
  <si>
    <t>B41,F41,J41,N41,R41,V41,Z41,B45,F45,J45,N45,R45,V45,Z45,B49,F49,J49,N49,R49,V49,Z49,B53,F53,J53,N53,R53,V53,Z53,B57,F57,J57,N57,R57,V57,Z57,B61,F61,J61,N61,R61,V61,Z61,</t>
    <phoneticPr fontId="26"/>
  </si>
  <si>
    <t>F41,J41,N41,R41,F45,J45,N45,R45,B49,F49,J49,N49,R49,B53,F53,J53,N53,R53,B57,F57,J57,</t>
    <phoneticPr fontId="26"/>
  </si>
  <si>
    <t>V41,V45,V49,V53,</t>
    <phoneticPr fontId="26"/>
  </si>
  <si>
    <t>Z41,Z45,Z49,Z53,</t>
    <phoneticPr fontId="26"/>
  </si>
  <si>
    <t>B41,B45,</t>
    <phoneticPr fontId="26"/>
  </si>
  <si>
    <t>N57,R57,V57,Z57,B61,F61,J61,N61,R61,V61,Z61,</t>
    <phoneticPr fontId="26"/>
  </si>
  <si>
    <t>B42,F42,J42,N42,R42,V42,Z42,B46,F46,J46,N46,R46,V46,Z46,B50,F50,J50,N50,R50,V50,Z50,B54,F54,J54,N54,R54,V54,Z54,B58,F58,J58,N58,R58,V58,Z58,B62,F62,J62,N62,R62,V62,Z62,</t>
    <phoneticPr fontId="26"/>
  </si>
  <si>
    <t>B42,F42,J42,N42,R42,V42,Z42,B46,F46,J46,N46,R46,V46,Z46,B50,F50,J50,N50,R50,V50,Z50,B54,F54,J54,N54,R54,V54,Z54,B58,F58,J58,</t>
    <phoneticPr fontId="26"/>
  </si>
  <si>
    <t>N58,R58,V58,Z58,B62,F62,J62,N62,R62,V62,Z62,</t>
    <phoneticPr fontId="26"/>
  </si>
  <si>
    <t>B38,C38,D38,E38,F38,G38,H38,I38,J38,K38,L38,M38,N38,O38,P38,Q38,R38,S38,T38,U38,V38,W38,X38,Y38,Z38,AA38,AB38,AC38,</t>
    <phoneticPr fontId="26"/>
  </si>
  <si>
    <t>B38,C38,D38,E38,F38,G38,H38,I38,J38,K38,L38,M38,N38,O38,P38,Q38,R38,S38,T38,U38,</t>
    <phoneticPr fontId="26"/>
  </si>
  <si>
    <t>V38,W38,X38,Y38,</t>
    <phoneticPr fontId="26"/>
  </si>
  <si>
    <t>Z38,AA38,AB38,AC38,</t>
    <phoneticPr fontId="26"/>
  </si>
  <si>
    <t>B31,C31,D31,E31,F31,G31,H31,B32,C32,D32,E32,F32,G32,H32,B33,C33,D33,E33,F33,G33,H33,B34,C34,D34,E34,F34,G34,H34,B35,C35,D35,E35,F35,G35,H35,B36,C36,D36,E36,F36,G36,H36,</t>
    <phoneticPr fontId="26"/>
  </si>
  <si>
    <t>F31,B32,C32,D32,E32,F32,B33,C33,D33,E33,F33,B34,C34,D34,E34,F34,B35,C35,D35,E35,F35,</t>
    <phoneticPr fontId="26"/>
  </si>
  <si>
    <t>G31,G32,G33,G34,G35,</t>
    <phoneticPr fontId="26"/>
  </si>
  <si>
    <t>H31,H32,H33,H34,H35,</t>
    <phoneticPr fontId="26"/>
  </si>
  <si>
    <t>B31,C31,D31,E31,B36,C36,D36,E36,F36,G36,H36,</t>
    <phoneticPr fontId="26"/>
  </si>
  <si>
    <t>B29,C29,D29,E29,F29,G29,H29,</t>
    <phoneticPr fontId="26"/>
  </si>
  <si>
    <t>B29,C29,D29,E29,F29,</t>
    <phoneticPr fontId="26"/>
  </si>
  <si>
    <t>G29,</t>
  </si>
  <si>
    <t>H29,</t>
  </si>
  <si>
    <t>W31,X31,Y31,Z31,AA31,AB31,AC31,W32,X32,Y32,Z32,AA32,AB32,AC32,W33,X33,Y33,Z33,AA33,AB33,AC33,W34,X34,Y34,Z34,AA34,AB34,AC34,W35,X35,Y35,Z35,AA35,AB35,AC35,W36,X36,Y36,Z36,AA36,AB36,AC36,</t>
    <phoneticPr fontId="26"/>
  </si>
  <si>
    <t>Z31,AA31,W32,X32,Y32,Z32,AA32,X33,Y33,Z33,AA33,W34,X34,Y34,Z34,W35,X35,Y35,Z35,</t>
    <phoneticPr fontId="26"/>
  </si>
  <si>
    <t>AB31,AB32,AB33,AB34,</t>
    <phoneticPr fontId="26"/>
  </si>
  <si>
    <t>AC31,AC33,AC34,</t>
    <phoneticPr fontId="26"/>
  </si>
  <si>
    <t>AC32,W33,AA34,</t>
    <phoneticPr fontId="26"/>
  </si>
  <si>
    <t>W31,X31,Y31,AA35,AB35,AC35,W36,X36,Y36,Z36,AA36,AB36,AC36,</t>
    <phoneticPr fontId="26"/>
  </si>
  <si>
    <t>W29,X29,Y29,Z29,AA29,AB29,AC29,</t>
    <phoneticPr fontId="26"/>
  </si>
  <si>
    <t>W29,X29,Y29,Z29,AA29,</t>
    <phoneticPr fontId="26"/>
  </si>
  <si>
    <t>AB29,</t>
  </si>
  <si>
    <t>AC29,</t>
  </si>
  <si>
    <t>火</t>
    <phoneticPr fontId="26"/>
  </si>
  <si>
    <t>水</t>
    <phoneticPr fontId="26"/>
  </si>
  <si>
    <t>木</t>
    <phoneticPr fontId="26"/>
  </si>
  <si>
    <t>金</t>
    <phoneticPr fontId="26"/>
  </si>
  <si>
    <t>土</t>
    <phoneticPr fontId="26"/>
  </si>
  <si>
    <t>日</t>
    <phoneticPr fontId="26"/>
  </si>
  <si>
    <t>12</t>
    <phoneticPr fontId="26"/>
  </si>
  <si>
    <t>1</t>
    <phoneticPr fontId="26"/>
  </si>
  <si>
    <t>2</t>
    <phoneticPr fontId="26"/>
  </si>
  <si>
    <t>DECEMBER</t>
    <phoneticPr fontId="26"/>
  </si>
  <si>
    <t>JANUARY 2024</t>
    <phoneticPr fontId="26"/>
  </si>
  <si>
    <t>FEBRUARY</t>
    <phoneticPr fontId="26"/>
  </si>
  <si>
    <t>prd0ntzfl1th4kd_3a5y4f23 00773</t>
    <phoneticPr fontId="26"/>
  </si>
  <si>
    <t>火･TUE</t>
    <phoneticPr fontId="26"/>
  </si>
  <si>
    <t>水･WED</t>
    <phoneticPr fontId="26"/>
  </si>
  <si>
    <t>木･THU</t>
    <phoneticPr fontId="26"/>
  </si>
  <si>
    <t>金･FRI</t>
    <phoneticPr fontId="26"/>
  </si>
  <si>
    <t>土･SAT</t>
    <phoneticPr fontId="26"/>
  </si>
  <si>
    <t>日･SUN</t>
    <phoneticPr fontId="26"/>
  </si>
  <si>
    <t>元日</t>
  </si>
  <si>
    <t>成人の日</t>
  </si>
  <si>
    <t>建国記念の日</t>
  </si>
  <si>
    <t>式=_a0!F4</t>
  </si>
  <si>
    <t>式=_a0!F6</t>
  </si>
  <si>
    <t>式=_a0!F5</t>
  </si>
  <si>
    <t>N41,R41,B45,F45,J45,N45,R45,F49,J49,N49,R49,B53,F53,J53,N53,B57,F57,J57,N57,</t>
    <phoneticPr fontId="26"/>
  </si>
  <si>
    <t>Z41,Z49,Z53,</t>
    <phoneticPr fontId="26"/>
  </si>
  <si>
    <t>Z45,B49,R53,</t>
    <phoneticPr fontId="26"/>
  </si>
  <si>
    <t>B41,F41,J41,R57,V57,Z57,B61,F61,J61,N61,R61,V61,Z61,</t>
    <phoneticPr fontId="26"/>
  </si>
  <si>
    <t>N42,R42,V42,Z42,B46,F46,J46,N46,R46,V46,Z46,B50,F50,J50,N50,R50,V50,Z50,B54,F54,J54,N54,R54,V54,Z54,B58,F58,J58,N58,</t>
    <phoneticPr fontId="26"/>
  </si>
  <si>
    <t>B42,F42,J42,R58,V58,Z58,B62,F62,J62,N62,R62,V62,Z62,</t>
    <phoneticPr fontId="26"/>
  </si>
  <si>
    <t>C31,D31,E31,F31,C32,D32,E32,F32,B33,C33,D33,E33,F33,B34,C34,D34,E34,F34,B35,C35,D35,</t>
    <phoneticPr fontId="26"/>
  </si>
  <si>
    <t>G31,G32,G33,G34,</t>
    <phoneticPr fontId="26"/>
  </si>
  <si>
    <t>H31,H32,H33,H34,</t>
    <phoneticPr fontId="26"/>
  </si>
  <si>
    <t>B31,B32,</t>
    <phoneticPr fontId="26"/>
  </si>
  <si>
    <t>E35,F35,G35,H35,B36,C36,D36,E36,F36,G36,H36,</t>
    <phoneticPr fontId="26"/>
  </si>
  <si>
    <t>AA31,W32,X32,Y32,Z32,AA32,W33,X33,Y33,Z33,AA33,W34,X34,Z34,AA34,W35,X35,Y35,Z35,AA35,</t>
    <phoneticPr fontId="26"/>
  </si>
  <si>
    <t>AB31,AB32,AB33,AB34,AB35,</t>
    <phoneticPr fontId="26"/>
  </si>
  <si>
    <t>AC31,AC32,AC33,AC34,AC35,</t>
    <phoneticPr fontId="26"/>
  </si>
  <si>
    <t>Y34,</t>
  </si>
  <si>
    <t>W31,X31,Y31,Z31,W36,X36,Y36,Z36,AA36,AB36,AC36,</t>
    <phoneticPr fontId="26"/>
  </si>
  <si>
    <t>3</t>
    <phoneticPr fontId="26"/>
  </si>
  <si>
    <t>JANUARY</t>
    <phoneticPr fontId="26"/>
  </si>
  <si>
    <t>FEBRUARY 2024</t>
    <phoneticPr fontId="26"/>
  </si>
  <si>
    <t>MARCH</t>
    <phoneticPr fontId="26"/>
  </si>
  <si>
    <t>振替休日</t>
  </si>
  <si>
    <t>天皇誕生日</t>
  </si>
  <si>
    <t>式=_a0!F7</t>
  </si>
  <si>
    <t>R41,B45,F45,J45,N45,R45,B49,F49,J49,N49,R49,B53,F53,N53,R53,B57,F57,J57,N57,R57,</t>
    <phoneticPr fontId="26"/>
  </si>
  <si>
    <t>V41,V45,V49,V53,V57,</t>
    <phoneticPr fontId="26"/>
  </si>
  <si>
    <t>Z41,Z45,Z49,Z53,Z57,</t>
    <phoneticPr fontId="26"/>
  </si>
  <si>
    <t>J53,</t>
  </si>
  <si>
    <t>B41,F41,J41,N41,B61,F61,J61,N61,R61,V61,Z61,</t>
    <phoneticPr fontId="26"/>
  </si>
  <si>
    <t>R42,V42,Z42,B46,F46,J46,N46,R46,V46,Z46,B50,F50,J50,N50,R50,V50,Z50,B54,F54,J54,N54,R54,V54,Z54,B58,F58,J58,N58,R58,V58,Z58,</t>
    <phoneticPr fontId="26"/>
  </si>
  <si>
    <t>B42,F42,J42,N42,B62,F62,J62,N62,R62,V62,Z62,</t>
    <phoneticPr fontId="26"/>
  </si>
  <si>
    <t>E31,F31,B32,C32,D32,E32,F32,C33,D33,E33,F33,B34,C34,D34,E34,B35,C35,D35,E35,</t>
    <phoneticPr fontId="26"/>
  </si>
  <si>
    <t>H31,H33,H34,</t>
    <phoneticPr fontId="26"/>
  </si>
  <si>
    <t>H32,B33,F34,</t>
    <phoneticPr fontId="26"/>
  </si>
  <si>
    <t>B31,C31,D31,F35,G35,H35,B36,C36,D36,E36,F36,G36,H36,</t>
    <phoneticPr fontId="26"/>
  </si>
  <si>
    <t>W31,X31,Y31,Z31,AA31,W32,X32,Y32,Z32,AA32,W33,X33,Y33,Z33,AA33,W34,X34,Y34,Z34,AA34,X35,</t>
    <phoneticPr fontId="26"/>
  </si>
  <si>
    <t>AC31,AC32,AC33,AC34,</t>
    <phoneticPr fontId="26"/>
  </si>
  <si>
    <t>W35,</t>
  </si>
  <si>
    <t>Y35,Z35,AA35,AB35,AC35,W36,X36,Y36,Z36,AA36,AB36,AC36,</t>
    <phoneticPr fontId="26"/>
  </si>
  <si>
    <t>4</t>
    <phoneticPr fontId="26"/>
  </si>
  <si>
    <t>MARCH 2024</t>
    <phoneticPr fontId="26"/>
  </si>
  <si>
    <t>APRIL</t>
    <phoneticPr fontId="26"/>
  </si>
  <si>
    <t>春分の日</t>
  </si>
  <si>
    <t>式=_a0!F8</t>
  </si>
  <si>
    <t>B41,F41,J41,N41,R41,B45,F45,J45,N45,R45,B49,F49,J49,N49,R49,B53,F53,J53,N53,R53,F57,</t>
    <phoneticPr fontId="26"/>
  </si>
  <si>
    <t>B57,</t>
  </si>
  <si>
    <t>J57,N57,R57,V57,Z57,B61,F61,J61,N61,R61,V61,Z61,</t>
    <phoneticPr fontId="26"/>
  </si>
  <si>
    <t>B42,F42,J42,N42,R42,V42,Z42,B46,F46,J46,N46,R46,V46,Z46,B50,F50,J50,N50,R50,V50,Z50,B54,F54,J54,N54,R54,V54,Z54,B58,F58,</t>
    <phoneticPr fontId="26"/>
  </si>
  <si>
    <t>J58,N58,R58,V58,Z58,B62,F62,J62,N62,R62,V62,Z62,</t>
    <phoneticPr fontId="26"/>
  </si>
  <si>
    <t>F31,B32,C32,D32,E32,F32,B33,C33,D33,E33,F33,B34,C34,E34,F34,B35,C35,D35,E35,F35,</t>
    <phoneticPr fontId="26"/>
  </si>
  <si>
    <t>D34,</t>
  </si>
  <si>
    <t>Y31,Z31,X32,Y32,Z32,AA32,W33,X33,Y33,Z33,AA33,W34,X34,Y34,Z34,AA34,W35,X35,Y35,Z35,AA35,</t>
    <phoneticPr fontId="26"/>
  </si>
  <si>
    <t>AB32,AB33,AB34,</t>
    <phoneticPr fontId="26"/>
  </si>
  <si>
    <t>AC32,AC33,AC34,</t>
    <phoneticPr fontId="26"/>
  </si>
  <si>
    <t>AA31,AB31,AC31,W32,</t>
    <phoneticPr fontId="26"/>
  </si>
  <si>
    <t>W31,X31,AB35,AC35,W36,X36,Y36,Z36,AA36,AB36,AC36,</t>
    <phoneticPr fontId="26"/>
  </si>
  <si>
    <t>5</t>
    <phoneticPr fontId="26"/>
  </si>
  <si>
    <t>APRIL 2024</t>
    <phoneticPr fontId="26"/>
  </si>
  <si>
    <t>MAY</t>
    <phoneticPr fontId="26"/>
  </si>
  <si>
    <t>昭和の日</t>
  </si>
  <si>
    <t>憲法記念日</t>
  </si>
  <si>
    <t>みどりの日</t>
  </si>
  <si>
    <t>こどもの日</t>
  </si>
  <si>
    <t>式=_a0!F9</t>
  </si>
  <si>
    <t>J41,N41,F45,J45,N45,R45,B49,F49,J49,N49,R49,B53,F53,J53,N53,R53,B57,F57,J57,N57,R57,</t>
    <phoneticPr fontId="26"/>
  </si>
  <si>
    <t>V45,V49,V53,</t>
    <phoneticPr fontId="26"/>
  </si>
  <si>
    <t>Z45,Z49,Z53,</t>
    <phoneticPr fontId="26"/>
  </si>
  <si>
    <t>R41,V41,Z41,B45,</t>
    <phoneticPr fontId="26"/>
  </si>
  <si>
    <t>B41,F41,V57,Z57,B61,F61,J61,N61,R61,V61,Z61,</t>
    <phoneticPr fontId="26"/>
  </si>
  <si>
    <t>J42,N42,R42,V42,Z42,B46,F46,J46,N46,R46,V46,Z46,B50,F50,J50,N50,R50,V50,Z50,B54,F54,J54,N54,R54,V54,Z54,B58,F58,J58,N58,R58,</t>
    <phoneticPr fontId="26"/>
  </si>
  <si>
    <t>B42,F42,V58,Z58,B62,F62,J62,N62,R62,V62,Z62,</t>
    <phoneticPr fontId="26"/>
  </si>
  <si>
    <t>B31,C31,D31,E31,F31,B32,C32,D32,E32,F32,B33,C33,D33,E33,F33,B34,C34,D34,E34,F34,C35,</t>
    <phoneticPr fontId="26"/>
  </si>
  <si>
    <t>B35,</t>
  </si>
  <si>
    <t>D35,E35,F35,G35,H35,B36,C36,D36,E36,F36,G36,H36,</t>
    <phoneticPr fontId="26"/>
  </si>
  <si>
    <t>W32,X32,Y32,Z32,AA32,W33,X33,Y33,Z33,AA33,W34,X34,Y34,Z34,AA34,W35,X35,Y35,Z35,AA35,</t>
    <phoneticPr fontId="26"/>
  </si>
  <si>
    <t>W31,X31,Y31,Z31,AA31,W36,X36,Y36,Z36,AA36,AB36,AC36,</t>
    <phoneticPr fontId="26"/>
  </si>
  <si>
    <t>6</t>
    <phoneticPr fontId="26"/>
  </si>
  <si>
    <t>MAY 2024</t>
    <phoneticPr fontId="26"/>
  </si>
  <si>
    <t>JUNE</t>
    <phoneticPr fontId="26"/>
  </si>
  <si>
    <t>式=_a0!F10</t>
  </si>
  <si>
    <t>B45,F45,J45,N45,R45,B49,F49,J49,N49,R49,B53,F53,J53,N53,R53,B57,F57,J57,N57,R57,</t>
    <phoneticPr fontId="26"/>
  </si>
  <si>
    <t>B41,F41,J41,N41,R41,B61,F61,J61,N61,R61,V61,Z61,</t>
    <phoneticPr fontId="26"/>
  </si>
  <si>
    <t>V42,Z42,B46,F46,J46,N46,R46,V46,Z46,B50,F50,J50,N50,R50,V50,Z50,B54,F54,J54,N54,R54,V54,Z54,B58,F58,J58,N58,R58,V58,Z58,</t>
    <phoneticPr fontId="26"/>
  </si>
  <si>
    <t>B42,F42,J42,N42,R42,B62,F62,J62,N62,R62,V62,Z62,</t>
    <phoneticPr fontId="26"/>
  </si>
  <si>
    <t>D31,E31,C32,D32,E32,F32,B33,C33,D33,E33,F33,B34,C34,D34,E34,F34,B35,C35,D35,E35,F35,</t>
    <phoneticPr fontId="26"/>
  </si>
  <si>
    <t>G32,G33,G34,</t>
    <phoneticPr fontId="26"/>
  </si>
  <si>
    <t>H32,H33,H34,</t>
    <phoneticPr fontId="26"/>
  </si>
  <si>
    <t>F31,G31,H31,B32,</t>
    <phoneticPr fontId="26"/>
  </si>
  <si>
    <t>B31,C31,G35,H35,B36,C36,D36,E36,F36,G36,H36,</t>
    <phoneticPr fontId="26"/>
  </si>
  <si>
    <t>W31,X31,Y31,Z31,AA31,W32,X32,Y32,Z32,AA32,X33,Y33,Z33,AA33,W34,X34,Y34,Z34,AA34,W35,X35,Y35,</t>
    <phoneticPr fontId="26"/>
  </si>
  <si>
    <t>W33,</t>
  </si>
  <si>
    <t>Z35,AA35,AB35,AC35,W36,X36,Y36,Z36,AA36,AB36,AC36,</t>
    <phoneticPr fontId="26"/>
  </si>
  <si>
    <t>7</t>
    <phoneticPr fontId="26"/>
  </si>
  <si>
    <t>JUNE 2024</t>
    <phoneticPr fontId="26"/>
  </si>
  <si>
    <t>JULY</t>
    <phoneticPr fontId="26"/>
  </si>
  <si>
    <t>式=_a0!F11</t>
  </si>
  <si>
    <t>B41,F41,J41,N41,R41,B45,F45,J45,N45,R45,F49,J49,N49,R49,B53,F53,J53,N53,R53,B57,F57,J57,</t>
    <phoneticPr fontId="26"/>
  </si>
  <si>
    <t>B49,</t>
  </si>
  <si>
    <t>B32,C32,D32,E32,F32,B33,C33,D33,E33,F33,B34,C34,D34,E34,F34,B35,C35,D35,E35,F35,</t>
    <phoneticPr fontId="26"/>
  </si>
  <si>
    <t>B31,C31,D31,E31,F31,B36,C36,D36,E36,F36,G36,H36,</t>
    <phoneticPr fontId="26"/>
  </si>
  <si>
    <t>Z31,AA31,W32,X32,Y32,Z32,AA32,X33,Y33,Z33,AA33,W34,X34,Y34,Z34,AA34,W35,X35,Y35,Z35,AA35,</t>
    <phoneticPr fontId="26"/>
  </si>
  <si>
    <t>AC32,W33,</t>
    <phoneticPr fontId="26"/>
  </si>
  <si>
    <t>W31,X31,Y31,AC35,W36,X36,Y36,Z36,AA36,AB36,AC36,</t>
    <phoneticPr fontId="26"/>
  </si>
  <si>
    <t>JULY 2024</t>
    <phoneticPr fontId="26"/>
  </si>
  <si>
    <t>海の日</t>
  </si>
  <si>
    <t>山の日</t>
  </si>
  <si>
    <t>式=_a0!F12</t>
  </si>
  <si>
    <t>N41,R41,B45,F45,J45,N45,R45,F49,J49,N49,R49,B53,F53,J53,N53,R53,B57,F57,J57,N57,R57,</t>
    <phoneticPr fontId="26"/>
  </si>
  <si>
    <t>Z45,B49,</t>
    <phoneticPr fontId="26"/>
  </si>
  <si>
    <t>B41,F41,J41,Z57,B61,F61,J61,N61,R61,V61,Z61,</t>
    <phoneticPr fontId="26"/>
  </si>
  <si>
    <t>N42,R42,V42,Z42,B46,F46,J46,N46,R46,V46,Z46,B50,F50,J50,N50,R50,V50,Z50,B54,F54,J54,N54,R54,V54,Z54,B58,F58,J58,N58,R58,V58,</t>
    <phoneticPr fontId="26"/>
  </si>
  <si>
    <t>B42,F42,J42,Z58,B62,F62,J62,N62,R62,V62,Z62,</t>
    <phoneticPr fontId="26"/>
  </si>
  <si>
    <t>B31,C31,D31,E31,F31,B32,C32,D32,E32,F32,C33,D33,E33,F33,B34,C34,D34,E34,F34,B35,C35,D35,</t>
    <phoneticPr fontId="26"/>
  </si>
  <si>
    <t>B33,</t>
  </si>
  <si>
    <t>W32,X32,Y32,Z32,AA32,W33,X33,Y33,Z33,AA33,X34,Y34,Z34,AA34,X35,Y35,Z35,AA35,W36,</t>
    <phoneticPr fontId="26"/>
  </si>
  <si>
    <t>AB32,AB33,AB34,AB35,</t>
    <phoneticPr fontId="26"/>
  </si>
  <si>
    <t>AC31,AC32,AC33,AC35,</t>
    <phoneticPr fontId="26"/>
  </si>
  <si>
    <t>W34,AC34,W35,</t>
    <phoneticPr fontId="26"/>
  </si>
  <si>
    <t>W31,X31,Y31,Z31,AA31,AB31,X36,Y36,Z36,AA36,AB36,AC36,</t>
    <phoneticPr fontId="26"/>
  </si>
  <si>
    <t>9</t>
    <phoneticPr fontId="26"/>
  </si>
  <si>
    <t>AUGUST 2024</t>
    <phoneticPr fontId="26"/>
  </si>
  <si>
    <t>SEPTEMBER</t>
    <phoneticPr fontId="26"/>
  </si>
  <si>
    <t>式=_a0!F13</t>
  </si>
  <si>
    <t>B45,F45,J45,N45,R45,B49,F49,J49,N49,R49,F53,J53,N53,R53,F57,J57,N57,R57,B61,</t>
    <phoneticPr fontId="26"/>
  </si>
  <si>
    <t>V45,V49,V53,V57,</t>
    <phoneticPr fontId="26"/>
  </si>
  <si>
    <t>Z41,Z45,Z49,Z57,</t>
    <phoneticPr fontId="26"/>
  </si>
  <si>
    <t>B53,Z53,B57,</t>
    <phoneticPr fontId="26"/>
  </si>
  <si>
    <t>B41,F41,J41,N41,R41,V41,F61,J61,N61,R61,V61,Z61,</t>
    <phoneticPr fontId="26"/>
  </si>
  <si>
    <t>Z42,B46,F46,J46,N46,R46,V46,Z46,B50,F50,J50,N50,R50,V50,Z50,B54,F54,J54,N54,R54,V54,Z54,B58,F58,J58,N58,R58,V58,Z58,B62,</t>
    <phoneticPr fontId="26"/>
  </si>
  <si>
    <t>B42,F42,J42,N42,R42,V42,F62,J62,N62,R62,V62,Z62,</t>
    <phoneticPr fontId="26"/>
  </si>
  <si>
    <t>E31,F31,B32,C32,D32,E32,F32,C33,D33,E33,F33,B34,C34,D34,E34,F34,B35,C35,D35,E35,F35,</t>
    <phoneticPr fontId="26"/>
  </si>
  <si>
    <t>H32,B33,</t>
    <phoneticPr fontId="26"/>
  </si>
  <si>
    <t>B31,C31,D31,H35,B36,C36,D36,E36,F36,G36,H36,</t>
    <phoneticPr fontId="26"/>
  </si>
  <si>
    <t>X31,Y31,Z31,AA31,W32,X32,Y32,Z32,AA32,X33,Y33,Z33,AA33,W34,X34,Y34,Z34,AA34,W35,X35,Y35,Z35,</t>
    <phoneticPr fontId="26"/>
  </si>
  <si>
    <t>W31,AA35,AB35,AC35,W36,X36,Y36,Z36,AA36,AB36,AC36,</t>
    <phoneticPr fontId="26"/>
  </si>
  <si>
    <t>10</t>
    <phoneticPr fontId="26"/>
  </si>
  <si>
    <t>SEPTEMBER 2024</t>
    <phoneticPr fontId="26"/>
  </si>
  <si>
    <t>OCTOBER</t>
    <phoneticPr fontId="26"/>
  </si>
  <si>
    <t>敬老の日</t>
  </si>
  <si>
    <t>秋分の日</t>
  </si>
  <si>
    <t>式=_a0!F14</t>
  </si>
  <si>
    <t>F41,J41,N41,R41,B45,F45,J45,N45,R45,F49,J49,N49,R49,B53,F53,J53,N53,R53,B57,F57,J57,N57,</t>
    <phoneticPr fontId="26"/>
  </si>
  <si>
    <t>B41,R57,V57,Z57,B61,F61,J61,N61,R61,V61,Z61,</t>
    <phoneticPr fontId="26"/>
  </si>
  <si>
    <t>F42,J42,N42,R42,V42,Z42,B46,F46,J46,N46,R46,V46,Z46,B50,F50,J50,N50,R50,V50,Z50,B54,F54,J54,N54,R54,V54,Z54,B58,F58,J58,N58,</t>
    <phoneticPr fontId="26"/>
  </si>
  <si>
    <t>B42,R58,V58,Z58,B62,F62,J62,N62,R62,V62,Z62,</t>
    <phoneticPr fontId="26"/>
  </si>
  <si>
    <t>B32,C32,D32,E32,F32,B33,C33,D33,E33,F33,C34,D34,E34,F34,C35,D35,E35,F35,B36,</t>
    <phoneticPr fontId="26"/>
  </si>
  <si>
    <t>G32,G33,G34,G35,</t>
    <phoneticPr fontId="26"/>
  </si>
  <si>
    <t>H31,H32,H33,H35,</t>
    <phoneticPr fontId="26"/>
  </si>
  <si>
    <t>B34,H34,B35,</t>
    <phoneticPr fontId="26"/>
  </si>
  <si>
    <t>B31,C31,D31,E31,F31,G31,C36,D36,E36,F36,G36,H36,</t>
    <phoneticPr fontId="26"/>
  </si>
  <si>
    <t>AA31,X32,Y32,Z32,AA32,W33,X33,Y33,Z33,AA33,W34,X34,Y34,Z34,AA34,W35,X35,Y35,Z35,AA35,</t>
    <phoneticPr fontId="26"/>
  </si>
  <si>
    <t>AB31,AB32,AB33,AB35,</t>
    <phoneticPr fontId="26"/>
  </si>
  <si>
    <t>AC31,W32,AB34,</t>
    <phoneticPr fontId="26"/>
  </si>
  <si>
    <t>W31,X31,Y31,Z31,AC35,W36,X36,Y36,Z36,AA36,AB36,AC36,</t>
    <phoneticPr fontId="26"/>
  </si>
  <si>
    <t>11</t>
    <phoneticPr fontId="26"/>
  </si>
  <si>
    <t>OCTOBER 2024</t>
    <phoneticPr fontId="26"/>
  </si>
  <si>
    <t>NOVEMBER</t>
    <phoneticPr fontId="26"/>
  </si>
  <si>
    <t>スポーツの日</t>
  </si>
  <si>
    <t>文化の日</t>
  </si>
  <si>
    <t>式=_a0!F15</t>
  </si>
  <si>
    <t>R41,F45,J45,N45,R45,B49,F49,J49,N49,R49,B53,F53,J53,N53,R53,B57,F57,J57,N57,R57,</t>
    <phoneticPr fontId="26"/>
  </si>
  <si>
    <t>V41,V45,V49,V57,</t>
    <phoneticPr fontId="26"/>
  </si>
  <si>
    <t>Z41,B45,V53,</t>
    <phoneticPr fontId="26"/>
  </si>
  <si>
    <t>B41,F41,J41,N41,Z57,B61,F61,J61,N61,R61,V61,Z61,</t>
    <phoneticPr fontId="26"/>
  </si>
  <si>
    <t>R42,V42,Z42,B46,F46,J46,N46,R46,V46,Z46,B50,F50,J50,N50,R50,V50,Z50,B54,F54,J54,N54,R54,V54,Z54,B58,F58,J58,N58,R58,V58,</t>
    <phoneticPr fontId="26"/>
  </si>
  <si>
    <t>B42,F42,J42,N42,Z58,B62,F62,J62,N62,R62,V62,Z62,</t>
    <phoneticPr fontId="26"/>
  </si>
  <si>
    <t>C31,D31,E31,F31,B32,C32,D32,E32,F32,C33,D33,E33,F33,B34,C34,D34,E34,F34,B35,C35,D35,E35,</t>
    <phoneticPr fontId="26"/>
  </si>
  <si>
    <t>B31,F35,G35,H35,B36,C36,D36,E36,F36,G36,H36,</t>
    <phoneticPr fontId="26"/>
  </si>
  <si>
    <t>W32,X32,Y32,Z32,AA32,W33,X33,Y33,Z33,AA33,W34,X34,Y34,Z34,AA34,W35,X35,Y35,Z35,AA35,W36,X36,</t>
    <phoneticPr fontId="26"/>
  </si>
  <si>
    <t>W31,X31,Y31,Z31,AA31,AB31,Y36,Z36,AA36,AB36,AC36,</t>
    <phoneticPr fontId="26"/>
  </si>
  <si>
    <t>NOVEMBER 2024</t>
    <phoneticPr fontId="26"/>
  </si>
  <si>
    <t>勤労感謝の日</t>
  </si>
  <si>
    <t>式=_a0!F16</t>
  </si>
  <si>
    <t>B45,F45,J45,N45,R45,B49,F49,J49,N49,R49,B53,F53,J53,N53,R53,B57,F57,J57,N57,R57,B61,F61,</t>
    <phoneticPr fontId="26"/>
  </si>
  <si>
    <t>B41,F41,J41,N41,R41,V41,J61,N61,R61,V61,Z61,</t>
    <phoneticPr fontId="26"/>
  </si>
  <si>
    <t>Z42,B46,F46,J46,N46,R46,V46,Z46,B50,F50,J50,N50,R50,V50,Z50,B54,F54,J54,N54,R54,V54,Z54,B58,F58,J58,N58,R58,V58,Z58,B62,F62,</t>
    <phoneticPr fontId="26"/>
  </si>
  <si>
    <t>B42,F42,J42,N42,R42,V42,J62,N62,R62,V62,Z62,</t>
    <phoneticPr fontId="26"/>
  </si>
  <si>
    <t>F31,C32,D32,E32,F32,B33,C33,D33,E33,F33,B34,C34,D34,E34,F34,B35,C35,D35,E35,F35,</t>
    <phoneticPr fontId="26"/>
  </si>
  <si>
    <t>G31,G32,G33,G35,</t>
    <phoneticPr fontId="26"/>
  </si>
  <si>
    <t>H31,B32,G34,</t>
    <phoneticPr fontId="26"/>
  </si>
  <si>
    <t>B31,C31,D31,E31,H35,B36,C36,D36,E36,F36,G36,H36,</t>
    <phoneticPr fontId="26"/>
  </si>
  <si>
    <t>Y31,W33,</t>
    <phoneticPr fontId="26"/>
  </si>
  <si>
    <t>DECEMBER 2024</t>
    <phoneticPr fontId="26"/>
  </si>
  <si>
    <t>式=_a0!F17</t>
  </si>
  <si>
    <t>J41,B49,</t>
    <phoneticPr fontId="26"/>
  </si>
  <si>
    <t>B32,C32,D32,E32,F32,B33,C33,D33,E33,F33,B34,C34,D34,E34,F34,B35,C35,D35,E35,F35,B36,C36,</t>
    <phoneticPr fontId="26"/>
  </si>
  <si>
    <t>B31,C31,D31,E31,F31,G31,D36,E36,F36,G36,H36,</t>
    <phoneticPr fontId="26"/>
  </si>
  <si>
    <t>W32,X32,Y32,Z32,AA32,W33,Y33,Z33,AA33,W34,X34,Y34,Z34,AA34,X35,Y35,Z35,AA35,</t>
    <phoneticPr fontId="26"/>
  </si>
  <si>
    <t>AC31,AC32,AC33,</t>
    <phoneticPr fontId="26"/>
  </si>
  <si>
    <t>X33,AC34,W35,</t>
    <phoneticPr fontId="26"/>
  </si>
  <si>
    <t>W31,X31,Y31,Z31,AA31,AB35,AC35,W36,X36,Y36,Z36,AA36,AB36,AC36,</t>
    <phoneticPr fontId="26"/>
  </si>
  <si>
    <t>JANUARY 2025</t>
    <phoneticPr fontId="26"/>
  </si>
  <si>
    <t>式=_a0!F18</t>
  </si>
  <si>
    <t>B45,F45,J45,N45,R45,B49,J49,N49,R49,B53,F53,J53,N53,R53,F57,J57,N57,R57,</t>
    <phoneticPr fontId="26"/>
  </si>
  <si>
    <t>Z41,Z45,Z49,</t>
    <phoneticPr fontId="26"/>
  </si>
  <si>
    <t>F49,Z53,B57,</t>
    <phoneticPr fontId="26"/>
  </si>
  <si>
    <t>B41,F41,J41,N41,R41,V57,Z57,B61,F61,J61,N61,R61,V61,Z61,</t>
    <phoneticPr fontId="26"/>
  </si>
  <si>
    <t>V42,Z42,B46,F46,J46,N46,R46,V46,Z46,B50,F50,J50,N50,R50,V50,Z50,B54,F54,J54,N54,R54,V54,Z54,B58,F58,J58,N58,R58,</t>
    <phoneticPr fontId="26"/>
  </si>
  <si>
    <t>B42,F42,J42,N42,R42,V58,Z58,B62,F62,J62,N62,R62,V62,Z62,</t>
    <phoneticPr fontId="26"/>
  </si>
  <si>
    <t>D31,B33,</t>
    <phoneticPr fontId="26"/>
  </si>
  <si>
    <t>W32,X32,Y32,Z32,AA32,W33,X33,Y33,Z33,AA33,W34,X34,Y34,AA34,W35,X35,Y35,Z35,AA35,W36,</t>
    <phoneticPr fontId="26"/>
  </si>
  <si>
    <t>Z34,</t>
  </si>
  <si>
    <t>W31,X31,Y31,Z31,AA31,X36,Y36,Z36,AA36,AB36,AC36,</t>
    <phoneticPr fontId="26"/>
  </si>
  <si>
    <t>FEBRUARY 2025</t>
    <phoneticPr fontId="26"/>
  </si>
  <si>
    <t>式=_a0!F19</t>
  </si>
  <si>
    <t>B45,F45,J45,N45,R45,B49,F49,J49,N49,R49,B53,F53,J53,R53,B57,F57,J57,N57,R57,B61,</t>
    <phoneticPr fontId="26"/>
  </si>
  <si>
    <t>N53,</t>
  </si>
  <si>
    <t>B41,F41,J41,N41,R41,F61,J61,N61,R61,V61,Z61,</t>
    <phoneticPr fontId="26"/>
  </si>
  <si>
    <t>V42,Z42,B46,F46,J46,N46,R46,V46,Z46,B50,F50,J50,N50,R50,V50,Z50,B54,F54,J54,N54,R54,V54,Z54,B58,F58,J58,N58,R58,V58,Z58,B62,</t>
    <phoneticPr fontId="26"/>
  </si>
  <si>
    <t>B42,F42,J42,N42,R42,F62,J62,N62,R62,V62,Z62,</t>
    <phoneticPr fontId="26"/>
  </si>
  <si>
    <t>B32,C32,D32,E32,F32,B33,D33,E33,F33,B34,C34,D34,E34,F34,C35,D35,E35,F35,</t>
    <phoneticPr fontId="26"/>
  </si>
  <si>
    <t>H31,H32,H33,</t>
    <phoneticPr fontId="26"/>
  </si>
  <si>
    <t>C33,H34,B35,</t>
    <phoneticPr fontId="26"/>
  </si>
  <si>
    <t>B31,C31,D31,E31,F31,G35,H35,B36,C36,D36,E36,F36,G36,H36,</t>
    <phoneticPr fontId="26"/>
  </si>
  <si>
    <t>X31,Y31,Z31,AA31,W32,X32,Y32,Z32,AA32,W33,X33,Y33,Z33,AA33,W34,X34,Y34,Z34,AA34,W35,Y35,</t>
    <phoneticPr fontId="26"/>
  </si>
  <si>
    <t>X35,</t>
  </si>
  <si>
    <t>W31,Z35,AA35,AB35,AC35,W36,X36,Y36,Z36,AA36,AB36,AC36,</t>
    <phoneticPr fontId="26"/>
  </si>
  <si>
    <t>MARCH 2025</t>
    <phoneticPr fontId="26"/>
  </si>
  <si>
    <t>式=_a0!F20</t>
  </si>
  <si>
    <t>ST_00773.Type1.Template2024.MonStart.st.xlsx</t>
  </si>
  <si>
    <t>月曜始まり</t>
  </si>
  <si>
    <t>汎用</t>
  </si>
  <si>
    <t>横</t>
  </si>
  <si>
    <t>ST_00773</t>
  </si>
  <si>
    <t>○</t>
  </si>
  <si>
    <t>可</t>
  </si>
  <si>
    <t>ST_00773.Type1.Template2024.SunStart.st.xlsx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</si>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</sst>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 numFmtId="197" formatCode="\7&quot;曜&quot;"/>
  </numFmts>
  <fonts count="7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74"/>
      <color rgb="FF4D4D4D"/>
      <name val="Meiryo UI"/>
      <family val="3"/>
      <charset val="128"/>
    </font>
    <font>
      <b/>
      <sz val="74"/>
      <color rgb="FF3D55BD"/>
      <name val="Meiryo UI"/>
      <family val="3"/>
      <charset val="128"/>
    </font>
    <font>
      <b/>
      <sz val="74"/>
      <color rgb="FFBD3D4F"/>
      <name val="Meiryo UI"/>
      <family val="3"/>
      <charset val="128"/>
    </font>
    <font>
      <b/>
      <sz val="48"/>
      <color rgb="FFEEE6CE"/>
      <name val="Meiryo UI"/>
      <family val="3"/>
      <charset val="128"/>
    </font>
    <font>
      <sz val="15"/>
      <color indexed="9"/>
      <name val="Meiryo UI"/>
      <family val="3"/>
      <charset val="128"/>
    </font>
    <font>
      <sz val="15"/>
      <color indexed="10"/>
      <name val="Meiryo UI"/>
      <family val="3"/>
      <charset val="128"/>
    </font>
    <font>
      <sz val="10"/>
      <color indexed="9"/>
      <name val="Meiryo UI"/>
      <family val="3"/>
      <charset val="128"/>
    </font>
    <font>
      <sz val="12"/>
      <color indexed="10"/>
      <name val="Meiryo UI"/>
      <family val="3"/>
      <charset val="128"/>
    </font>
    <font>
      <sz val="14"/>
      <color indexed="9"/>
      <name val="Meiryo UI"/>
      <family val="3"/>
      <charset val="128"/>
    </font>
    <font>
      <sz val="14"/>
      <color indexed="8"/>
      <name val="Meiryo UI"/>
      <family val="3"/>
      <charset val="128"/>
    </font>
    <font>
      <sz val="28"/>
      <color rgb="FF4D4D4D"/>
      <name val="Meiryo UI"/>
      <family val="3"/>
      <charset val="128"/>
    </font>
    <font>
      <b/>
      <sz val="32"/>
      <color rgb="FF4D4D4D"/>
      <name val="Meiryo UI"/>
      <family val="3"/>
      <charset val="128"/>
    </font>
    <font>
      <b/>
      <sz val="32"/>
      <color rgb="FF3D55BD"/>
      <name val="Meiryo UI"/>
      <family val="3"/>
      <charset val="128"/>
    </font>
    <font>
      <b/>
      <sz val="32"/>
      <color rgb="FFBD3D4F"/>
      <name val="Meiryo UI"/>
      <family val="3"/>
      <charset val="128"/>
    </font>
    <font>
      <b/>
      <sz val="32"/>
      <color rgb="FFFFFFFF"/>
      <name val="Meiryo UI"/>
      <family val="3"/>
      <charset val="128"/>
    </font>
    <font>
      <sz val="12"/>
      <color indexed="9"/>
      <name val="Meiryo UI"/>
      <family val="3"/>
      <charset val="128"/>
    </font>
    <font>
      <sz val="20"/>
      <color rgb="FF4D4D4D"/>
      <name val="Meiryo UI"/>
      <family val="3"/>
      <charset val="128"/>
    </font>
    <font>
      <sz val="10"/>
      <color indexed="10"/>
      <name val="Meiryo UI"/>
      <family val="3"/>
      <charset val="128"/>
    </font>
    <font>
      <b/>
      <sz val="165"/>
      <color rgb="FF4D4D4D"/>
      <name val="Meiryo UI"/>
      <family val="3"/>
      <charset val="128"/>
    </font>
    <font>
      <b/>
      <sz val="84"/>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110"/>
      <name val="ＭＳ Ｐゴシック"/>
      <family val="3"/>
      <charset val="128"/>
    </font>
    <font>
      <sz val="20"/>
      <color indexed="8"/>
      <name val="ＭＳ Ｐゴシック"/>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b/>
      <sz val="20"/>
      <color rgb="FF000000"/>
      <name val="メイリオ"/>
      <family val="3"/>
      <charset val="128"/>
    </font>
    <font>
      <b/>
      <sz val="40"/>
      <color rgb="FF3366FF"/>
      <name val="Meiryo UI"/>
      <family val="3"/>
      <charset val="128"/>
    </font>
    <font>
      <sz val="15"/>
      <color rgb="FFBD3D4F"/>
      <name val="Meiryo UI"/>
      <family val="3"/>
      <charset val="128"/>
    </font>
    <font>
      <sz val="15"/>
      <color rgb="FF4D4D4D"/>
      <name val="Meiryo UI"/>
      <family val="3"/>
      <charset val="128"/>
    </font>
    <font>
      <sz val="15"/>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0"/>
      <color rgb="FFEEE6CE"/>
      <name val="Meiryo UI"/>
      <family val="3"/>
      <charset val="128"/>
    </font>
    <font>
      <sz val="12"/>
      <color rgb="FFC0C0C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7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5" borderId="6" xfId="2" applyFont="1" applyFill="1" applyBorder="1" applyAlignment="1">
      <alignment horizontal="center" vertical="top"/>
    </xf>
    <xf numFmtId="0" fontId="38" fillId="6"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40" fillId="6" borderId="6" xfId="2" applyFont="1" applyFill="1" applyBorder="1" applyAlignment="1">
      <alignment horizontal="center" vertical="center"/>
    </xf>
    <xf numFmtId="0" fontId="39" fillId="7" borderId="5" xfId="2" applyFont="1" applyFill="1" applyBorder="1" applyAlignment="1">
      <alignment vertical="center"/>
    </xf>
    <xf numFmtId="0" fontId="39" fillId="7" borderId="11" xfId="2" applyFont="1" applyFill="1" applyBorder="1" applyAlignment="1">
      <alignment vertical="center"/>
    </xf>
    <xf numFmtId="0" fontId="30" fillId="7" borderId="6" xfId="2" applyFont="1" applyFill="1" applyBorder="1" applyAlignment="1">
      <alignment vertical="center"/>
    </xf>
    <xf numFmtId="0" fontId="42" fillId="3" borderId="6" xfId="2" applyFont="1" applyFill="1" applyBorder="1" applyAlignment="1">
      <alignment horizontal="center" vertical="top"/>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wrapText="1"/>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39" fillId="5" borderId="6" xfId="2" applyFont="1" applyFill="1" applyBorder="1" applyAlignment="1">
      <alignment horizontal="center" vertical="center"/>
    </xf>
    <xf numFmtId="0" fontId="47" fillId="6"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7" borderId="6" xfId="2" applyFont="1" applyFill="1" applyBorder="1" applyAlignment="1">
      <alignment horizontal="center" vertical="center"/>
    </xf>
    <xf numFmtId="0" fontId="43" fillId="7"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 borderId="0" xfId="2" applyFill="1"/>
    <xf numFmtId="0" fontId="25" fillId="6"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3" fillId="0" borderId="0" xfId="2" applyFont="1"/>
    <xf numFmtId="0" fontId="54" fillId="0" borderId="0" xfId="2" applyFont="1"/>
    <xf numFmtId="0" fontId="53" fillId="0" borderId="0" xfId="2" applyFont="1" applyAlignment="1">
      <alignment vertical="center"/>
    </xf>
    <xf numFmtId="0" fontId="54" fillId="0" borderId="0" xfId="2" applyFont="1" applyAlignment="1">
      <alignment horizontal="center" vertical="center" shrinkToFit="1"/>
    </xf>
    <xf numFmtId="0" fontId="54" fillId="0" borderId="0" xfId="2" applyFont="1" applyAlignment="1">
      <alignment vertical="center"/>
    </xf>
    <xf numFmtId="188" fontId="54" fillId="0" borderId="0" xfId="2" applyNumberFormat="1" applyFont="1" applyAlignment="1">
      <alignment shrinkToFit="1"/>
    </xf>
    <xf numFmtId="0" fontId="54" fillId="0" borderId="0" xfId="2" applyFont="1" applyAlignment="1">
      <alignment shrinkToFit="1"/>
    </xf>
    <xf numFmtId="0" fontId="54" fillId="0" borderId="0" xfId="2" applyFont="1" applyAlignment="1">
      <alignment horizontal="right" vertical="center" shrinkToFit="1"/>
    </xf>
    <xf numFmtId="49" fontId="54" fillId="0" borderId="0" xfId="2" applyNumberFormat="1" applyFont="1" applyAlignment="1">
      <alignment horizontal="right" shrinkToFit="1"/>
    </xf>
    <xf numFmtId="0" fontId="55" fillId="0" borderId="0" xfId="2" applyFont="1" applyAlignment="1">
      <alignment horizontal="right" shrinkToFit="1"/>
    </xf>
    <xf numFmtId="0" fontId="54" fillId="0" borderId="0" xfId="2" applyFont="1" applyAlignment="1">
      <alignment horizontal="right" shrinkToFit="1"/>
    </xf>
    <xf numFmtId="189" fontId="48" fillId="3" borderId="0" xfId="2" applyNumberFormat="1" applyFont="1" applyFill="1" applyAlignment="1">
      <alignment horizontal="center" vertical="center" shrinkToFit="1"/>
    </xf>
    <xf numFmtId="190" fontId="48" fillId="3" borderId="0" xfId="2" applyNumberFormat="1" applyFont="1" applyFill="1" applyAlignment="1">
      <alignment horizontal="center" vertical="center" shrinkToFit="1"/>
    </xf>
    <xf numFmtId="191" fontId="48" fillId="3" borderId="0" xfId="2" applyNumberFormat="1" applyFont="1" applyFill="1" applyAlignment="1">
      <alignment horizontal="center" vertical="center" shrinkToFit="1"/>
    </xf>
    <xf numFmtId="192" fontId="48" fillId="3" borderId="0" xfId="2" applyNumberFormat="1" applyFont="1" applyFill="1" applyAlignment="1">
      <alignment horizontal="center" vertical="center" shrinkToFit="1"/>
    </xf>
    <xf numFmtId="193" fontId="48" fillId="3" borderId="0" xfId="2" applyNumberFormat="1" applyFont="1" applyFill="1" applyAlignment="1">
      <alignment horizontal="center" vertical="center" shrinkToFit="1"/>
    </xf>
    <xf numFmtId="194" fontId="48" fillId="3" borderId="0" xfId="2" applyNumberFormat="1" applyFont="1" applyFill="1" applyAlignment="1">
      <alignment horizontal="center" vertical="center" shrinkToFit="1"/>
    </xf>
    <xf numFmtId="195" fontId="48" fillId="3" borderId="0" xfId="2"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7" fillId="0" borderId="0" xfId="2" applyFont="1" applyAlignment="1">
      <alignment vertical="center" shrinkToFit="1"/>
    </xf>
    <xf numFmtId="196" fontId="46" fillId="3" borderId="0" xfId="2" applyNumberFormat="1" applyFont="1" applyFill="1" applyAlignment="1">
      <alignment horizontal="center" vertical="center" shrinkToFit="1"/>
    </xf>
    <xf numFmtId="196" fontId="43" fillId="3" borderId="0" xfId="2" applyNumberFormat="1" applyFont="1" applyFill="1" applyAlignment="1">
      <alignment horizontal="center" vertical="center" shrinkToFit="1"/>
    </xf>
    <xf numFmtId="196" fontId="44" fillId="3" borderId="0" xfId="2" applyNumberFormat="1" applyFont="1" applyFill="1" applyAlignment="1">
      <alignment horizontal="center" vertical="center" shrinkToFit="1"/>
    </xf>
    <xf numFmtId="196" fontId="45" fillId="3" borderId="0" xfId="2" applyNumberFormat="1" applyFont="1" applyFill="1" applyAlignment="1">
      <alignment horizontal="center" vertical="center" shrinkToFit="1"/>
    </xf>
    <xf numFmtId="49" fontId="50" fillId="3" borderId="22" xfId="2" applyNumberFormat="1" applyFont="1" applyFill="1" applyBorder="1" applyAlignment="1">
      <alignment horizontal="center" vertical="center" shrinkToFit="1"/>
    </xf>
    <xf numFmtId="49" fontId="52" fillId="3" borderId="23" xfId="2" applyNumberFormat="1" applyFont="1" applyFill="1" applyBorder="1" applyAlignment="1">
      <alignment horizontal="center" vertical="center" shrinkToFit="1"/>
    </xf>
    <xf numFmtId="49" fontId="43" fillId="3" borderId="23" xfId="2" quotePrefix="1" applyNumberFormat="1" applyFont="1" applyFill="1" applyBorder="1" applyAlignment="1">
      <alignment horizontal="center" vertical="center" shrinkToFit="1"/>
    </xf>
    <xf numFmtId="49" fontId="43" fillId="3" borderId="23"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196" fontId="57" fillId="0" borderId="0" xfId="2" applyNumberFormat="1" applyFont="1"/>
    <xf numFmtId="0" fontId="57" fillId="0" borderId="0" xfId="2" applyFont="1"/>
    <xf numFmtId="0" fontId="58" fillId="0" borderId="0" xfId="2" applyFont="1" applyAlignment="1">
      <alignment horizontal="center" vertical="center"/>
    </xf>
    <xf numFmtId="0" fontId="59" fillId="0" borderId="0" xfId="2" applyFont="1" applyAlignment="1">
      <alignment horizontal="center" vertical="center"/>
    </xf>
    <xf numFmtId="0" fontId="60" fillId="0" borderId="0" xfId="2" applyFont="1" applyAlignment="1">
      <alignment shrinkToFit="1"/>
    </xf>
    <xf numFmtId="189" fontId="42" fillId="3" borderId="0" xfId="2" applyNumberFormat="1" applyFont="1" applyFill="1" applyAlignment="1">
      <alignment horizontal="center" vertical="top" shrinkToFit="1"/>
    </xf>
    <xf numFmtId="189" fontId="42" fillId="3" borderId="24" xfId="2" applyNumberFormat="1" applyFont="1" applyFill="1" applyBorder="1" applyAlignment="1">
      <alignment horizontal="center" vertical="top" shrinkToFit="1"/>
    </xf>
    <xf numFmtId="190" fontId="42" fillId="3" borderId="25" xfId="2" applyNumberFormat="1" applyFont="1" applyFill="1" applyBorder="1" applyAlignment="1">
      <alignment horizontal="center" vertical="top" shrinkToFit="1"/>
    </xf>
    <xf numFmtId="190" fontId="42" fillId="3" borderId="0" xfId="2" applyNumberFormat="1" applyFont="1" applyFill="1" applyAlignment="1">
      <alignment horizontal="center" vertical="top" shrinkToFit="1"/>
    </xf>
    <xf numFmtId="190" fontId="42" fillId="3" borderId="24" xfId="2" applyNumberFormat="1" applyFont="1" applyFill="1" applyBorder="1" applyAlignment="1">
      <alignment horizontal="center" vertical="top" shrinkToFit="1"/>
    </xf>
    <xf numFmtId="191" fontId="42" fillId="3" borderId="25" xfId="2" applyNumberFormat="1" applyFont="1" applyFill="1" applyBorder="1" applyAlignment="1">
      <alignment horizontal="center" vertical="top" shrinkToFit="1"/>
    </xf>
    <xf numFmtId="191" fontId="42" fillId="3" borderId="0" xfId="2" applyNumberFormat="1" applyFont="1" applyFill="1" applyAlignment="1">
      <alignment horizontal="center" vertical="top" shrinkToFit="1"/>
    </xf>
    <xf numFmtId="191" fontId="42" fillId="3" borderId="24" xfId="2" applyNumberFormat="1" applyFont="1" applyFill="1" applyBorder="1" applyAlignment="1">
      <alignment horizontal="center" vertical="top" shrinkToFit="1"/>
    </xf>
    <xf numFmtId="192" fontId="42" fillId="3" borderId="25" xfId="2" applyNumberFormat="1" applyFont="1" applyFill="1" applyBorder="1" applyAlignment="1">
      <alignment horizontal="center" vertical="top" shrinkToFit="1"/>
    </xf>
    <xf numFmtId="192" fontId="42" fillId="3" borderId="0" xfId="2" applyNumberFormat="1" applyFont="1" applyFill="1" applyAlignment="1">
      <alignment horizontal="center" vertical="top" shrinkToFit="1"/>
    </xf>
    <xf numFmtId="192" fontId="42" fillId="3" borderId="24" xfId="2" applyNumberFormat="1" applyFont="1" applyFill="1" applyBorder="1" applyAlignment="1">
      <alignment horizontal="center" vertical="top" shrinkToFit="1"/>
    </xf>
    <xf numFmtId="193" fontId="42" fillId="3" borderId="25" xfId="2" applyNumberFormat="1" applyFont="1" applyFill="1" applyBorder="1" applyAlignment="1">
      <alignment horizontal="center" vertical="top" shrinkToFit="1"/>
    </xf>
    <xf numFmtId="193" fontId="42" fillId="3" borderId="0" xfId="2" applyNumberFormat="1" applyFont="1" applyFill="1" applyAlignment="1">
      <alignment horizontal="center" vertical="top" shrinkToFit="1"/>
    </xf>
    <xf numFmtId="193" fontId="42" fillId="3" borderId="24" xfId="2" applyNumberFormat="1" applyFont="1" applyFill="1" applyBorder="1" applyAlignment="1">
      <alignment horizontal="center" vertical="top" shrinkToFit="1"/>
    </xf>
    <xf numFmtId="194" fontId="42" fillId="3" borderId="25" xfId="2" applyNumberFormat="1" applyFont="1" applyFill="1" applyBorder="1" applyAlignment="1">
      <alignment horizontal="center" vertical="top" shrinkToFit="1"/>
    </xf>
    <xf numFmtId="194" fontId="42" fillId="3" borderId="0" xfId="2" applyNumberFormat="1" applyFont="1" applyFill="1" applyAlignment="1">
      <alignment horizontal="center" vertical="top" shrinkToFit="1"/>
    </xf>
    <xf numFmtId="194" fontId="42" fillId="3" borderId="24" xfId="2" applyNumberFormat="1" applyFont="1" applyFill="1" applyBorder="1" applyAlignment="1">
      <alignment horizontal="center" vertical="top" shrinkToFit="1"/>
    </xf>
    <xf numFmtId="195" fontId="42" fillId="3" borderId="25" xfId="2" applyNumberFormat="1" applyFont="1" applyFill="1" applyBorder="1" applyAlignment="1">
      <alignment horizontal="center" vertical="top" shrinkToFit="1"/>
    </xf>
    <xf numFmtId="195" fontId="42" fillId="3" borderId="0" xfId="2" applyNumberFormat="1" applyFont="1" applyFill="1" applyAlignment="1">
      <alignment horizontal="center" vertical="top" shrinkToFit="1"/>
    </xf>
    <xf numFmtId="197" fontId="61" fillId="0" borderId="0" xfId="2" applyNumberFormat="1" applyFont="1" applyAlignment="1">
      <alignment horizontal="center" shrinkToFit="1"/>
    </xf>
    <xf numFmtId="0" fontId="54" fillId="0" borderId="0" xfId="2" quotePrefix="1" applyFont="1" applyAlignment="1">
      <alignment horizontal="right" vertical="center" shrinkToFit="1"/>
    </xf>
    <xf numFmtId="0" fontId="54" fillId="0" borderId="23" xfId="2" applyFont="1" applyBorder="1" applyAlignment="1">
      <alignment horizontal="center" vertical="center" shrinkToFit="1"/>
    </xf>
    <xf numFmtId="196" fontId="34" fillId="3" borderId="26" xfId="2" applyNumberFormat="1" applyFont="1" applyFill="1" applyBorder="1" applyAlignment="1">
      <alignment horizontal="center" vertical="center" shrinkToFit="1"/>
    </xf>
    <xf numFmtId="0" fontId="34" fillId="3" borderId="27" xfId="2" applyFont="1" applyFill="1" applyBorder="1" applyAlignment="1">
      <alignment horizontal="center" vertical="center" shrinkToFit="1"/>
    </xf>
    <xf numFmtId="196" fontId="32" fillId="3" borderId="27" xfId="2" applyNumberFormat="1" applyFont="1" applyFill="1" applyBorder="1" applyAlignment="1">
      <alignment horizontal="center" vertical="center" shrinkToFit="1"/>
    </xf>
    <xf numFmtId="0" fontId="32" fillId="3" borderId="27" xfId="2" applyFont="1" applyFill="1" applyBorder="1" applyAlignment="1">
      <alignment horizontal="center" vertical="center" shrinkToFit="1"/>
    </xf>
    <xf numFmtId="196" fontId="33" fillId="3" borderId="27" xfId="2" applyNumberFormat="1" applyFont="1" applyFill="1" applyBorder="1" applyAlignment="1">
      <alignment horizontal="center" vertical="center" shrinkToFit="1"/>
    </xf>
    <xf numFmtId="0" fontId="33" fillId="3" borderId="27" xfId="2" applyFont="1" applyFill="1" applyBorder="1" applyAlignment="1">
      <alignment horizontal="center" vertical="center" shrinkToFit="1"/>
    </xf>
    <xf numFmtId="196" fontId="34" fillId="3" borderId="27" xfId="2" applyNumberFormat="1" applyFont="1" applyFill="1" applyBorder="1" applyAlignment="1">
      <alignment horizontal="center" vertical="center" shrinkToFit="1"/>
    </xf>
    <xf numFmtId="0" fontId="34" fillId="3" borderId="28" xfId="2" applyFont="1" applyFill="1" applyBorder="1" applyAlignment="1">
      <alignment horizontal="center" vertical="center" shrinkToFit="1"/>
    </xf>
    <xf numFmtId="196" fontId="62" fillId="0" borderId="0" xfId="2" applyNumberFormat="1" applyFont="1" applyAlignment="1">
      <alignment horizontal="center" vertical="center" shrinkToFit="1"/>
    </xf>
    <xf numFmtId="0" fontId="63" fillId="3" borderId="26" xfId="2" applyFont="1" applyFill="1" applyBorder="1" applyAlignment="1">
      <alignment horizontal="center" vertical="top" shrinkToFit="1"/>
    </xf>
    <xf numFmtId="0" fontId="63" fillId="3" borderId="27" xfId="2" applyFont="1" applyFill="1" applyBorder="1" applyAlignment="1">
      <alignment horizontal="center" vertical="top" shrinkToFit="1"/>
    </xf>
    <xf numFmtId="0" fontId="64" fillId="3" borderId="27" xfId="2" applyFont="1" applyFill="1" applyBorder="1" applyAlignment="1">
      <alignment horizontal="center" vertical="top" shrinkToFit="1"/>
    </xf>
    <xf numFmtId="0" fontId="65" fillId="3" borderId="27" xfId="2" applyFont="1" applyFill="1" applyBorder="1" applyAlignment="1">
      <alignment horizontal="center" vertical="top" shrinkToFit="1"/>
    </xf>
    <xf numFmtId="0" fontId="63" fillId="3" borderId="28" xfId="2" applyFont="1" applyFill="1" applyBorder="1" applyAlignment="1">
      <alignment horizontal="center" vertical="top" shrinkToFit="1"/>
    </xf>
    <xf numFmtId="0" fontId="66" fillId="0" borderId="0" xfId="2" applyFont="1" applyAlignment="1">
      <alignment horizontal="center" vertical="center" shrinkToFit="1"/>
    </xf>
    <xf numFmtId="0" fontId="67" fillId="3" borderId="22" xfId="2" applyFont="1" applyFill="1" applyBorder="1" applyAlignment="1">
      <alignment horizontal="center" vertical="top" shrinkToFit="1"/>
    </xf>
    <xf numFmtId="196" fontId="32" fillId="3" borderId="26" xfId="2" applyNumberFormat="1" applyFont="1" applyFill="1" applyBorder="1" applyAlignment="1">
      <alignment horizontal="center" vertical="center" shrinkToFit="1"/>
    </xf>
    <xf numFmtId="0" fontId="64" fillId="3" borderId="26" xfId="2" applyFont="1" applyFill="1" applyBorder="1" applyAlignment="1">
      <alignment horizontal="center" vertical="top" shrinkToFit="1"/>
    </xf>
    <xf numFmtId="196" fontId="35" fillId="3" borderId="27" xfId="2" applyNumberFormat="1" applyFont="1" applyFill="1" applyBorder="1" applyAlignment="1">
      <alignment horizontal="center" vertical="center" shrinkToFit="1"/>
    </xf>
    <xf numFmtId="0" fontId="35" fillId="3" borderId="27" xfId="2" applyFont="1" applyFill="1" applyBorder="1" applyAlignment="1">
      <alignment horizontal="center" vertical="center" shrinkToFit="1"/>
    </xf>
    <xf numFmtId="0" fontId="35" fillId="3" borderId="28" xfId="2" applyFont="1" applyFill="1" applyBorder="1" applyAlignment="1">
      <alignment horizontal="center" vertical="center" shrinkToFit="1"/>
    </xf>
    <xf numFmtId="196" fontId="68" fillId="0" borderId="0" xfId="2" applyNumberFormat="1" applyFont="1" applyAlignment="1">
      <alignment horizontal="center" vertical="center" shrinkToFit="1"/>
    </xf>
    <xf numFmtId="0" fontId="69" fillId="3" borderId="27" xfId="2" applyFont="1" applyFill="1" applyBorder="1" applyAlignment="1">
      <alignment horizontal="center" vertical="top" shrinkToFit="1"/>
    </xf>
    <xf numFmtId="0" fontId="69" fillId="3" borderId="28" xfId="2" applyFont="1" applyFill="1" applyBorder="1" applyAlignment="1">
      <alignment horizontal="center" vertical="top" shrinkToFit="1"/>
    </xf>
    <xf numFmtId="0" fontId="70" fillId="0" borderId="0" xfId="2" applyFont="1" applyAlignment="1">
      <alignment horizontal="center" vertical="center" shrinkToFit="1"/>
    </xf>
    <xf numFmtId="196" fontId="35" fillId="3" borderId="26" xfId="2" applyNumberFormat="1" applyFont="1" applyFill="1" applyBorder="1" applyAlignment="1">
      <alignment horizontal="center" vertical="center" shrinkToFit="1"/>
    </xf>
    <xf numFmtId="0" fontId="69" fillId="3" borderId="26" xfId="2" applyFont="1" applyFill="1" applyBorder="1" applyAlignment="1">
      <alignment horizontal="center" vertical="top" shrinkToFit="1"/>
    </xf>
    <xf numFmtId="0" fontId="53" fillId="0" borderId="0" xfId="2" applyFont="1" applyFill="1"/>
    <xf numFmtId="0" fontId="54" fillId="0" borderId="0" xfId="2" applyFont="1" applyFill="1"/>
    <xf numFmtId="0" fontId="54" fillId="0" borderId="0" xfId="2" applyFont="1" applyFill="1" applyAlignment="1">
      <alignment horizontal="center" vertical="center" shrinkToFit="1"/>
    </xf>
    <xf numFmtId="0" fontId="54" fillId="0" borderId="0" xfId="2" applyFont="1" applyFill="1" applyAlignment="1">
      <alignment vertical="center"/>
    </xf>
    <xf numFmtId="188" fontId="54" fillId="0" borderId="0" xfId="2" applyNumberFormat="1" applyFont="1" applyFill="1" applyAlignment="1">
      <alignment shrinkToFit="1"/>
    </xf>
    <xf numFmtId="0" fontId="54" fillId="0" borderId="0" xfId="2" applyFont="1" applyFill="1" applyAlignment="1">
      <alignment shrinkToFit="1"/>
    </xf>
    <xf numFmtId="0" fontId="54" fillId="0" borderId="0" xfId="2" applyFont="1" applyFill="1" applyAlignment="1">
      <alignment horizontal="right" vertical="center" shrinkToFit="1"/>
    </xf>
    <xf numFmtId="0" fontId="55" fillId="0" borderId="0" xfId="2" applyFont="1" applyFill="1" applyAlignment="1">
      <alignment horizontal="right" shrinkToFit="1"/>
    </xf>
    <xf numFmtId="0" fontId="54" fillId="0" borderId="0" xfId="2" applyFont="1" applyFill="1" applyAlignment="1">
      <alignment horizontal="right" shrinkToFit="1"/>
    </xf>
    <xf numFmtId="0" fontId="56" fillId="0" borderId="0" xfId="2" applyFont="1" applyFill="1" applyAlignment="1">
      <alignment horizontal="center" vertical="center"/>
    </xf>
    <xf numFmtId="197" fontId="61" fillId="0" borderId="0" xfId="2" applyNumberFormat="1" applyFont="1" applyFill="1" applyAlignment="1">
      <alignment horizontal="center" shrinkToFit="1"/>
    </xf>
    <xf numFmtId="0" fontId="54" fillId="0" borderId="0" xfId="2" quotePrefix="1" applyFont="1" applyFill="1" applyAlignment="1">
      <alignment horizontal="right" vertical="center" shrinkToFit="1"/>
    </xf>
    <xf numFmtId="196" fontId="62" fillId="0" borderId="0" xfId="2" applyNumberFormat="1" applyFont="1" applyFill="1" applyAlignment="1">
      <alignment horizontal="center" vertical="center" shrinkToFit="1"/>
    </xf>
    <xf numFmtId="0" fontId="66" fillId="0" borderId="0" xfId="2" applyFont="1" applyFill="1" applyAlignment="1">
      <alignment horizontal="center" vertical="center" shrinkToFit="1"/>
    </xf>
    <xf numFmtId="196" fontId="68" fillId="0" borderId="0" xfId="2" applyNumberFormat="1" applyFont="1" applyFill="1" applyAlignment="1">
      <alignment horizontal="center" vertical="center" shrinkToFit="1"/>
    </xf>
    <xf numFmtId="0" fontId="70" fillId="0" borderId="0" xfId="2" applyFont="1" applyFill="1" applyAlignment="1">
      <alignment horizontal="center" vertical="center" shrinkToFit="1"/>
    </xf>
  </cellXfs>
  <cellStyles count="4">
    <cellStyle name="標準" xfId="0" builtinId="0"/>
    <cellStyle name="標準 2" xfId="1" xr:uid="{47AF6262-1C11-4978-8D83-9D343C5F21B1}"/>
    <cellStyle name="標準 3" xfId="2" xr:uid="{C1C937BB-479F-42D1-9C26-394262329739}"/>
    <cellStyle name="標準_B002 カレンダーＢ２" xfId="3" xr:uid="{4C4E869B-91E1-4FB4-95CA-43D884D5D1B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EEE6CE"/>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D938583D-6B4E-4C18-B567-3A273BCA13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7E4CCFC0-19A6-4C9B-9C05-4447C67C32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B0BA66C3-9D48-4B64-9C69-A4281AA9C3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B4FCDCA0-126F-4A05-9DF1-80D0C2E6FD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68301F5B-E50B-4CFA-A433-F5C3F09FB7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588BFE50-69F9-4556-B465-FAB50AA707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9267D5E8-97AC-4052-88BB-7B59505FA2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42B0ED44-E8C5-4C5A-9F6B-B1D98E19A1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51CD1645-E66B-43A2-9146-9AB159A34E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01387208-4D49-4F29-BB6C-461CFF98D0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146FB54F-4E9F-4E0B-A448-57A2E6F129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5D3CB5F2-B8C4-474A-B732-115F94153D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F992FB1D-A236-48D5-BFBD-AF7E007F8A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FAF972AA-DE4F-4273-A679-0BB2C339F7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5934A050-CD19-44D8-AE93-85DE78C5CC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6635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B4339AC-C6AF-42BA-924B-39150F0201A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6544FD9-71C3-4D3B-9F93-788BD09D09C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7D0B3A6-4F9C-45B9-8197-15FE4395BF6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21EBDD7-19AE-4B3C-8502-4A43D3542BE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25C0BC0-3D01-43BC-9BB3-4908A248698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0F9FAF1-585E-481D-B70F-A2E5A826E79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17509</xdr:colOff>
      <xdr:row>2</xdr:row>
      <xdr:rowOff>371043</xdr:rowOff>
    </xdr:from>
    <xdr:to>
      <xdr:col>3</xdr:col>
      <xdr:colOff>1830340</xdr:colOff>
      <xdr:row>9</xdr:row>
      <xdr:rowOff>552882</xdr:rowOff>
    </xdr:to>
    <xdr:pic>
      <xdr:nvPicPr>
        <xdr:cNvPr id="10" name="pic_イメージ">
          <a:extLst>
            <a:ext uri="{FF2B5EF4-FFF2-40B4-BE49-F238E27FC236}">
              <a16:creationId xmlns:a16="http://schemas.microsoft.com/office/drawing/2014/main" id="{39452933-BECD-3205-7C14-E7FCE1200A1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59" y="790143"/>
          <a:ext cx="3822606" cy="27726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3.xls" TargetMode="External"/><Relationship Id="rId1" Type="http://schemas.openxmlformats.org/officeDocument/2006/relationships/externalLinkPath" Target="/_&#9733;&#12377;&#12390;&#12365;&#12394;&#12459;&#12524;&#12531;&#12480;&#12540;2019/01_&#12377;&#12390;&#12365;&#12394;&#12459;&#12524;&#12531;&#12480;&#12540;&#12539;&#25552;&#20379;&#20596;/ohscalen/tte/ST_007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D68B2-079D-494D-9CFC-484E5FA40C6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A6D5E-C981-4AEA-9AF7-FFB1C5330DF6}">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A0DCB-74D4-44DF-BDC3-3E318602B3BA}">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45292</v>
      </c>
      <c r="C5" s="220">
        <v>45292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ADC72-C4EE-49C6-B2B1-FD7CD5D9264F}">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206</v>
      </c>
      <c r="L11" s="223" t="s">
        <v>207</v>
      </c>
      <c r="M11" s="223" t="s">
        <v>208</v>
      </c>
      <c r="N11" s="223" t="s">
        <v>209</v>
      </c>
      <c r="O11" s="223" t="s">
        <v>210</v>
      </c>
      <c r="AB11" s="223" t="s">
        <v>211</v>
      </c>
      <c r="AD11" s="223" t="s">
        <v>212</v>
      </c>
      <c r="AE11" s="223" t="s">
        <v>213</v>
      </c>
      <c r="AX11" s="223" t="s">
        <v>214</v>
      </c>
      <c r="AY11" s="223" t="s">
        <v>215</v>
      </c>
      <c r="AZ11" s="223" t="s">
        <v>216</v>
      </c>
      <c r="BA11" s="223" t="s">
        <v>217</v>
      </c>
    </row>
    <row r="12" spans="1:53" x14ac:dyDescent="0.15">
      <c r="B12" s="235"/>
      <c r="C12" s="228"/>
      <c r="J12" s="223" t="s">
        <v>218</v>
      </c>
      <c r="K12" s="223" t="s">
        <v>219</v>
      </c>
      <c r="L12" s="223" t="s">
        <v>220</v>
      </c>
      <c r="M12" s="223" t="s">
        <v>221</v>
      </c>
      <c r="O12" s="223" t="s">
        <v>222</v>
      </c>
      <c r="AX12" s="223" t="s">
        <v>223</v>
      </c>
      <c r="AY12" s="223" t="s">
        <v>224</v>
      </c>
      <c r="AZ12" s="223" t="s">
        <v>225</v>
      </c>
      <c r="BA12" s="223" t="s">
        <v>226</v>
      </c>
    </row>
    <row r="13" spans="1:53" x14ac:dyDescent="0.15">
      <c r="B13" s="236"/>
      <c r="C13" s="228"/>
      <c r="J13" s="223" t="s">
        <v>227</v>
      </c>
      <c r="K13" s="223" t="s">
        <v>228</v>
      </c>
      <c r="L13" s="223" t="s">
        <v>229</v>
      </c>
      <c r="M13" s="223" t="s">
        <v>230</v>
      </c>
      <c r="N13" s="223" t="s">
        <v>231</v>
      </c>
      <c r="O13" s="223" t="s">
        <v>232</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E6624-276B-433B-B356-82BA55FFAE43}">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243</v>
      </c>
      <c r="J29" s="296"/>
      <c r="K29" s="296"/>
      <c r="L29" s="297" t="s">
        <v>244</v>
      </c>
      <c r="M29" s="297"/>
      <c r="N29" s="297"/>
      <c r="O29" s="297"/>
      <c r="P29" s="297"/>
      <c r="Q29" s="297"/>
      <c r="R29" s="297"/>
      <c r="S29" s="297"/>
      <c r="T29" s="296" t="s">
        <v>245</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259</v>
      </c>
      <c r="C31" s="299" t="e">
        <f>B31+1</f>
        <v>#VALUE!</v>
      </c>
      <c r="D31" s="299" t="e">
        <f t="shared" ref="D31:H32" si="0">C31+1</f>
        <v>#VALUE!</v>
      </c>
      <c r="E31" s="299"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260</v>
      </c>
      <c r="X31" s="299" t="e">
        <f t="shared" ref="X31:AC36" si="1">W31+1</f>
        <v>#VALUE!</v>
      </c>
      <c r="Y31" s="299" t="e">
        <f t="shared" si="1"/>
        <v>#VALUE!</v>
      </c>
      <c r="Z31" s="300" t="e">
        <f t="shared" si="1"/>
        <v>#VALUE!</v>
      </c>
      <c r="AA31" s="300"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2"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2"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301" t="e">
        <f t="shared" si="2"/>
        <v>#VALUE!</v>
      </c>
      <c r="H35" s="302" t="e">
        <f t="shared" si="2"/>
        <v>#VALUE!</v>
      </c>
      <c r="I35" s="304" t="s">
        <v>246</v>
      </c>
      <c r="J35" s="304"/>
      <c r="K35" s="304"/>
      <c r="L35" s="305" t="s">
        <v>247</v>
      </c>
      <c r="M35" s="306"/>
      <c r="N35" s="306"/>
      <c r="O35" s="306"/>
      <c r="P35" s="306"/>
      <c r="Q35" s="306"/>
      <c r="R35" s="306"/>
      <c r="S35" s="306"/>
      <c r="T35" s="304" t="s">
        <v>248</v>
      </c>
      <c r="U35" s="304"/>
      <c r="V35" s="304"/>
      <c r="W35" s="300" t="e">
        <f>AC34+1</f>
        <v>#VALUE!</v>
      </c>
      <c r="X35" s="300" t="e">
        <f t="shared" si="1"/>
        <v>#VALUE!</v>
      </c>
      <c r="Y35" s="300" t="e">
        <f t="shared" si="1"/>
        <v>#VALUE!</v>
      </c>
      <c r="Z35" s="300" t="e">
        <f t="shared" si="1"/>
        <v>#VALUE!</v>
      </c>
      <c r="AA35" s="299" t="e">
        <f t="shared" si="1"/>
        <v>#VALUE!</v>
      </c>
      <c r="AB35" s="299"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36" t="s">
        <v>261</v>
      </c>
      <c r="C41" s="337"/>
      <c r="D41" s="337"/>
      <c r="E41" s="337"/>
      <c r="F41" s="338" t="e">
        <f>B41+1</f>
        <v>#VALUE!</v>
      </c>
      <c r="G41" s="339"/>
      <c r="H41" s="339"/>
      <c r="I41" s="339"/>
      <c r="J41" s="338" t="e">
        <f>F41+1</f>
        <v>#VALUE!</v>
      </c>
      <c r="K41" s="339"/>
      <c r="L41" s="339"/>
      <c r="M41" s="339"/>
      <c r="N41" s="338" t="e">
        <f>J41+1</f>
        <v>#VALUE!</v>
      </c>
      <c r="O41" s="339"/>
      <c r="P41" s="339"/>
      <c r="Q41" s="339"/>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45" t="s">
        <v>256</v>
      </c>
      <c r="C42" s="346"/>
      <c r="D42" s="346"/>
      <c r="E42" s="346"/>
      <c r="F42" s="347"/>
      <c r="G42" s="347"/>
      <c r="H42" s="347"/>
      <c r="I42" s="347"/>
      <c r="J42" s="347"/>
      <c r="K42" s="347"/>
      <c r="L42" s="347"/>
      <c r="M42" s="347"/>
      <c r="N42" s="347"/>
      <c r="O42" s="347"/>
      <c r="P42" s="347"/>
      <c r="Q42" s="347"/>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36" t="e">
        <f>Z41+1</f>
        <v>#VALUE!</v>
      </c>
      <c r="C45" s="337"/>
      <c r="D45" s="337"/>
      <c r="E45" s="337"/>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45" t="s">
        <v>257</v>
      </c>
      <c r="C46" s="346"/>
      <c r="D46" s="346"/>
      <c r="E46" s="346"/>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54" t="e">
        <f>J57+1</f>
        <v>#VALUE!</v>
      </c>
      <c r="O57" s="355"/>
      <c r="P57" s="355"/>
      <c r="Q57" s="355"/>
      <c r="R57" s="354" t="e">
        <f>N57+1</f>
        <v>#VALUE!</v>
      </c>
      <c r="S57" s="355"/>
      <c r="T57" s="355"/>
      <c r="U57" s="355"/>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58"/>
      <c r="O58" s="358"/>
      <c r="P58" s="358"/>
      <c r="Q58" s="358"/>
      <c r="R58" s="358"/>
      <c r="S58" s="358"/>
      <c r="T58" s="358"/>
      <c r="U58" s="358"/>
      <c r="V58" s="358"/>
      <c r="W58" s="358"/>
      <c r="X58" s="358"/>
      <c r="Y58" s="35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t="s">
        <v>258</v>
      </c>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ECB7A-CB7F-464A-9F00-D37B3532C4EC}">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4F8D7-4BBC-41C2-BD80-66620105325C}">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45323</v>
      </c>
      <c r="C5" s="220">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E62BF-E0D5-43D6-817B-453B4A63578D}">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262</v>
      </c>
      <c r="L11" s="223" t="s">
        <v>207</v>
      </c>
      <c r="M11" s="223" t="s">
        <v>263</v>
      </c>
      <c r="N11" s="223" t="s">
        <v>264</v>
      </c>
      <c r="O11" s="223" t="s">
        <v>265</v>
      </c>
      <c r="AB11" s="223" t="s">
        <v>211</v>
      </c>
      <c r="AD11" s="223" t="s">
        <v>266</v>
      </c>
      <c r="AE11" s="223" t="s">
        <v>267</v>
      </c>
      <c r="AX11" s="223" t="s">
        <v>214</v>
      </c>
      <c r="AY11" s="223" t="s">
        <v>215</v>
      </c>
      <c r="AZ11" s="223" t="s">
        <v>216</v>
      </c>
      <c r="BA11" s="223" t="s">
        <v>217</v>
      </c>
    </row>
    <row r="12" spans="1:53" x14ac:dyDescent="0.15">
      <c r="B12" s="235"/>
      <c r="C12" s="228"/>
      <c r="J12" s="223" t="s">
        <v>218</v>
      </c>
      <c r="K12" s="223" t="s">
        <v>268</v>
      </c>
      <c r="L12" s="223" t="s">
        <v>269</v>
      </c>
      <c r="M12" s="223" t="s">
        <v>270</v>
      </c>
      <c r="N12" s="223" t="s">
        <v>271</v>
      </c>
      <c r="O12" s="223" t="s">
        <v>272</v>
      </c>
      <c r="AX12" s="223" t="s">
        <v>223</v>
      </c>
      <c r="AY12" s="223" t="s">
        <v>224</v>
      </c>
      <c r="AZ12" s="223" t="s">
        <v>225</v>
      </c>
      <c r="BA12" s="223" t="s">
        <v>226</v>
      </c>
    </row>
    <row r="13" spans="1:53" x14ac:dyDescent="0.15">
      <c r="B13" s="236"/>
      <c r="C13" s="228"/>
      <c r="J13" s="223" t="s">
        <v>227</v>
      </c>
      <c r="K13" s="223" t="s">
        <v>273</v>
      </c>
      <c r="L13" s="223" t="s">
        <v>274</v>
      </c>
      <c r="M13" s="223" t="s">
        <v>275</v>
      </c>
      <c r="N13" s="223" t="s">
        <v>276</v>
      </c>
      <c r="O13" s="223" t="s">
        <v>277</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1B69D-1A71-4B2F-AACD-4CEE751A723F}">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244</v>
      </c>
      <c r="J29" s="296"/>
      <c r="K29" s="296"/>
      <c r="L29" s="297" t="s">
        <v>245</v>
      </c>
      <c r="M29" s="297"/>
      <c r="N29" s="297"/>
      <c r="O29" s="297"/>
      <c r="P29" s="297"/>
      <c r="Q29" s="297"/>
      <c r="R29" s="297"/>
      <c r="S29" s="297"/>
      <c r="T29" s="296" t="s">
        <v>278</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302" t="s">
        <v>261</v>
      </c>
      <c r="C31" s="300" t="e">
        <f>B31+1</f>
        <v>#VALUE!</v>
      </c>
      <c r="D31" s="300" t="e">
        <f t="shared" ref="D31:H32" si="0">C31+1</f>
        <v>#VALUE!</v>
      </c>
      <c r="E31" s="300"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284</v>
      </c>
      <c r="X31" s="299" t="e">
        <f t="shared" ref="X31:AC36" si="1">W31+1</f>
        <v>#VALUE!</v>
      </c>
      <c r="Y31" s="299" t="e">
        <f t="shared" si="1"/>
        <v>#VALUE!</v>
      </c>
      <c r="Z31" s="299" t="e">
        <f t="shared" si="1"/>
        <v>#VALUE!</v>
      </c>
      <c r="AA31" s="300" t="e">
        <f t="shared" si="1"/>
        <v>#VALUE!</v>
      </c>
      <c r="AB31" s="301" t="e">
        <f t="shared" si="1"/>
        <v>#VALUE!</v>
      </c>
      <c r="AC31" s="302" t="e">
        <f t="shared" si="1"/>
        <v>#VALUE!</v>
      </c>
      <c r="AE31" s="372"/>
    </row>
    <row r="32" spans="1:31" ht="39.75" customHeight="1" x14ac:dyDescent="0.2">
      <c r="A32" s="278">
        <v>12</v>
      </c>
      <c r="B32" s="302"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2"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299" t="e">
        <f t="shared" si="2"/>
        <v>#VALUE!</v>
      </c>
      <c r="F35" s="299" t="e">
        <f t="shared" si="2"/>
        <v>#VALUE!</v>
      </c>
      <c r="G35" s="299" t="e">
        <f t="shared" si="2"/>
        <v>#VALUE!</v>
      </c>
      <c r="H35" s="299" t="e">
        <f t="shared" si="2"/>
        <v>#VALUE!</v>
      </c>
      <c r="I35" s="304" t="s">
        <v>279</v>
      </c>
      <c r="J35" s="304"/>
      <c r="K35" s="304"/>
      <c r="L35" s="305" t="s">
        <v>280</v>
      </c>
      <c r="M35" s="306"/>
      <c r="N35" s="306"/>
      <c r="O35" s="306"/>
      <c r="P35" s="306"/>
      <c r="Q35" s="306"/>
      <c r="R35" s="306"/>
      <c r="S35" s="306"/>
      <c r="T35" s="304" t="s">
        <v>281</v>
      </c>
      <c r="U35" s="304"/>
      <c r="V35" s="304"/>
      <c r="W35" s="300" t="e">
        <f>AC34+1</f>
        <v>#VALUE!</v>
      </c>
      <c r="X35" s="300" t="e">
        <f t="shared" si="1"/>
        <v>#VALUE!</v>
      </c>
      <c r="Y35" s="300" t="e">
        <f t="shared" si="1"/>
        <v>#VALUE!</v>
      </c>
      <c r="Z35" s="300" t="e">
        <f t="shared" si="1"/>
        <v>#VALUE!</v>
      </c>
      <c r="AA35" s="300" t="e">
        <f t="shared" si="1"/>
        <v>#VALUE!</v>
      </c>
      <c r="AB35" s="301" t="e">
        <f t="shared" si="1"/>
        <v>#VALUE!</v>
      </c>
      <c r="AC35" s="302"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260</v>
      </c>
      <c r="C41" s="355"/>
      <c r="D41" s="355"/>
      <c r="E41" s="355"/>
      <c r="F41" s="354" t="e">
        <f>B41+1</f>
        <v>#VALUE!</v>
      </c>
      <c r="G41" s="355"/>
      <c r="H41" s="355"/>
      <c r="I41" s="355"/>
      <c r="J41" s="354" t="e">
        <f>F41+1</f>
        <v>#VALUE!</v>
      </c>
      <c r="K41" s="355"/>
      <c r="L41" s="355"/>
      <c r="M41" s="355"/>
      <c r="N41" s="338" t="e">
        <f>J41+1</f>
        <v>#VALUE!</v>
      </c>
      <c r="O41" s="339"/>
      <c r="P41" s="339"/>
      <c r="Q41" s="339"/>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47"/>
      <c r="O42" s="347"/>
      <c r="P42" s="347"/>
      <c r="Q42" s="347"/>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t="s">
        <v>258</v>
      </c>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36" t="e">
        <f>Z45+1</f>
        <v>#VALUE!</v>
      </c>
      <c r="C49" s="337"/>
      <c r="D49" s="337"/>
      <c r="E49" s="337"/>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45" t="s">
        <v>282</v>
      </c>
      <c r="C50" s="346"/>
      <c r="D50" s="346"/>
      <c r="E50" s="346"/>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42" t="e">
        <f>N53+1</f>
        <v>#VALUE!</v>
      </c>
      <c r="S53" s="337"/>
      <c r="T53" s="337"/>
      <c r="U53" s="337"/>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6" t="s">
        <v>283</v>
      </c>
      <c r="S54" s="346"/>
      <c r="T54" s="346"/>
      <c r="U54" s="346"/>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54" t="e">
        <f>N57+1</f>
        <v>#VALUE!</v>
      </c>
      <c r="S57" s="355"/>
      <c r="T57" s="355"/>
      <c r="U57" s="355"/>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58"/>
      <c r="S58" s="358"/>
      <c r="T58" s="358"/>
      <c r="U58" s="358"/>
      <c r="V58" s="358"/>
      <c r="W58" s="358"/>
      <c r="X58" s="358"/>
      <c r="Y58" s="35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54803-DDD9-4F6B-8D6C-ECAB7739AE22}">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6315B-C31E-4B86-8247-92C8266A1100}">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45352</v>
      </c>
      <c r="C5" s="220">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8B69B-4262-4B68-8EF3-32DA7BB248B2}">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285</v>
      </c>
      <c r="L11" s="223" t="s">
        <v>286</v>
      </c>
      <c r="M11" s="223" t="s">
        <v>287</v>
      </c>
      <c r="N11" s="223" t="s">
        <v>288</v>
      </c>
      <c r="O11" s="223" t="s">
        <v>289</v>
      </c>
      <c r="AB11" s="223" t="s">
        <v>211</v>
      </c>
      <c r="AD11" s="223" t="s">
        <v>290</v>
      </c>
      <c r="AE11" s="223" t="s">
        <v>291</v>
      </c>
      <c r="AX11" s="223" t="s">
        <v>214</v>
      </c>
      <c r="AY11" s="223" t="s">
        <v>215</v>
      </c>
      <c r="AZ11" s="223" t="s">
        <v>216</v>
      </c>
      <c r="BA11" s="223" t="s">
        <v>217</v>
      </c>
    </row>
    <row r="12" spans="1:53" x14ac:dyDescent="0.15">
      <c r="B12" s="235"/>
      <c r="C12" s="228"/>
      <c r="J12" s="223" t="s">
        <v>218</v>
      </c>
      <c r="K12" s="223" t="s">
        <v>292</v>
      </c>
      <c r="L12" s="223" t="s">
        <v>269</v>
      </c>
      <c r="M12" s="223" t="s">
        <v>293</v>
      </c>
      <c r="N12" s="223" t="s">
        <v>294</v>
      </c>
      <c r="O12" s="223" t="s">
        <v>295</v>
      </c>
      <c r="AX12" s="223" t="s">
        <v>223</v>
      </c>
      <c r="AY12" s="223" t="s">
        <v>224</v>
      </c>
      <c r="AZ12" s="223" t="s">
        <v>225</v>
      </c>
      <c r="BA12" s="223" t="s">
        <v>226</v>
      </c>
    </row>
    <row r="13" spans="1:53" x14ac:dyDescent="0.15">
      <c r="B13" s="236"/>
      <c r="C13" s="228"/>
      <c r="J13" s="223" t="s">
        <v>227</v>
      </c>
      <c r="K13" s="223" t="s">
        <v>296</v>
      </c>
      <c r="L13" s="223" t="s">
        <v>229</v>
      </c>
      <c r="M13" s="223" t="s">
        <v>297</v>
      </c>
      <c r="N13" s="223" t="s">
        <v>298</v>
      </c>
      <c r="O13" s="223" t="s">
        <v>299</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896F-550A-45D1-82BB-A5D10D3C4CBC}">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245</v>
      </c>
      <c r="J29" s="296"/>
      <c r="K29" s="296"/>
      <c r="L29" s="297" t="s">
        <v>278</v>
      </c>
      <c r="M29" s="297"/>
      <c r="N29" s="297"/>
      <c r="O29" s="297"/>
      <c r="P29" s="297"/>
      <c r="Q29" s="297"/>
      <c r="R29" s="297"/>
      <c r="S29" s="297"/>
      <c r="T29" s="296" t="s">
        <v>300</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260</v>
      </c>
      <c r="C31" s="299" t="e">
        <f>B31+1</f>
        <v>#VALUE!</v>
      </c>
      <c r="D31" s="299" t="e">
        <f t="shared" ref="D31:H32" si="0">C31+1</f>
        <v>#VALUE!</v>
      </c>
      <c r="E31" s="300"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300" t="s">
        <v>304</v>
      </c>
      <c r="X31" s="300" t="e">
        <f t="shared" ref="X31:AC36" si="1">W31+1</f>
        <v>#VALUE!</v>
      </c>
      <c r="Y31" s="300" t="e">
        <f t="shared" si="1"/>
        <v>#VALUE!</v>
      </c>
      <c r="Z31" s="300" t="e">
        <f t="shared" si="1"/>
        <v>#VALUE!</v>
      </c>
      <c r="AA31" s="300"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2"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2"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299" t="e">
        <f t="shared" si="2"/>
        <v>#VALUE!</v>
      </c>
      <c r="G35" s="299" t="e">
        <f t="shared" si="2"/>
        <v>#VALUE!</v>
      </c>
      <c r="H35" s="299" t="e">
        <f t="shared" si="2"/>
        <v>#VALUE!</v>
      </c>
      <c r="I35" s="304" t="s">
        <v>248</v>
      </c>
      <c r="J35" s="304"/>
      <c r="K35" s="304"/>
      <c r="L35" s="305" t="s">
        <v>301</v>
      </c>
      <c r="M35" s="306"/>
      <c r="N35" s="306"/>
      <c r="O35" s="306"/>
      <c r="P35" s="306"/>
      <c r="Q35" s="306"/>
      <c r="R35" s="306"/>
      <c r="S35" s="306"/>
      <c r="T35" s="304" t="s">
        <v>302</v>
      </c>
      <c r="U35" s="304"/>
      <c r="V35" s="304"/>
      <c r="W35" s="302" t="e">
        <f>AC34+1</f>
        <v>#VALUE!</v>
      </c>
      <c r="X35" s="300" t="e">
        <f t="shared" si="1"/>
        <v>#VALUE!</v>
      </c>
      <c r="Y35" s="299" t="e">
        <f t="shared" si="1"/>
        <v>#VALUE!</v>
      </c>
      <c r="Z35" s="299" t="e">
        <f t="shared" si="1"/>
        <v>#VALUE!</v>
      </c>
      <c r="AA35" s="299" t="e">
        <f t="shared" si="1"/>
        <v>#VALUE!</v>
      </c>
      <c r="AB35" s="299"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284</v>
      </c>
      <c r="C41" s="355"/>
      <c r="D41" s="355"/>
      <c r="E41" s="355"/>
      <c r="F41" s="354" t="e">
        <f>B41+1</f>
        <v>#VALUE!</v>
      </c>
      <c r="G41" s="355"/>
      <c r="H41" s="355"/>
      <c r="I41" s="355"/>
      <c r="J41" s="354" t="e">
        <f>F41+1</f>
        <v>#VALUE!</v>
      </c>
      <c r="K41" s="355"/>
      <c r="L41" s="355"/>
      <c r="M41" s="355"/>
      <c r="N41" s="354" t="e">
        <f>J41+1</f>
        <v>#VALUE!</v>
      </c>
      <c r="O41" s="355"/>
      <c r="P41" s="355"/>
      <c r="Q41" s="355"/>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58"/>
      <c r="O42" s="358"/>
      <c r="P42" s="358"/>
      <c r="Q42" s="358"/>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42" t="e">
        <f>F53+1</f>
        <v>#VALUE!</v>
      </c>
      <c r="K53" s="337"/>
      <c r="L53" s="337"/>
      <c r="M53" s="337"/>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6" t="s">
        <v>303</v>
      </c>
      <c r="K54" s="346"/>
      <c r="L54" s="346"/>
      <c r="M54" s="346"/>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40" t="e">
        <f>R57+1</f>
        <v>#VALUE!</v>
      </c>
      <c r="W57" s="341"/>
      <c r="X57" s="341"/>
      <c r="Y57" s="341"/>
      <c r="Z57" s="342" t="e">
        <f>V57+1</f>
        <v>#VALUE!</v>
      </c>
      <c r="AA57" s="337"/>
      <c r="AB57" s="337"/>
      <c r="AC57" s="343"/>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48"/>
      <c r="W58" s="348"/>
      <c r="X58" s="348"/>
      <c r="Y58" s="348"/>
      <c r="Z58" s="346"/>
      <c r="AA58" s="346"/>
      <c r="AB58" s="346"/>
      <c r="AC58" s="34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243FF-7F47-4891-AD88-D5FB1F4DD246}">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29E29-1BC6-4BEE-836F-3B55E0848F70}">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45383</v>
      </c>
      <c r="C5" s="220">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EB437-760B-416E-9CF1-4A65B69172B3}">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305</v>
      </c>
      <c r="L11" s="223" t="s">
        <v>207</v>
      </c>
      <c r="M11" s="223" t="s">
        <v>208</v>
      </c>
      <c r="N11" s="223" t="s">
        <v>306</v>
      </c>
      <c r="O11" s="223" t="s">
        <v>307</v>
      </c>
      <c r="AB11" s="223" t="s">
        <v>211</v>
      </c>
      <c r="AD11" s="223" t="s">
        <v>308</v>
      </c>
      <c r="AE11" s="223" t="s">
        <v>309</v>
      </c>
      <c r="AX11" s="223" t="s">
        <v>214</v>
      </c>
      <c r="AY11" s="223" t="s">
        <v>215</v>
      </c>
      <c r="AZ11" s="223" t="s">
        <v>216</v>
      </c>
      <c r="BA11" s="223" t="s">
        <v>217</v>
      </c>
    </row>
    <row r="12" spans="1:53" x14ac:dyDescent="0.15">
      <c r="B12" s="235"/>
      <c r="C12" s="228"/>
      <c r="J12" s="223" t="s">
        <v>218</v>
      </c>
      <c r="K12" s="223" t="s">
        <v>310</v>
      </c>
      <c r="L12" s="223" t="s">
        <v>220</v>
      </c>
      <c r="M12" s="223" t="s">
        <v>221</v>
      </c>
      <c r="N12" s="223" t="s">
        <v>311</v>
      </c>
      <c r="O12" s="223" t="s">
        <v>222</v>
      </c>
      <c r="AX12" s="223" t="s">
        <v>223</v>
      </c>
      <c r="AY12" s="223" t="s">
        <v>224</v>
      </c>
      <c r="AZ12" s="223" t="s">
        <v>225</v>
      </c>
      <c r="BA12" s="223" t="s">
        <v>226</v>
      </c>
    </row>
    <row r="13" spans="1:53" x14ac:dyDescent="0.15">
      <c r="B13" s="236"/>
      <c r="C13" s="228"/>
      <c r="J13" s="223" t="s">
        <v>227</v>
      </c>
      <c r="K13" s="223" t="s">
        <v>312</v>
      </c>
      <c r="L13" s="223" t="s">
        <v>313</v>
      </c>
      <c r="M13" s="223" t="s">
        <v>314</v>
      </c>
      <c r="N13" s="223" t="s">
        <v>315</v>
      </c>
      <c r="O13" s="223" t="s">
        <v>316</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ACE71-9007-44C8-BAA2-754C3134F81A}">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278</v>
      </c>
      <c r="J29" s="296"/>
      <c r="K29" s="296"/>
      <c r="L29" s="297" t="s">
        <v>300</v>
      </c>
      <c r="M29" s="297"/>
      <c r="N29" s="297"/>
      <c r="O29" s="297"/>
      <c r="P29" s="297"/>
      <c r="Q29" s="297"/>
      <c r="R29" s="297"/>
      <c r="S29" s="297"/>
      <c r="T29" s="296" t="s">
        <v>317</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284</v>
      </c>
      <c r="C31" s="299" t="e">
        <f>B31+1</f>
        <v>#VALUE!</v>
      </c>
      <c r="D31" s="299" t="e">
        <f t="shared" ref="D31:H32" si="0">C31+1</f>
        <v>#VALUE!</v>
      </c>
      <c r="E31" s="299"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324</v>
      </c>
      <c r="X31" s="299" t="e">
        <f t="shared" ref="X31:AC36" si="1">W31+1</f>
        <v>#VALUE!</v>
      </c>
      <c r="Y31" s="300" t="e">
        <f t="shared" si="1"/>
        <v>#VALUE!</v>
      </c>
      <c r="Z31" s="300" t="e">
        <f t="shared" si="1"/>
        <v>#VALUE!</v>
      </c>
      <c r="AA31" s="302" t="e">
        <f t="shared" si="1"/>
        <v>#VALUE!</v>
      </c>
      <c r="AB31" s="302"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2"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2"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301" t="e">
        <f t="shared" si="2"/>
        <v>#VALUE!</v>
      </c>
      <c r="H35" s="302" t="e">
        <f t="shared" si="2"/>
        <v>#VALUE!</v>
      </c>
      <c r="I35" s="304" t="s">
        <v>281</v>
      </c>
      <c r="J35" s="304"/>
      <c r="K35" s="304"/>
      <c r="L35" s="305" t="s">
        <v>318</v>
      </c>
      <c r="M35" s="306"/>
      <c r="N35" s="306"/>
      <c r="O35" s="306"/>
      <c r="P35" s="306"/>
      <c r="Q35" s="306"/>
      <c r="R35" s="306"/>
      <c r="S35" s="306"/>
      <c r="T35" s="304" t="s">
        <v>319</v>
      </c>
      <c r="U35" s="304"/>
      <c r="V35" s="304"/>
      <c r="W35" s="300" t="e">
        <f>AC34+1</f>
        <v>#VALUE!</v>
      </c>
      <c r="X35" s="300" t="e">
        <f t="shared" si="1"/>
        <v>#VALUE!</v>
      </c>
      <c r="Y35" s="300" t="e">
        <f t="shared" si="1"/>
        <v>#VALUE!</v>
      </c>
      <c r="Z35" s="300" t="e">
        <f t="shared" si="1"/>
        <v>#VALUE!</v>
      </c>
      <c r="AA35" s="300" t="e">
        <f t="shared" si="1"/>
        <v>#VALUE!</v>
      </c>
      <c r="AB35" s="299"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52" t="s">
        <v>304</v>
      </c>
      <c r="C41" s="339"/>
      <c r="D41" s="339"/>
      <c r="E41" s="339"/>
      <c r="F41" s="338" t="e">
        <f>B41+1</f>
        <v>#VALUE!</v>
      </c>
      <c r="G41" s="339"/>
      <c r="H41" s="339"/>
      <c r="I41" s="339"/>
      <c r="J41" s="338" t="e">
        <f>F41+1</f>
        <v>#VALUE!</v>
      </c>
      <c r="K41" s="339"/>
      <c r="L41" s="339"/>
      <c r="M41" s="339"/>
      <c r="N41" s="338" t="e">
        <f>J41+1</f>
        <v>#VALUE!</v>
      </c>
      <c r="O41" s="339"/>
      <c r="P41" s="339"/>
      <c r="Q41" s="339"/>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53"/>
      <c r="C42" s="347"/>
      <c r="D42" s="347"/>
      <c r="E42" s="347"/>
      <c r="F42" s="347"/>
      <c r="G42" s="347"/>
      <c r="H42" s="347"/>
      <c r="I42" s="347"/>
      <c r="J42" s="347"/>
      <c r="K42" s="347"/>
      <c r="L42" s="347"/>
      <c r="M42" s="347"/>
      <c r="N42" s="347"/>
      <c r="O42" s="347"/>
      <c r="P42" s="347"/>
      <c r="Q42" s="347"/>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36" t="e">
        <f>Z53+1</f>
        <v>#VALUE!</v>
      </c>
      <c r="C57" s="337"/>
      <c r="D57" s="337"/>
      <c r="E57" s="337"/>
      <c r="F57" s="338" t="e">
        <f>B57+1</f>
        <v>#VALUE!</v>
      </c>
      <c r="G57" s="339"/>
      <c r="H57" s="339"/>
      <c r="I57" s="339"/>
      <c r="J57" s="354" t="e">
        <f>F57+1</f>
        <v>#VALUE!</v>
      </c>
      <c r="K57" s="355"/>
      <c r="L57" s="355"/>
      <c r="M57" s="355"/>
      <c r="N57" s="354" t="e">
        <f>J57+1</f>
        <v>#VALUE!</v>
      </c>
      <c r="O57" s="355"/>
      <c r="P57" s="355"/>
      <c r="Q57" s="355"/>
      <c r="R57" s="354" t="e">
        <f>N57+1</f>
        <v>#VALUE!</v>
      </c>
      <c r="S57" s="355"/>
      <c r="T57" s="355"/>
      <c r="U57" s="355"/>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45" t="s">
        <v>320</v>
      </c>
      <c r="C58" s="346"/>
      <c r="D58" s="346"/>
      <c r="E58" s="346"/>
      <c r="F58" s="347"/>
      <c r="G58" s="347"/>
      <c r="H58" s="347"/>
      <c r="I58" s="347"/>
      <c r="J58" s="358"/>
      <c r="K58" s="358"/>
      <c r="L58" s="358"/>
      <c r="M58" s="358"/>
      <c r="N58" s="358"/>
      <c r="O58" s="358"/>
      <c r="P58" s="358"/>
      <c r="Q58" s="358"/>
      <c r="R58" s="358" t="s">
        <v>321</v>
      </c>
      <c r="S58" s="358"/>
      <c r="T58" s="358"/>
      <c r="U58" s="358"/>
      <c r="V58" s="358" t="s">
        <v>322</v>
      </c>
      <c r="W58" s="358"/>
      <c r="X58" s="358"/>
      <c r="Y58" s="358"/>
      <c r="Z58" s="358" t="s">
        <v>323</v>
      </c>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t="s">
        <v>282</v>
      </c>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6A946-0FF1-47C2-8F74-CC43E5583A2B}">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2E5F9-3FF9-4C95-BBA1-0DD35071414E}">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45413</v>
      </c>
      <c r="C5" s="220">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AE188-C4E6-4D7D-8877-E3E09AA458DD}">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325</v>
      </c>
      <c r="L11" s="223" t="s">
        <v>326</v>
      </c>
      <c r="M11" s="223" t="s">
        <v>327</v>
      </c>
      <c r="N11" s="223" t="s">
        <v>328</v>
      </c>
      <c r="O11" s="223" t="s">
        <v>329</v>
      </c>
      <c r="AB11" s="223" t="s">
        <v>211</v>
      </c>
      <c r="AD11" s="223" t="s">
        <v>330</v>
      </c>
      <c r="AE11" s="223" t="s">
        <v>331</v>
      </c>
      <c r="AX11" s="223" t="s">
        <v>214</v>
      </c>
      <c r="AY11" s="223" t="s">
        <v>215</v>
      </c>
      <c r="AZ11" s="223" t="s">
        <v>216</v>
      </c>
      <c r="BA11" s="223" t="s">
        <v>217</v>
      </c>
    </row>
    <row r="12" spans="1:53" x14ac:dyDescent="0.15">
      <c r="B12" s="235"/>
      <c r="C12" s="228"/>
      <c r="J12" s="223" t="s">
        <v>218</v>
      </c>
      <c r="K12" s="223" t="s">
        <v>332</v>
      </c>
      <c r="L12" s="223" t="s">
        <v>269</v>
      </c>
      <c r="M12" s="223" t="s">
        <v>270</v>
      </c>
      <c r="N12" s="223" t="s">
        <v>333</v>
      </c>
      <c r="O12" s="223" t="s">
        <v>334</v>
      </c>
      <c r="AX12" s="223" t="s">
        <v>223</v>
      </c>
      <c r="AY12" s="223" t="s">
        <v>224</v>
      </c>
      <c r="AZ12" s="223" t="s">
        <v>225</v>
      </c>
      <c r="BA12" s="223" t="s">
        <v>226</v>
      </c>
    </row>
    <row r="13" spans="1:53" x14ac:dyDescent="0.15">
      <c r="B13" s="236"/>
      <c r="C13" s="228"/>
      <c r="J13" s="223" t="s">
        <v>227</v>
      </c>
      <c r="K13" s="223" t="s">
        <v>335</v>
      </c>
      <c r="L13" s="223" t="s">
        <v>274</v>
      </c>
      <c r="M13" s="223" t="s">
        <v>275</v>
      </c>
      <c r="O13" s="223" t="s">
        <v>336</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1809F-0E7D-4048-9151-164EE25ADBEE}">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300</v>
      </c>
      <c r="J29" s="296"/>
      <c r="K29" s="296"/>
      <c r="L29" s="297" t="s">
        <v>317</v>
      </c>
      <c r="M29" s="297"/>
      <c r="N29" s="297"/>
      <c r="O29" s="297"/>
      <c r="P29" s="297"/>
      <c r="Q29" s="297"/>
      <c r="R29" s="297"/>
      <c r="S29" s="297"/>
      <c r="T29" s="296" t="s">
        <v>337</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300" t="s">
        <v>304</v>
      </c>
      <c r="C31" s="300" t="e">
        <f>B31+1</f>
        <v>#VALUE!</v>
      </c>
      <c r="D31" s="300" t="e">
        <f t="shared" ref="D31:H32" si="0">C31+1</f>
        <v>#VALUE!</v>
      </c>
      <c r="E31" s="300"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340</v>
      </c>
      <c r="X31" s="299" t="e">
        <f t="shared" ref="X31:AC36" si="1">W31+1</f>
        <v>#VALUE!</v>
      </c>
      <c r="Y31" s="299" t="e">
        <f t="shared" si="1"/>
        <v>#VALUE!</v>
      </c>
      <c r="Z31" s="299" t="e">
        <f t="shared" si="1"/>
        <v>#VALUE!</v>
      </c>
      <c r="AA31" s="299"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2" t="e">
        <f>H34+1</f>
        <v>#VALUE!</v>
      </c>
      <c r="C35" s="300" t="e">
        <f t="shared" si="2"/>
        <v>#VALUE!</v>
      </c>
      <c r="D35" s="299" t="e">
        <f t="shared" si="2"/>
        <v>#VALUE!</v>
      </c>
      <c r="E35" s="299" t="e">
        <f t="shared" si="2"/>
        <v>#VALUE!</v>
      </c>
      <c r="F35" s="299" t="e">
        <f t="shared" si="2"/>
        <v>#VALUE!</v>
      </c>
      <c r="G35" s="299" t="e">
        <f t="shared" si="2"/>
        <v>#VALUE!</v>
      </c>
      <c r="H35" s="299" t="e">
        <f t="shared" si="2"/>
        <v>#VALUE!</v>
      </c>
      <c r="I35" s="304" t="s">
        <v>302</v>
      </c>
      <c r="J35" s="304"/>
      <c r="K35" s="304"/>
      <c r="L35" s="305" t="s">
        <v>338</v>
      </c>
      <c r="M35" s="306"/>
      <c r="N35" s="306"/>
      <c r="O35" s="306"/>
      <c r="P35" s="306"/>
      <c r="Q35" s="306"/>
      <c r="R35" s="306"/>
      <c r="S35" s="306"/>
      <c r="T35" s="304" t="s">
        <v>339</v>
      </c>
      <c r="U35" s="304"/>
      <c r="V35" s="304"/>
      <c r="W35" s="300" t="e">
        <f>AC34+1</f>
        <v>#VALUE!</v>
      </c>
      <c r="X35" s="300" t="e">
        <f t="shared" si="1"/>
        <v>#VALUE!</v>
      </c>
      <c r="Y35" s="300" t="e">
        <f t="shared" si="1"/>
        <v>#VALUE!</v>
      </c>
      <c r="Z35" s="300" t="e">
        <f t="shared" si="1"/>
        <v>#VALUE!</v>
      </c>
      <c r="AA35" s="300" t="e">
        <f t="shared" si="1"/>
        <v>#VALUE!</v>
      </c>
      <c r="AB35" s="301" t="e">
        <f t="shared" si="1"/>
        <v>#VALUE!</v>
      </c>
      <c r="AC35" s="302"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324</v>
      </c>
      <c r="C41" s="355"/>
      <c r="D41" s="355"/>
      <c r="E41" s="355"/>
      <c r="F41" s="354" t="e">
        <f>B41+1</f>
        <v>#VALUE!</v>
      </c>
      <c r="G41" s="355"/>
      <c r="H41" s="355"/>
      <c r="I41" s="355"/>
      <c r="J41" s="338" t="e">
        <f>F41+1</f>
        <v>#VALUE!</v>
      </c>
      <c r="K41" s="339"/>
      <c r="L41" s="339"/>
      <c r="M41" s="339"/>
      <c r="N41" s="338" t="e">
        <f>J41+1</f>
        <v>#VALUE!</v>
      </c>
      <c r="O41" s="339"/>
      <c r="P41" s="339"/>
      <c r="Q41" s="339"/>
      <c r="R41" s="342" t="e">
        <f>N41+1</f>
        <v>#VALUE!</v>
      </c>
      <c r="S41" s="337"/>
      <c r="T41" s="337"/>
      <c r="U41" s="337"/>
      <c r="V41" s="342" t="e">
        <f>R41+1</f>
        <v>#VALUE!</v>
      </c>
      <c r="W41" s="337"/>
      <c r="X41" s="337"/>
      <c r="Y41" s="337"/>
      <c r="Z41" s="342" t="e">
        <f>V41+1</f>
        <v>#VALUE!</v>
      </c>
      <c r="AA41" s="337"/>
      <c r="AB41" s="337"/>
      <c r="AC41" s="343"/>
      <c r="AD41" s="344"/>
      <c r="AE41" s="375"/>
    </row>
    <row r="42" spans="1:150" ht="25.35" customHeight="1" x14ac:dyDescent="0.2">
      <c r="A42" s="278">
        <v>25</v>
      </c>
      <c r="B42" s="362" t="s">
        <v>320</v>
      </c>
      <c r="C42" s="358"/>
      <c r="D42" s="358"/>
      <c r="E42" s="358"/>
      <c r="F42" s="358"/>
      <c r="G42" s="358"/>
      <c r="H42" s="358"/>
      <c r="I42" s="358"/>
      <c r="J42" s="347"/>
      <c r="K42" s="347"/>
      <c r="L42" s="347"/>
      <c r="M42" s="347"/>
      <c r="N42" s="347"/>
      <c r="O42" s="347"/>
      <c r="P42" s="347"/>
      <c r="Q42" s="347"/>
      <c r="R42" s="346" t="s">
        <v>321</v>
      </c>
      <c r="S42" s="346"/>
      <c r="T42" s="346"/>
      <c r="U42" s="346"/>
      <c r="V42" s="346" t="s">
        <v>322</v>
      </c>
      <c r="W42" s="346"/>
      <c r="X42" s="346"/>
      <c r="Y42" s="346"/>
      <c r="Z42" s="346" t="s">
        <v>323</v>
      </c>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36" t="e">
        <f>Z41+1</f>
        <v>#VALUE!</v>
      </c>
      <c r="C45" s="337"/>
      <c r="D45" s="337"/>
      <c r="E45" s="337"/>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45" t="s">
        <v>282</v>
      </c>
      <c r="C46" s="346"/>
      <c r="D46" s="346"/>
      <c r="E46" s="346"/>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58"/>
      <c r="W58" s="358"/>
      <c r="X58" s="358"/>
      <c r="Y58" s="35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B8714-2F0B-4819-AE8C-A112C8880B15}">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26A01-3768-4949-ADD4-996BAB369CF1}">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45444</v>
      </c>
      <c r="C5" s="220">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CA8CD-8AD0-4F17-B181-94B6D67B80B8}">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341</v>
      </c>
      <c r="L11" s="223" t="s">
        <v>286</v>
      </c>
      <c r="M11" s="223" t="s">
        <v>287</v>
      </c>
      <c r="O11" s="223" t="s">
        <v>342</v>
      </c>
      <c r="AB11" s="223" t="s">
        <v>211</v>
      </c>
      <c r="AD11" s="223" t="s">
        <v>343</v>
      </c>
      <c r="AE11" s="223" t="s">
        <v>344</v>
      </c>
      <c r="AX11" s="223" t="s">
        <v>214</v>
      </c>
      <c r="AY11" s="223" t="s">
        <v>215</v>
      </c>
      <c r="AZ11" s="223" t="s">
        <v>216</v>
      </c>
      <c r="BA11" s="223" t="s">
        <v>217</v>
      </c>
    </row>
    <row r="12" spans="1:53" x14ac:dyDescent="0.15">
      <c r="B12" s="235"/>
      <c r="C12" s="228"/>
      <c r="J12" s="223" t="s">
        <v>218</v>
      </c>
      <c r="K12" s="223" t="s">
        <v>345</v>
      </c>
      <c r="L12" s="223" t="s">
        <v>346</v>
      </c>
      <c r="M12" s="223" t="s">
        <v>347</v>
      </c>
      <c r="N12" s="223" t="s">
        <v>348</v>
      </c>
      <c r="O12" s="223" t="s">
        <v>349</v>
      </c>
      <c r="AX12" s="223" t="s">
        <v>223</v>
      </c>
      <c r="AY12" s="223" t="s">
        <v>224</v>
      </c>
      <c r="AZ12" s="223" t="s">
        <v>225</v>
      </c>
      <c r="BA12" s="223" t="s">
        <v>226</v>
      </c>
    </row>
    <row r="13" spans="1:53" x14ac:dyDescent="0.15">
      <c r="B13" s="236"/>
      <c r="C13" s="228"/>
      <c r="J13" s="223" t="s">
        <v>227</v>
      </c>
      <c r="K13" s="223" t="s">
        <v>350</v>
      </c>
      <c r="L13" s="223" t="s">
        <v>229</v>
      </c>
      <c r="M13" s="223" t="s">
        <v>297</v>
      </c>
      <c r="N13" s="223" t="s">
        <v>351</v>
      </c>
      <c r="O13" s="223" t="s">
        <v>352</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8C1C9-0BE3-4F1C-B6F6-162CD740B1D4}">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317</v>
      </c>
      <c r="J29" s="296"/>
      <c r="K29" s="296"/>
      <c r="L29" s="297" t="s">
        <v>337</v>
      </c>
      <c r="M29" s="297"/>
      <c r="N29" s="297"/>
      <c r="O29" s="297"/>
      <c r="P29" s="297"/>
      <c r="Q29" s="297"/>
      <c r="R29" s="297"/>
      <c r="S29" s="297"/>
      <c r="T29" s="296" t="s">
        <v>353</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324</v>
      </c>
      <c r="C31" s="299" t="e">
        <f>B31+1</f>
        <v>#VALUE!</v>
      </c>
      <c r="D31" s="300" t="e">
        <f t="shared" ref="D31:H32" si="0">C31+1</f>
        <v>#VALUE!</v>
      </c>
      <c r="E31" s="300" t="e">
        <f t="shared" si="0"/>
        <v>#VALUE!</v>
      </c>
      <c r="F31" s="302" t="e">
        <f t="shared" si="0"/>
        <v>#VALUE!</v>
      </c>
      <c r="G31" s="302" t="e">
        <f t="shared" si="0"/>
        <v>#VALUE!</v>
      </c>
      <c r="H31" s="302" t="e">
        <f t="shared" si="0"/>
        <v>#VALUE!</v>
      </c>
      <c r="I31" s="296"/>
      <c r="J31" s="296"/>
      <c r="K31" s="296"/>
      <c r="L31" s="297"/>
      <c r="M31" s="297"/>
      <c r="N31" s="297"/>
      <c r="O31" s="297"/>
      <c r="P31" s="297"/>
      <c r="Q31" s="297"/>
      <c r="R31" s="297"/>
      <c r="S31" s="297"/>
      <c r="T31" s="296"/>
      <c r="U31" s="296"/>
      <c r="V31" s="296"/>
      <c r="W31" s="300" t="s">
        <v>356</v>
      </c>
      <c r="X31" s="300" t="e">
        <f t="shared" ref="X31:AC36" si="1">W31+1</f>
        <v>#VALUE!</v>
      </c>
      <c r="Y31" s="300" t="e">
        <f t="shared" si="1"/>
        <v>#VALUE!</v>
      </c>
      <c r="Z31" s="300" t="e">
        <f t="shared" si="1"/>
        <v>#VALUE!</v>
      </c>
      <c r="AA31" s="300" t="e">
        <f t="shared" si="1"/>
        <v>#VALUE!</v>
      </c>
      <c r="AB31" s="301" t="e">
        <f t="shared" si="1"/>
        <v>#VALUE!</v>
      </c>
      <c r="AC31" s="302" t="e">
        <f t="shared" si="1"/>
        <v>#VALUE!</v>
      </c>
      <c r="AE31" s="372"/>
    </row>
    <row r="32" spans="1:31" ht="39.75" customHeight="1" x14ac:dyDescent="0.2">
      <c r="A32" s="278">
        <v>12</v>
      </c>
      <c r="B32" s="302"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2"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299" t="e">
        <f t="shared" si="2"/>
        <v>#VALUE!</v>
      </c>
      <c r="H35" s="299" t="e">
        <f t="shared" si="2"/>
        <v>#VALUE!</v>
      </c>
      <c r="I35" s="304" t="s">
        <v>319</v>
      </c>
      <c r="J35" s="304"/>
      <c r="K35" s="304"/>
      <c r="L35" s="305" t="s">
        <v>354</v>
      </c>
      <c r="M35" s="306"/>
      <c r="N35" s="306"/>
      <c r="O35" s="306"/>
      <c r="P35" s="306"/>
      <c r="Q35" s="306"/>
      <c r="R35" s="306"/>
      <c r="S35" s="306"/>
      <c r="T35" s="304" t="s">
        <v>355</v>
      </c>
      <c r="U35" s="304"/>
      <c r="V35" s="304"/>
      <c r="W35" s="300" t="e">
        <f>AC34+1</f>
        <v>#VALUE!</v>
      </c>
      <c r="X35" s="300" t="e">
        <f t="shared" si="1"/>
        <v>#VALUE!</v>
      </c>
      <c r="Y35" s="300" t="e">
        <f t="shared" si="1"/>
        <v>#VALUE!</v>
      </c>
      <c r="Z35" s="299" t="e">
        <f t="shared" si="1"/>
        <v>#VALUE!</v>
      </c>
      <c r="AA35" s="299" t="e">
        <f t="shared" si="1"/>
        <v>#VALUE!</v>
      </c>
      <c r="AB35" s="299"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340</v>
      </c>
      <c r="C41" s="355"/>
      <c r="D41" s="355"/>
      <c r="E41" s="355"/>
      <c r="F41" s="354" t="e">
        <f>B41+1</f>
        <v>#VALUE!</v>
      </c>
      <c r="G41" s="355"/>
      <c r="H41" s="355"/>
      <c r="I41" s="355"/>
      <c r="J41" s="354" t="e">
        <f>F41+1</f>
        <v>#VALUE!</v>
      </c>
      <c r="K41" s="355"/>
      <c r="L41" s="355"/>
      <c r="M41" s="355"/>
      <c r="N41" s="354" t="e">
        <f>J41+1</f>
        <v>#VALUE!</v>
      </c>
      <c r="O41" s="355"/>
      <c r="P41" s="355"/>
      <c r="Q41" s="355"/>
      <c r="R41" s="354" t="e">
        <f>N41+1</f>
        <v>#VALUE!</v>
      </c>
      <c r="S41" s="355"/>
      <c r="T41" s="355"/>
      <c r="U41" s="355"/>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58"/>
      <c r="O42" s="358"/>
      <c r="P42" s="358"/>
      <c r="Q42" s="358"/>
      <c r="R42" s="358"/>
      <c r="S42" s="358"/>
      <c r="T42" s="358"/>
      <c r="U42" s="358"/>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40" t="e">
        <f>R57+1</f>
        <v>#VALUE!</v>
      </c>
      <c r="W57" s="341"/>
      <c r="X57" s="341"/>
      <c r="Y57" s="341"/>
      <c r="Z57" s="342" t="e">
        <f>V57+1</f>
        <v>#VALUE!</v>
      </c>
      <c r="AA57" s="337"/>
      <c r="AB57" s="337"/>
      <c r="AC57" s="343"/>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48"/>
      <c r="W58" s="348"/>
      <c r="X58" s="348"/>
      <c r="Y58" s="348"/>
      <c r="Z58" s="346"/>
      <c r="AA58" s="346"/>
      <c r="AB58" s="346"/>
      <c r="AC58" s="34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EA0E7-A7B4-4FCF-9B9F-804B7D3B9848}">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AFB8A-AB0A-43F4-BD68-88BD65A29081}">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45474</v>
      </c>
      <c r="C5" s="220">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46D15-C42C-4C0E-9685-B63B8356718F}">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357</v>
      </c>
      <c r="L11" s="223" t="s">
        <v>207</v>
      </c>
      <c r="M11" s="223" t="s">
        <v>208</v>
      </c>
      <c r="N11" s="223" t="s">
        <v>358</v>
      </c>
      <c r="O11" s="223" t="s">
        <v>210</v>
      </c>
      <c r="AB11" s="223" t="s">
        <v>211</v>
      </c>
      <c r="AD11" s="223" t="s">
        <v>212</v>
      </c>
      <c r="AE11" s="223" t="s">
        <v>213</v>
      </c>
      <c r="AX11" s="223" t="s">
        <v>214</v>
      </c>
      <c r="AY11" s="223" t="s">
        <v>215</v>
      </c>
      <c r="AZ11" s="223" t="s">
        <v>216</v>
      </c>
      <c r="BA11" s="223" t="s">
        <v>217</v>
      </c>
    </row>
    <row r="12" spans="1:53" x14ac:dyDescent="0.15">
      <c r="B12" s="235"/>
      <c r="C12" s="228"/>
      <c r="J12" s="223" t="s">
        <v>218</v>
      </c>
      <c r="K12" s="223" t="s">
        <v>359</v>
      </c>
      <c r="L12" s="223" t="s">
        <v>220</v>
      </c>
      <c r="M12" s="223" t="s">
        <v>221</v>
      </c>
      <c r="O12" s="223" t="s">
        <v>360</v>
      </c>
      <c r="AX12" s="223" t="s">
        <v>223</v>
      </c>
      <c r="AY12" s="223" t="s">
        <v>224</v>
      </c>
      <c r="AZ12" s="223" t="s">
        <v>225</v>
      </c>
      <c r="BA12" s="223" t="s">
        <v>226</v>
      </c>
    </row>
    <row r="13" spans="1:53" x14ac:dyDescent="0.15">
      <c r="B13" s="236"/>
      <c r="C13" s="228"/>
      <c r="J13" s="223" t="s">
        <v>227</v>
      </c>
      <c r="K13" s="223" t="s">
        <v>361</v>
      </c>
      <c r="L13" s="223" t="s">
        <v>274</v>
      </c>
      <c r="M13" s="223" t="s">
        <v>230</v>
      </c>
      <c r="N13" s="223" t="s">
        <v>362</v>
      </c>
      <c r="O13" s="223" t="s">
        <v>363</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CD64A-AC41-42B3-81AE-9B8F93E8E98B}">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337</v>
      </c>
      <c r="J29" s="296"/>
      <c r="K29" s="296"/>
      <c r="L29" s="297" t="s">
        <v>353</v>
      </c>
      <c r="M29" s="297"/>
      <c r="N29" s="297"/>
      <c r="O29" s="297"/>
      <c r="P29" s="297"/>
      <c r="Q29" s="297"/>
      <c r="R29" s="297"/>
      <c r="S29" s="297"/>
      <c r="T29" s="296" t="s">
        <v>192</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340</v>
      </c>
      <c r="C31" s="299" t="e">
        <f>B31+1</f>
        <v>#VALUE!</v>
      </c>
      <c r="D31" s="299" t="e">
        <f t="shared" ref="D31:H32" si="0">C31+1</f>
        <v>#VALUE!</v>
      </c>
      <c r="E31" s="299" t="e">
        <f t="shared" si="0"/>
        <v>#VALUE!</v>
      </c>
      <c r="F31" s="299"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367</v>
      </c>
      <c r="X31" s="299" t="e">
        <f t="shared" ref="X31:AC36" si="1">W31+1</f>
        <v>#VALUE!</v>
      </c>
      <c r="Y31" s="299" t="e">
        <f t="shared" si="1"/>
        <v>#VALUE!</v>
      </c>
      <c r="Z31" s="300" t="e">
        <f t="shared" si="1"/>
        <v>#VALUE!</v>
      </c>
      <c r="AA31" s="300"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2"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301" t="e">
        <f t="shared" si="2"/>
        <v>#VALUE!</v>
      </c>
      <c r="H35" s="302" t="e">
        <f t="shared" si="2"/>
        <v>#VALUE!</v>
      </c>
      <c r="I35" s="304" t="s">
        <v>339</v>
      </c>
      <c r="J35" s="304"/>
      <c r="K35" s="304"/>
      <c r="L35" s="305" t="s">
        <v>364</v>
      </c>
      <c r="M35" s="306"/>
      <c r="N35" s="306"/>
      <c r="O35" s="306"/>
      <c r="P35" s="306"/>
      <c r="Q35" s="306"/>
      <c r="R35" s="306"/>
      <c r="S35" s="306"/>
      <c r="T35" s="304" t="s">
        <v>203</v>
      </c>
      <c r="U35" s="304"/>
      <c r="V35" s="304"/>
      <c r="W35" s="300" t="e">
        <f>AC34+1</f>
        <v>#VALUE!</v>
      </c>
      <c r="X35" s="300" t="e">
        <f t="shared" si="1"/>
        <v>#VALUE!</v>
      </c>
      <c r="Y35" s="300" t="e">
        <f t="shared" si="1"/>
        <v>#VALUE!</v>
      </c>
      <c r="Z35" s="300" t="e">
        <f t="shared" si="1"/>
        <v>#VALUE!</v>
      </c>
      <c r="AA35" s="300" t="e">
        <f t="shared" si="1"/>
        <v>#VALUE!</v>
      </c>
      <c r="AB35" s="301"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52" t="s">
        <v>356</v>
      </c>
      <c r="C41" s="339"/>
      <c r="D41" s="339"/>
      <c r="E41" s="339"/>
      <c r="F41" s="338" t="e">
        <f>B41+1</f>
        <v>#VALUE!</v>
      </c>
      <c r="G41" s="339"/>
      <c r="H41" s="339"/>
      <c r="I41" s="339"/>
      <c r="J41" s="338" t="e">
        <f>F41+1</f>
        <v>#VALUE!</v>
      </c>
      <c r="K41" s="339"/>
      <c r="L41" s="339"/>
      <c r="M41" s="339"/>
      <c r="N41" s="338" t="e">
        <f>J41+1</f>
        <v>#VALUE!</v>
      </c>
      <c r="O41" s="339"/>
      <c r="P41" s="339"/>
      <c r="Q41" s="339"/>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53"/>
      <c r="C42" s="347"/>
      <c r="D42" s="347"/>
      <c r="E42" s="347"/>
      <c r="F42" s="347"/>
      <c r="G42" s="347"/>
      <c r="H42" s="347"/>
      <c r="I42" s="347"/>
      <c r="J42" s="347"/>
      <c r="K42" s="347"/>
      <c r="L42" s="347"/>
      <c r="M42" s="347"/>
      <c r="N42" s="347"/>
      <c r="O42" s="347"/>
      <c r="P42" s="347"/>
      <c r="Q42" s="347"/>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36" t="e">
        <f>Z45+1</f>
        <v>#VALUE!</v>
      </c>
      <c r="C49" s="337"/>
      <c r="D49" s="337"/>
      <c r="E49" s="337"/>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45" t="s">
        <v>365</v>
      </c>
      <c r="C50" s="346"/>
      <c r="D50" s="346"/>
      <c r="E50" s="346"/>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54" t="e">
        <f>J57+1</f>
        <v>#VALUE!</v>
      </c>
      <c r="O57" s="355"/>
      <c r="P57" s="355"/>
      <c r="Q57" s="355"/>
      <c r="R57" s="354" t="e">
        <f>N57+1</f>
        <v>#VALUE!</v>
      </c>
      <c r="S57" s="355"/>
      <c r="T57" s="355"/>
      <c r="U57" s="355"/>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58"/>
      <c r="O58" s="358"/>
      <c r="P58" s="358"/>
      <c r="Q58" s="358"/>
      <c r="R58" s="358"/>
      <c r="S58" s="358"/>
      <c r="T58" s="358"/>
      <c r="U58" s="358"/>
      <c r="V58" s="358"/>
      <c r="W58" s="358"/>
      <c r="X58" s="358"/>
      <c r="Y58" s="35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t="s">
        <v>366</v>
      </c>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4D1C-7F7E-4F22-BF99-1F68A615E258}">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35D80-C800-4FD4-A58A-9F1F33AE263B}">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45505</v>
      </c>
      <c r="C5" s="220">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BF241-2333-4D10-83C8-0FA84DAEB5F6}">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368</v>
      </c>
      <c r="L11" s="223" t="s">
        <v>286</v>
      </c>
      <c r="M11" s="223" t="s">
        <v>263</v>
      </c>
      <c r="N11" s="223" t="s">
        <v>369</v>
      </c>
      <c r="O11" s="223" t="s">
        <v>370</v>
      </c>
      <c r="AB11" s="223" t="s">
        <v>211</v>
      </c>
      <c r="AD11" s="223" t="s">
        <v>371</v>
      </c>
      <c r="AE11" s="223" t="s">
        <v>372</v>
      </c>
      <c r="AX11" s="223" t="s">
        <v>214</v>
      </c>
      <c r="AY11" s="223" t="s">
        <v>215</v>
      </c>
      <c r="AZ11" s="223" t="s">
        <v>216</v>
      </c>
      <c r="BA11" s="223" t="s">
        <v>217</v>
      </c>
    </row>
    <row r="12" spans="1:53" x14ac:dyDescent="0.15">
      <c r="B12" s="235"/>
      <c r="C12" s="228"/>
      <c r="J12" s="223" t="s">
        <v>218</v>
      </c>
      <c r="K12" s="223" t="s">
        <v>373</v>
      </c>
      <c r="L12" s="223" t="s">
        <v>269</v>
      </c>
      <c r="M12" s="223" t="s">
        <v>270</v>
      </c>
      <c r="N12" s="223" t="s">
        <v>374</v>
      </c>
      <c r="O12" s="223" t="s">
        <v>272</v>
      </c>
      <c r="AX12" s="223" t="s">
        <v>223</v>
      </c>
      <c r="AY12" s="223" t="s">
        <v>224</v>
      </c>
      <c r="AZ12" s="223" t="s">
        <v>225</v>
      </c>
      <c r="BA12" s="223" t="s">
        <v>226</v>
      </c>
    </row>
    <row r="13" spans="1:53" x14ac:dyDescent="0.15">
      <c r="B13" s="236"/>
      <c r="C13" s="228"/>
      <c r="J13" s="223" t="s">
        <v>227</v>
      </c>
      <c r="K13" s="223" t="s">
        <v>375</v>
      </c>
      <c r="L13" s="223" t="s">
        <v>376</v>
      </c>
      <c r="M13" s="223" t="s">
        <v>377</v>
      </c>
      <c r="N13" s="223" t="s">
        <v>378</v>
      </c>
      <c r="O13" s="223" t="s">
        <v>379</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3E03A-6392-4569-B3BB-AADB9268C1B7}">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353</v>
      </c>
      <c r="J29" s="296"/>
      <c r="K29" s="296"/>
      <c r="L29" s="297" t="s">
        <v>192</v>
      </c>
      <c r="M29" s="297"/>
      <c r="N29" s="297"/>
      <c r="O29" s="297"/>
      <c r="P29" s="297"/>
      <c r="Q29" s="297"/>
      <c r="R29" s="297"/>
      <c r="S29" s="297"/>
      <c r="T29" s="296" t="s">
        <v>380</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300" t="s">
        <v>356</v>
      </c>
      <c r="C31" s="300" t="e">
        <f>B31+1</f>
        <v>#VALUE!</v>
      </c>
      <c r="D31" s="300" t="e">
        <f t="shared" ref="D31:H32" si="0">C31+1</f>
        <v>#VALUE!</v>
      </c>
      <c r="E31" s="300"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383</v>
      </c>
      <c r="X31" s="299" t="e">
        <f t="shared" ref="X31:AC36" si="1">W31+1</f>
        <v>#VALUE!</v>
      </c>
      <c r="Y31" s="299" t="e">
        <f t="shared" si="1"/>
        <v>#VALUE!</v>
      </c>
      <c r="Z31" s="299" t="e">
        <f t="shared" si="1"/>
        <v>#VALUE!</v>
      </c>
      <c r="AA31" s="299" t="e">
        <f t="shared" si="1"/>
        <v>#VALUE!</v>
      </c>
      <c r="AB31" s="299"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2"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2"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299" t="e">
        <f t="shared" si="2"/>
        <v>#VALUE!</v>
      </c>
      <c r="F35" s="299" t="e">
        <f t="shared" si="2"/>
        <v>#VALUE!</v>
      </c>
      <c r="G35" s="299" t="e">
        <f t="shared" si="2"/>
        <v>#VALUE!</v>
      </c>
      <c r="H35" s="299" t="e">
        <f t="shared" si="2"/>
        <v>#VALUE!</v>
      </c>
      <c r="I35" s="304" t="s">
        <v>355</v>
      </c>
      <c r="J35" s="304"/>
      <c r="K35" s="304"/>
      <c r="L35" s="305" t="s">
        <v>381</v>
      </c>
      <c r="M35" s="306"/>
      <c r="N35" s="306"/>
      <c r="O35" s="306"/>
      <c r="P35" s="306"/>
      <c r="Q35" s="306"/>
      <c r="R35" s="306"/>
      <c r="S35" s="306"/>
      <c r="T35" s="304" t="s">
        <v>382</v>
      </c>
      <c r="U35" s="304"/>
      <c r="V35" s="304"/>
      <c r="W35" s="302" t="e">
        <f>AC34+1</f>
        <v>#VALUE!</v>
      </c>
      <c r="X35" s="300" t="e">
        <f t="shared" si="1"/>
        <v>#VALUE!</v>
      </c>
      <c r="Y35" s="300" t="e">
        <f t="shared" si="1"/>
        <v>#VALUE!</v>
      </c>
      <c r="Z35" s="300" t="e">
        <f t="shared" si="1"/>
        <v>#VALUE!</v>
      </c>
      <c r="AA35" s="300" t="e">
        <f t="shared" si="1"/>
        <v>#VALUE!</v>
      </c>
      <c r="AB35" s="301" t="e">
        <f t="shared" si="1"/>
        <v>#VALUE!</v>
      </c>
      <c r="AC35" s="302"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300"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367</v>
      </c>
      <c r="C41" s="355"/>
      <c r="D41" s="355"/>
      <c r="E41" s="355"/>
      <c r="F41" s="354" t="e">
        <f>B41+1</f>
        <v>#VALUE!</v>
      </c>
      <c r="G41" s="355"/>
      <c r="H41" s="355"/>
      <c r="I41" s="355"/>
      <c r="J41" s="354" t="e">
        <f>F41+1</f>
        <v>#VALUE!</v>
      </c>
      <c r="K41" s="355"/>
      <c r="L41" s="355"/>
      <c r="M41" s="355"/>
      <c r="N41" s="338" t="e">
        <f>J41+1</f>
        <v>#VALUE!</v>
      </c>
      <c r="O41" s="339"/>
      <c r="P41" s="339"/>
      <c r="Q41" s="339"/>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47"/>
      <c r="O42" s="347"/>
      <c r="P42" s="347"/>
      <c r="Q42" s="347"/>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t="s">
        <v>366</v>
      </c>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36" t="e">
        <f>Z45+1</f>
        <v>#VALUE!</v>
      </c>
      <c r="C49" s="337"/>
      <c r="D49" s="337"/>
      <c r="E49" s="337"/>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45" t="s">
        <v>282</v>
      </c>
      <c r="C50" s="346"/>
      <c r="D50" s="346"/>
      <c r="E50" s="346"/>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40" t="e">
        <f>R57+1</f>
        <v>#VALUE!</v>
      </c>
      <c r="W57" s="341"/>
      <c r="X57" s="341"/>
      <c r="Y57" s="341"/>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48"/>
      <c r="W58" s="348"/>
      <c r="X58" s="348"/>
      <c r="Y58" s="34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E14B3-C8C3-464A-BCDE-BFEAEBE06DDE}">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18E1C-83E5-4A42-AD35-29EE3060DC56}">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45536</v>
      </c>
      <c r="C5" s="220">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729B8-8707-4767-8E0C-3CE957E922D0}">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384</v>
      </c>
      <c r="L11" s="223" t="s">
        <v>385</v>
      </c>
      <c r="M11" s="223" t="s">
        <v>386</v>
      </c>
      <c r="N11" s="223" t="s">
        <v>387</v>
      </c>
      <c r="O11" s="223" t="s">
        <v>388</v>
      </c>
      <c r="AB11" s="223" t="s">
        <v>211</v>
      </c>
      <c r="AD11" s="223" t="s">
        <v>389</v>
      </c>
      <c r="AE11" s="223" t="s">
        <v>390</v>
      </c>
      <c r="AX11" s="223" t="s">
        <v>214</v>
      </c>
      <c r="AY11" s="223" t="s">
        <v>215</v>
      </c>
      <c r="AZ11" s="223" t="s">
        <v>216</v>
      </c>
      <c r="BA11" s="223" t="s">
        <v>217</v>
      </c>
    </row>
    <row r="12" spans="1:53" x14ac:dyDescent="0.15">
      <c r="B12" s="235"/>
      <c r="C12" s="228"/>
      <c r="J12" s="223" t="s">
        <v>218</v>
      </c>
      <c r="K12" s="223" t="s">
        <v>391</v>
      </c>
      <c r="L12" s="223" t="s">
        <v>220</v>
      </c>
      <c r="M12" s="223" t="s">
        <v>293</v>
      </c>
      <c r="N12" s="223" t="s">
        <v>392</v>
      </c>
      <c r="O12" s="223" t="s">
        <v>393</v>
      </c>
      <c r="AX12" s="223" t="s">
        <v>223</v>
      </c>
      <c r="AY12" s="223" t="s">
        <v>224</v>
      </c>
      <c r="AZ12" s="223" t="s">
        <v>225</v>
      </c>
      <c r="BA12" s="223" t="s">
        <v>226</v>
      </c>
    </row>
    <row r="13" spans="1:53" x14ac:dyDescent="0.15">
      <c r="B13" s="236"/>
      <c r="C13" s="228"/>
      <c r="J13" s="223" t="s">
        <v>227</v>
      </c>
      <c r="K13" s="223" t="s">
        <v>394</v>
      </c>
      <c r="L13" s="223" t="s">
        <v>229</v>
      </c>
      <c r="M13" s="223" t="s">
        <v>297</v>
      </c>
      <c r="N13" s="223" t="s">
        <v>351</v>
      </c>
      <c r="O13" s="223" t="s">
        <v>395</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CC2B8-2B4D-474B-883F-C81CCA28F8C1}">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192</v>
      </c>
      <c r="J29" s="296"/>
      <c r="K29" s="296"/>
      <c r="L29" s="297" t="s">
        <v>380</v>
      </c>
      <c r="M29" s="297"/>
      <c r="N29" s="297"/>
      <c r="O29" s="297"/>
      <c r="P29" s="297"/>
      <c r="Q29" s="297"/>
      <c r="R29" s="297"/>
      <c r="S29" s="297"/>
      <c r="T29" s="296" t="s">
        <v>396</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367</v>
      </c>
      <c r="C31" s="299" t="e">
        <f>B31+1</f>
        <v>#VALUE!</v>
      </c>
      <c r="D31" s="299" t="e">
        <f t="shared" ref="D31:H32" si="0">C31+1</f>
        <v>#VALUE!</v>
      </c>
      <c r="E31" s="300"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401</v>
      </c>
      <c r="X31" s="300" t="e">
        <f t="shared" ref="X31:AC36" si="1">W31+1</f>
        <v>#VALUE!</v>
      </c>
      <c r="Y31" s="300" t="e">
        <f t="shared" si="1"/>
        <v>#VALUE!</v>
      </c>
      <c r="Z31" s="300" t="e">
        <f t="shared" si="1"/>
        <v>#VALUE!</v>
      </c>
      <c r="AA31" s="300"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2"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2"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301" t="e">
        <f t="shared" si="2"/>
        <v>#VALUE!</v>
      </c>
      <c r="H35" s="299" t="e">
        <f t="shared" si="2"/>
        <v>#VALUE!</v>
      </c>
      <c r="I35" s="304" t="s">
        <v>203</v>
      </c>
      <c r="J35" s="304"/>
      <c r="K35" s="304"/>
      <c r="L35" s="305" t="s">
        <v>397</v>
      </c>
      <c r="M35" s="306"/>
      <c r="N35" s="306"/>
      <c r="O35" s="306"/>
      <c r="P35" s="306"/>
      <c r="Q35" s="306"/>
      <c r="R35" s="306"/>
      <c r="S35" s="306"/>
      <c r="T35" s="304" t="s">
        <v>398</v>
      </c>
      <c r="U35" s="304"/>
      <c r="V35" s="304"/>
      <c r="W35" s="300" t="e">
        <f>AC34+1</f>
        <v>#VALUE!</v>
      </c>
      <c r="X35" s="300" t="e">
        <f t="shared" si="1"/>
        <v>#VALUE!</v>
      </c>
      <c r="Y35" s="300" t="e">
        <f t="shared" si="1"/>
        <v>#VALUE!</v>
      </c>
      <c r="Z35" s="300" t="e">
        <f t="shared" si="1"/>
        <v>#VALUE!</v>
      </c>
      <c r="AA35" s="299" t="e">
        <f t="shared" si="1"/>
        <v>#VALUE!</v>
      </c>
      <c r="AB35" s="299"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383</v>
      </c>
      <c r="C41" s="355"/>
      <c r="D41" s="355"/>
      <c r="E41" s="355"/>
      <c r="F41" s="354" t="e">
        <f>B41+1</f>
        <v>#VALUE!</v>
      </c>
      <c r="G41" s="355"/>
      <c r="H41" s="355"/>
      <c r="I41" s="355"/>
      <c r="J41" s="354" t="e">
        <f>F41+1</f>
        <v>#VALUE!</v>
      </c>
      <c r="K41" s="355"/>
      <c r="L41" s="355"/>
      <c r="M41" s="355"/>
      <c r="N41" s="354" t="e">
        <f>J41+1</f>
        <v>#VALUE!</v>
      </c>
      <c r="O41" s="355"/>
      <c r="P41" s="355"/>
      <c r="Q41" s="355"/>
      <c r="R41" s="354" t="e">
        <f>N41+1</f>
        <v>#VALUE!</v>
      </c>
      <c r="S41" s="355"/>
      <c r="T41" s="355"/>
      <c r="U41" s="355"/>
      <c r="V41" s="354" t="e">
        <f>R41+1</f>
        <v>#VALUE!</v>
      </c>
      <c r="W41" s="355"/>
      <c r="X41" s="355"/>
      <c r="Y41" s="355"/>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58"/>
      <c r="O42" s="358"/>
      <c r="P42" s="358"/>
      <c r="Q42" s="358"/>
      <c r="R42" s="358"/>
      <c r="S42" s="358"/>
      <c r="T42" s="358"/>
      <c r="U42" s="358"/>
      <c r="V42" s="358"/>
      <c r="W42" s="358"/>
      <c r="X42" s="358"/>
      <c r="Y42" s="35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36" t="e">
        <f>Z49+1</f>
        <v>#VALUE!</v>
      </c>
      <c r="C53" s="337"/>
      <c r="D53" s="337"/>
      <c r="E53" s="337"/>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45" t="s">
        <v>399</v>
      </c>
      <c r="C54" s="346"/>
      <c r="D54" s="346"/>
      <c r="E54" s="346"/>
      <c r="F54" s="347"/>
      <c r="G54" s="347"/>
      <c r="H54" s="347"/>
      <c r="I54" s="347"/>
      <c r="J54" s="347"/>
      <c r="K54" s="347"/>
      <c r="L54" s="347"/>
      <c r="M54" s="347"/>
      <c r="N54" s="347"/>
      <c r="O54" s="347"/>
      <c r="P54" s="347"/>
      <c r="Q54" s="347"/>
      <c r="R54" s="347"/>
      <c r="S54" s="347"/>
      <c r="T54" s="347"/>
      <c r="U54" s="347"/>
      <c r="V54" s="348"/>
      <c r="W54" s="348"/>
      <c r="X54" s="348"/>
      <c r="Y54" s="348"/>
      <c r="Z54" s="346" t="s">
        <v>400</v>
      </c>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36" t="e">
        <f>Z53+1</f>
        <v>#VALUE!</v>
      </c>
      <c r="C57" s="337"/>
      <c r="D57" s="337"/>
      <c r="E57" s="337"/>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40" t="e">
        <f>R57+1</f>
        <v>#VALUE!</v>
      </c>
      <c r="W57" s="341"/>
      <c r="X57" s="341"/>
      <c r="Y57" s="341"/>
      <c r="Z57" s="342" t="e">
        <f>V57+1</f>
        <v>#VALUE!</v>
      </c>
      <c r="AA57" s="337"/>
      <c r="AB57" s="337"/>
      <c r="AC57" s="343"/>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45" t="s">
        <v>282</v>
      </c>
      <c r="C58" s="346"/>
      <c r="D58" s="346"/>
      <c r="E58" s="346"/>
      <c r="F58" s="347"/>
      <c r="G58" s="347"/>
      <c r="H58" s="347"/>
      <c r="I58" s="347"/>
      <c r="J58" s="347"/>
      <c r="K58" s="347"/>
      <c r="L58" s="347"/>
      <c r="M58" s="347"/>
      <c r="N58" s="347"/>
      <c r="O58" s="347"/>
      <c r="P58" s="347"/>
      <c r="Q58" s="347"/>
      <c r="R58" s="347"/>
      <c r="S58" s="347"/>
      <c r="T58" s="347"/>
      <c r="U58" s="347"/>
      <c r="V58" s="348"/>
      <c r="W58" s="348"/>
      <c r="X58" s="348"/>
      <c r="Y58" s="348"/>
      <c r="Z58" s="346"/>
      <c r="AA58" s="346"/>
      <c r="AB58" s="346"/>
      <c r="AC58" s="34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52" t="e">
        <f>Z57+1</f>
        <v>#VALUE!</v>
      </c>
      <c r="C61" s="339"/>
      <c r="D61" s="339"/>
      <c r="E61" s="339"/>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53"/>
      <c r="C62" s="347"/>
      <c r="D62" s="347"/>
      <c r="E62" s="347"/>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97C68-96F3-47AF-A314-13CF9D3DCFA7}">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2EC4B-7F85-4871-B694-07140564ACBD}">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45566</v>
      </c>
      <c r="C5" s="220">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98444-A94E-41DD-8226-111A599B3F27}">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402</v>
      </c>
      <c r="L11" s="223" t="s">
        <v>207</v>
      </c>
      <c r="M11" s="223" t="s">
        <v>208</v>
      </c>
      <c r="N11" s="223" t="s">
        <v>358</v>
      </c>
      <c r="O11" s="223" t="s">
        <v>403</v>
      </c>
      <c r="AB11" s="223" t="s">
        <v>211</v>
      </c>
      <c r="AD11" s="223" t="s">
        <v>404</v>
      </c>
      <c r="AE11" s="223" t="s">
        <v>405</v>
      </c>
      <c r="AX11" s="223" t="s">
        <v>214</v>
      </c>
      <c r="AY11" s="223" t="s">
        <v>215</v>
      </c>
      <c r="AZ11" s="223" t="s">
        <v>216</v>
      </c>
      <c r="BA11" s="223" t="s">
        <v>217</v>
      </c>
    </row>
    <row r="12" spans="1:53" x14ac:dyDescent="0.15">
      <c r="B12" s="235"/>
      <c r="C12" s="228"/>
      <c r="J12" s="223" t="s">
        <v>218</v>
      </c>
      <c r="K12" s="223" t="s">
        <v>406</v>
      </c>
      <c r="L12" s="223" t="s">
        <v>407</v>
      </c>
      <c r="M12" s="223" t="s">
        <v>408</v>
      </c>
      <c r="N12" s="223" t="s">
        <v>409</v>
      </c>
      <c r="O12" s="223" t="s">
        <v>410</v>
      </c>
      <c r="AX12" s="223" t="s">
        <v>223</v>
      </c>
      <c r="AY12" s="223" t="s">
        <v>224</v>
      </c>
      <c r="AZ12" s="223" t="s">
        <v>225</v>
      </c>
      <c r="BA12" s="223" t="s">
        <v>226</v>
      </c>
    </row>
    <row r="13" spans="1:53" x14ac:dyDescent="0.15">
      <c r="B13" s="236"/>
      <c r="C13" s="228"/>
      <c r="J13" s="223" t="s">
        <v>227</v>
      </c>
      <c r="K13" s="223" t="s">
        <v>411</v>
      </c>
      <c r="L13" s="223" t="s">
        <v>412</v>
      </c>
      <c r="M13" s="223" t="s">
        <v>314</v>
      </c>
      <c r="N13" s="223" t="s">
        <v>413</v>
      </c>
      <c r="O13" s="223" t="s">
        <v>414</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30EC6-82C9-4A4C-BAA5-BBEF2121BED6}">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380</v>
      </c>
      <c r="J29" s="296"/>
      <c r="K29" s="296"/>
      <c r="L29" s="297" t="s">
        <v>396</v>
      </c>
      <c r="M29" s="297"/>
      <c r="N29" s="297"/>
      <c r="O29" s="297"/>
      <c r="P29" s="297"/>
      <c r="Q29" s="297"/>
      <c r="R29" s="297"/>
      <c r="S29" s="297"/>
      <c r="T29" s="296" t="s">
        <v>415</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383</v>
      </c>
      <c r="C31" s="299" t="e">
        <f>B31+1</f>
        <v>#VALUE!</v>
      </c>
      <c r="D31" s="299" t="e">
        <f t="shared" ref="D31:H32" si="0">C31+1</f>
        <v>#VALUE!</v>
      </c>
      <c r="E31" s="299" t="e">
        <f t="shared" si="0"/>
        <v>#VALUE!</v>
      </c>
      <c r="F31" s="299" t="e">
        <f t="shared" si="0"/>
        <v>#VALUE!</v>
      </c>
      <c r="G31" s="299" t="e">
        <f t="shared" si="0"/>
        <v>#VALUE!</v>
      </c>
      <c r="H31" s="302" t="e">
        <f t="shared" si="0"/>
        <v>#VALUE!</v>
      </c>
      <c r="I31" s="296"/>
      <c r="J31" s="296"/>
      <c r="K31" s="296"/>
      <c r="L31" s="297"/>
      <c r="M31" s="297"/>
      <c r="N31" s="297"/>
      <c r="O31" s="297"/>
      <c r="P31" s="297"/>
      <c r="Q31" s="297"/>
      <c r="R31" s="297"/>
      <c r="S31" s="297"/>
      <c r="T31" s="296"/>
      <c r="U31" s="296"/>
      <c r="V31" s="296"/>
      <c r="W31" s="299" t="s">
        <v>420</v>
      </c>
      <c r="X31" s="299" t="e">
        <f t="shared" ref="X31:AC36" si="1">W31+1</f>
        <v>#VALUE!</v>
      </c>
      <c r="Y31" s="299" t="e">
        <f t="shared" si="1"/>
        <v>#VALUE!</v>
      </c>
      <c r="Z31" s="299" t="e">
        <f t="shared" si="1"/>
        <v>#VALUE!</v>
      </c>
      <c r="AA31" s="300"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2"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2"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2" t="e">
        <f t="shared" si="1"/>
        <v>#VALUE!</v>
      </c>
      <c r="AC34" s="302" t="e">
        <f t="shared" si="1"/>
        <v>#VALUE!</v>
      </c>
    </row>
    <row r="35" spans="1:150" ht="39.75" customHeight="1" x14ac:dyDescent="0.2">
      <c r="A35" s="278">
        <v>12</v>
      </c>
      <c r="B35" s="302" t="e">
        <f>H34+1</f>
        <v>#VALUE!</v>
      </c>
      <c r="C35" s="300" t="e">
        <f t="shared" si="2"/>
        <v>#VALUE!</v>
      </c>
      <c r="D35" s="300" t="e">
        <f t="shared" si="2"/>
        <v>#VALUE!</v>
      </c>
      <c r="E35" s="300" t="e">
        <f t="shared" si="2"/>
        <v>#VALUE!</v>
      </c>
      <c r="F35" s="300" t="e">
        <f t="shared" si="2"/>
        <v>#VALUE!</v>
      </c>
      <c r="G35" s="301" t="e">
        <f t="shared" si="2"/>
        <v>#VALUE!</v>
      </c>
      <c r="H35" s="302" t="e">
        <f t="shared" si="2"/>
        <v>#VALUE!</v>
      </c>
      <c r="I35" s="304" t="s">
        <v>382</v>
      </c>
      <c r="J35" s="304"/>
      <c r="K35" s="304"/>
      <c r="L35" s="305" t="s">
        <v>416</v>
      </c>
      <c r="M35" s="306"/>
      <c r="N35" s="306"/>
      <c r="O35" s="306"/>
      <c r="P35" s="306"/>
      <c r="Q35" s="306"/>
      <c r="R35" s="306"/>
      <c r="S35" s="306"/>
      <c r="T35" s="304" t="s">
        <v>417</v>
      </c>
      <c r="U35" s="304"/>
      <c r="V35" s="304"/>
      <c r="W35" s="300" t="e">
        <f>AC34+1</f>
        <v>#VALUE!</v>
      </c>
      <c r="X35" s="300" t="e">
        <f t="shared" si="1"/>
        <v>#VALUE!</v>
      </c>
      <c r="Y35" s="300" t="e">
        <f t="shared" si="1"/>
        <v>#VALUE!</v>
      </c>
      <c r="Z35" s="300" t="e">
        <f t="shared" si="1"/>
        <v>#VALUE!</v>
      </c>
      <c r="AA35" s="300" t="e">
        <f t="shared" si="1"/>
        <v>#VALUE!</v>
      </c>
      <c r="AB35" s="301" t="e">
        <f t="shared" si="1"/>
        <v>#VALUE!</v>
      </c>
      <c r="AC35" s="299" t="e">
        <f t="shared" si="1"/>
        <v>#VALUE!</v>
      </c>
    </row>
    <row r="36" spans="1:150" ht="39.75" customHeight="1" x14ac:dyDescent="0.2">
      <c r="A36" s="278">
        <v>12</v>
      </c>
      <c r="B36" s="300"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401</v>
      </c>
      <c r="C41" s="355"/>
      <c r="D41" s="355"/>
      <c r="E41" s="355"/>
      <c r="F41" s="338" t="e">
        <f>B41+1</f>
        <v>#VALUE!</v>
      </c>
      <c r="G41" s="339"/>
      <c r="H41" s="339"/>
      <c r="I41" s="339"/>
      <c r="J41" s="338" t="e">
        <f>F41+1</f>
        <v>#VALUE!</v>
      </c>
      <c r="K41" s="339"/>
      <c r="L41" s="339"/>
      <c r="M41" s="339"/>
      <c r="N41" s="338" t="e">
        <f>J41+1</f>
        <v>#VALUE!</v>
      </c>
      <c r="O41" s="339"/>
      <c r="P41" s="339"/>
      <c r="Q41" s="339"/>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47"/>
      <c r="G42" s="347"/>
      <c r="H42" s="347"/>
      <c r="I42" s="347"/>
      <c r="J42" s="347"/>
      <c r="K42" s="347"/>
      <c r="L42" s="347"/>
      <c r="M42" s="347"/>
      <c r="N42" s="347"/>
      <c r="O42" s="347"/>
      <c r="P42" s="347"/>
      <c r="Q42" s="347"/>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36" t="e">
        <f>Z45+1</f>
        <v>#VALUE!</v>
      </c>
      <c r="C49" s="337"/>
      <c r="D49" s="337"/>
      <c r="E49" s="337"/>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45" t="s">
        <v>418</v>
      </c>
      <c r="C50" s="346"/>
      <c r="D50" s="346"/>
      <c r="E50" s="346"/>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54" t="e">
        <f>N57+1</f>
        <v>#VALUE!</v>
      </c>
      <c r="S57" s="355"/>
      <c r="T57" s="355"/>
      <c r="U57" s="355"/>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58"/>
      <c r="S58" s="358"/>
      <c r="T58" s="358"/>
      <c r="U58" s="358"/>
      <c r="V58" s="358"/>
      <c r="W58" s="358"/>
      <c r="X58" s="358"/>
      <c r="Y58" s="358"/>
      <c r="Z58" s="358" t="s">
        <v>419</v>
      </c>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t="s">
        <v>282</v>
      </c>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FE759-657E-4DA6-B4E3-F43E40D7E938}">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0EBE5-5691-4E37-8230-51F5AC95479C}">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45597</v>
      </c>
      <c r="C5" s="220">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5B388-9477-41D1-AE05-4F400F002F06}">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421</v>
      </c>
      <c r="L11" s="223" t="s">
        <v>422</v>
      </c>
      <c r="M11" s="223" t="s">
        <v>327</v>
      </c>
      <c r="N11" s="223" t="s">
        <v>423</v>
      </c>
      <c r="O11" s="223" t="s">
        <v>424</v>
      </c>
      <c r="AB11" s="223" t="s">
        <v>211</v>
      </c>
      <c r="AD11" s="223" t="s">
        <v>425</v>
      </c>
      <c r="AE11" s="223" t="s">
        <v>426</v>
      </c>
      <c r="AX11" s="223" t="s">
        <v>214</v>
      </c>
      <c r="AY11" s="223" t="s">
        <v>215</v>
      </c>
      <c r="AZ11" s="223" t="s">
        <v>216</v>
      </c>
      <c r="BA11" s="223" t="s">
        <v>217</v>
      </c>
    </row>
    <row r="12" spans="1:53" x14ac:dyDescent="0.15">
      <c r="B12" s="235"/>
      <c r="C12" s="228"/>
      <c r="J12" s="223" t="s">
        <v>218</v>
      </c>
      <c r="K12" s="223" t="s">
        <v>427</v>
      </c>
      <c r="L12" s="223" t="s">
        <v>269</v>
      </c>
      <c r="M12" s="223" t="s">
        <v>270</v>
      </c>
      <c r="N12" s="223" t="s">
        <v>374</v>
      </c>
      <c r="O12" s="223" t="s">
        <v>428</v>
      </c>
      <c r="AX12" s="223" t="s">
        <v>223</v>
      </c>
      <c r="AY12" s="223" t="s">
        <v>224</v>
      </c>
      <c r="AZ12" s="223" t="s">
        <v>225</v>
      </c>
      <c r="BA12" s="223" t="s">
        <v>226</v>
      </c>
    </row>
    <row r="13" spans="1:53" x14ac:dyDescent="0.15">
      <c r="B13" s="236"/>
      <c r="C13" s="228"/>
      <c r="J13" s="223" t="s">
        <v>227</v>
      </c>
      <c r="K13" s="223" t="s">
        <v>429</v>
      </c>
      <c r="L13" s="223" t="s">
        <v>376</v>
      </c>
      <c r="M13" s="223" t="s">
        <v>275</v>
      </c>
      <c r="O13" s="223" t="s">
        <v>430</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8C09A-EA45-4010-B204-538835B4AC74}">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396</v>
      </c>
      <c r="J29" s="296"/>
      <c r="K29" s="296"/>
      <c r="L29" s="297" t="s">
        <v>415</v>
      </c>
      <c r="M29" s="297"/>
      <c r="N29" s="297"/>
      <c r="O29" s="297"/>
      <c r="P29" s="297"/>
      <c r="Q29" s="297"/>
      <c r="R29" s="297"/>
      <c r="S29" s="297"/>
      <c r="T29" s="296" t="s">
        <v>243</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401</v>
      </c>
      <c r="C31" s="300" t="e">
        <f>B31+1</f>
        <v>#VALUE!</v>
      </c>
      <c r="D31" s="300" t="e">
        <f t="shared" ref="D31:H32" si="0">C31+1</f>
        <v>#VALUE!</v>
      </c>
      <c r="E31" s="300"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433</v>
      </c>
      <c r="X31" s="299" t="e">
        <f t="shared" ref="X31:AC36" si="1">W31+1</f>
        <v>#VALUE!</v>
      </c>
      <c r="Y31" s="299" t="e">
        <f t="shared" si="1"/>
        <v>#VALUE!</v>
      </c>
      <c r="Z31" s="299" t="e">
        <f t="shared" si="1"/>
        <v>#VALUE!</v>
      </c>
      <c r="AA31" s="299" t="e">
        <f t="shared" si="1"/>
        <v>#VALUE!</v>
      </c>
      <c r="AB31" s="299"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2"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299" t="e">
        <f t="shared" si="2"/>
        <v>#VALUE!</v>
      </c>
      <c r="G35" s="299" t="e">
        <f t="shared" si="2"/>
        <v>#VALUE!</v>
      </c>
      <c r="H35" s="299" t="e">
        <f t="shared" si="2"/>
        <v>#VALUE!</v>
      </c>
      <c r="I35" s="304" t="s">
        <v>398</v>
      </c>
      <c r="J35" s="304"/>
      <c r="K35" s="304"/>
      <c r="L35" s="305" t="s">
        <v>431</v>
      </c>
      <c r="M35" s="306"/>
      <c r="N35" s="306"/>
      <c r="O35" s="306"/>
      <c r="P35" s="306"/>
      <c r="Q35" s="306"/>
      <c r="R35" s="306"/>
      <c r="S35" s="306"/>
      <c r="T35" s="304" t="s">
        <v>246</v>
      </c>
      <c r="U35" s="304"/>
      <c r="V35" s="304"/>
      <c r="W35" s="300" t="e">
        <f>AC34+1</f>
        <v>#VALUE!</v>
      </c>
      <c r="X35" s="300" t="e">
        <f t="shared" si="1"/>
        <v>#VALUE!</v>
      </c>
      <c r="Y35" s="300" t="e">
        <f t="shared" si="1"/>
        <v>#VALUE!</v>
      </c>
      <c r="Z35" s="300" t="e">
        <f t="shared" si="1"/>
        <v>#VALUE!</v>
      </c>
      <c r="AA35" s="300" t="e">
        <f t="shared" si="1"/>
        <v>#VALUE!</v>
      </c>
      <c r="AB35" s="301" t="e">
        <f t="shared" si="1"/>
        <v>#VALUE!</v>
      </c>
      <c r="AC35" s="302"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300" t="e">
        <f>AC35+1</f>
        <v>#VALUE!</v>
      </c>
      <c r="X36" s="300"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420</v>
      </c>
      <c r="C41" s="355"/>
      <c r="D41" s="355"/>
      <c r="E41" s="355"/>
      <c r="F41" s="354" t="e">
        <f>B41+1</f>
        <v>#VALUE!</v>
      </c>
      <c r="G41" s="355"/>
      <c r="H41" s="355"/>
      <c r="I41" s="355"/>
      <c r="J41" s="354" t="e">
        <f>F41+1</f>
        <v>#VALUE!</v>
      </c>
      <c r="K41" s="355"/>
      <c r="L41" s="355"/>
      <c r="M41" s="355"/>
      <c r="N41" s="354" t="e">
        <f>J41+1</f>
        <v>#VALUE!</v>
      </c>
      <c r="O41" s="355"/>
      <c r="P41" s="355"/>
      <c r="Q41" s="355"/>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58"/>
      <c r="O42" s="358"/>
      <c r="P42" s="358"/>
      <c r="Q42" s="358"/>
      <c r="R42" s="347"/>
      <c r="S42" s="347"/>
      <c r="T42" s="347"/>
      <c r="U42" s="347"/>
      <c r="V42" s="348"/>
      <c r="W42" s="348"/>
      <c r="X42" s="348"/>
      <c r="Y42" s="348"/>
      <c r="Z42" s="346" t="s">
        <v>419</v>
      </c>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36" t="e">
        <f>Z41+1</f>
        <v>#VALUE!</v>
      </c>
      <c r="C45" s="337"/>
      <c r="D45" s="337"/>
      <c r="E45" s="337"/>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45" t="s">
        <v>282</v>
      </c>
      <c r="C46" s="346"/>
      <c r="D46" s="346"/>
      <c r="E46" s="346"/>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2" t="e">
        <f>R53+1</f>
        <v>#VALUE!</v>
      </c>
      <c r="W53" s="337"/>
      <c r="X53" s="337"/>
      <c r="Y53" s="337"/>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6" t="s">
        <v>432</v>
      </c>
      <c r="W54" s="346"/>
      <c r="X54" s="346"/>
      <c r="Y54" s="346"/>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40" t="e">
        <f>R57+1</f>
        <v>#VALUE!</v>
      </c>
      <c r="W57" s="341"/>
      <c r="X57" s="341"/>
      <c r="Y57" s="341"/>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48"/>
      <c r="W58" s="348"/>
      <c r="X58" s="348"/>
      <c r="Y58" s="34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34351-6DCF-4244-8F76-DB31DEA569D9}">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90AEF-6270-477F-BC50-817BD37CC4C2}">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45627</v>
      </c>
      <c r="C5" s="220">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DEC44-4C22-427A-82B8-6119B28E0731}">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434</v>
      </c>
      <c r="L11" s="223" t="s">
        <v>385</v>
      </c>
      <c r="M11" s="223" t="s">
        <v>287</v>
      </c>
      <c r="O11" s="223" t="s">
        <v>435</v>
      </c>
      <c r="AB11" s="223" t="s">
        <v>211</v>
      </c>
      <c r="AD11" s="223" t="s">
        <v>436</v>
      </c>
      <c r="AE11" s="223" t="s">
        <v>437</v>
      </c>
      <c r="AX11" s="223" t="s">
        <v>214</v>
      </c>
      <c r="AY11" s="223" t="s">
        <v>215</v>
      </c>
      <c r="AZ11" s="223" t="s">
        <v>216</v>
      </c>
      <c r="BA11" s="223" t="s">
        <v>217</v>
      </c>
    </row>
    <row r="12" spans="1:53" x14ac:dyDescent="0.15">
      <c r="B12" s="235"/>
      <c r="C12" s="228"/>
      <c r="J12" s="223" t="s">
        <v>218</v>
      </c>
      <c r="K12" s="223" t="s">
        <v>438</v>
      </c>
      <c r="L12" s="223" t="s">
        <v>439</v>
      </c>
      <c r="M12" s="223" t="s">
        <v>347</v>
      </c>
      <c r="N12" s="223" t="s">
        <v>440</v>
      </c>
      <c r="O12" s="223" t="s">
        <v>441</v>
      </c>
      <c r="AX12" s="223" t="s">
        <v>223</v>
      </c>
      <c r="AY12" s="223" t="s">
        <v>224</v>
      </c>
      <c r="AZ12" s="223" t="s">
        <v>225</v>
      </c>
      <c r="BA12" s="223" t="s">
        <v>226</v>
      </c>
    </row>
    <row r="13" spans="1:53" x14ac:dyDescent="0.15">
      <c r="B13" s="236"/>
      <c r="C13" s="228"/>
      <c r="J13" s="223" t="s">
        <v>227</v>
      </c>
      <c r="K13" s="223" t="s">
        <v>361</v>
      </c>
      <c r="L13" s="223" t="s">
        <v>229</v>
      </c>
      <c r="M13" s="223" t="s">
        <v>297</v>
      </c>
      <c r="N13" s="223" t="s">
        <v>442</v>
      </c>
      <c r="O13" s="223" t="s">
        <v>316</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EEE1C-303A-48AC-800C-723B8BBECF94}">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415</v>
      </c>
      <c r="J29" s="296"/>
      <c r="K29" s="296"/>
      <c r="L29" s="297" t="s">
        <v>243</v>
      </c>
      <c r="M29" s="297"/>
      <c r="N29" s="297"/>
      <c r="O29" s="297"/>
      <c r="P29" s="297"/>
      <c r="Q29" s="297"/>
      <c r="R29" s="297"/>
      <c r="S29" s="297"/>
      <c r="T29" s="296" t="s">
        <v>244</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420</v>
      </c>
      <c r="C31" s="299" t="e">
        <f>B31+1</f>
        <v>#VALUE!</v>
      </c>
      <c r="D31" s="299" t="e">
        <f t="shared" ref="D31:H32" si="0">C31+1</f>
        <v>#VALUE!</v>
      </c>
      <c r="E31" s="299"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444</v>
      </c>
      <c r="X31" s="299" t="e">
        <f t="shared" ref="X31:AC36" si="1">W31+1</f>
        <v>#VALUE!</v>
      </c>
      <c r="Y31" s="302" t="e">
        <f t="shared" si="1"/>
        <v>#VALUE!</v>
      </c>
      <c r="Z31" s="300" t="e">
        <f t="shared" si="1"/>
        <v>#VALUE!</v>
      </c>
      <c r="AA31" s="300" t="e">
        <f t="shared" si="1"/>
        <v>#VALUE!</v>
      </c>
      <c r="AB31" s="301" t="e">
        <f t="shared" si="1"/>
        <v>#VALUE!</v>
      </c>
      <c r="AC31" s="302" t="e">
        <f t="shared" si="1"/>
        <v>#VALUE!</v>
      </c>
      <c r="AE31" s="372"/>
    </row>
    <row r="32" spans="1:31" ht="39.75" customHeight="1" x14ac:dyDescent="0.2">
      <c r="A32" s="278">
        <v>12</v>
      </c>
      <c r="B32" s="302"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2"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2"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301" t="e">
        <f t="shared" si="2"/>
        <v>#VALUE!</v>
      </c>
      <c r="H35" s="299" t="e">
        <f t="shared" si="2"/>
        <v>#VALUE!</v>
      </c>
      <c r="I35" s="304" t="s">
        <v>417</v>
      </c>
      <c r="J35" s="304"/>
      <c r="K35" s="304"/>
      <c r="L35" s="305" t="s">
        <v>443</v>
      </c>
      <c r="M35" s="306"/>
      <c r="N35" s="306"/>
      <c r="O35" s="306"/>
      <c r="P35" s="306"/>
      <c r="Q35" s="306"/>
      <c r="R35" s="306"/>
      <c r="S35" s="306"/>
      <c r="T35" s="304" t="s">
        <v>279</v>
      </c>
      <c r="U35" s="304"/>
      <c r="V35" s="304"/>
      <c r="W35" s="300" t="e">
        <f>AC34+1</f>
        <v>#VALUE!</v>
      </c>
      <c r="X35" s="300" t="e">
        <f t="shared" si="1"/>
        <v>#VALUE!</v>
      </c>
      <c r="Y35" s="300" t="e">
        <f t="shared" si="1"/>
        <v>#VALUE!</v>
      </c>
      <c r="Z35" s="300" t="e">
        <f t="shared" si="1"/>
        <v>#VALUE!</v>
      </c>
      <c r="AA35" s="300" t="e">
        <f t="shared" si="1"/>
        <v>#VALUE!</v>
      </c>
      <c r="AB35" s="299"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433</v>
      </c>
      <c r="C41" s="355"/>
      <c r="D41" s="355"/>
      <c r="E41" s="355"/>
      <c r="F41" s="354" t="e">
        <f>B41+1</f>
        <v>#VALUE!</v>
      </c>
      <c r="G41" s="355"/>
      <c r="H41" s="355"/>
      <c r="I41" s="355"/>
      <c r="J41" s="354" t="e">
        <f>F41+1</f>
        <v>#VALUE!</v>
      </c>
      <c r="K41" s="355"/>
      <c r="L41" s="355"/>
      <c r="M41" s="355"/>
      <c r="N41" s="354" t="e">
        <f>J41+1</f>
        <v>#VALUE!</v>
      </c>
      <c r="O41" s="355"/>
      <c r="P41" s="355"/>
      <c r="Q41" s="355"/>
      <c r="R41" s="354" t="e">
        <f>N41+1</f>
        <v>#VALUE!</v>
      </c>
      <c r="S41" s="355"/>
      <c r="T41" s="355"/>
      <c r="U41" s="355"/>
      <c r="V41" s="354" t="e">
        <f>R41+1</f>
        <v>#VALUE!</v>
      </c>
      <c r="W41" s="355"/>
      <c r="X41" s="355"/>
      <c r="Y41" s="355"/>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58"/>
      <c r="O42" s="358"/>
      <c r="P42" s="358"/>
      <c r="Q42" s="358"/>
      <c r="R42" s="358"/>
      <c r="S42" s="358"/>
      <c r="T42" s="358"/>
      <c r="U42" s="358"/>
      <c r="V42" s="358"/>
      <c r="W42" s="358"/>
      <c r="X42" s="358"/>
      <c r="Y42" s="35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40" t="e">
        <f>R57+1</f>
        <v>#VALUE!</v>
      </c>
      <c r="W57" s="341"/>
      <c r="X57" s="341"/>
      <c r="Y57" s="341"/>
      <c r="Z57" s="342" t="e">
        <f>V57+1</f>
        <v>#VALUE!</v>
      </c>
      <c r="AA57" s="337"/>
      <c r="AB57" s="337"/>
      <c r="AC57" s="343"/>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48"/>
      <c r="W58" s="348"/>
      <c r="X58" s="348"/>
      <c r="Y58" s="348"/>
      <c r="Z58" s="346"/>
      <c r="AA58" s="346"/>
      <c r="AB58" s="346"/>
      <c r="AC58" s="34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52" t="e">
        <f>Z57+1</f>
        <v>#VALUE!</v>
      </c>
      <c r="C61" s="339"/>
      <c r="D61" s="339"/>
      <c r="E61" s="339"/>
      <c r="F61" s="338" t="e">
        <f>B61+1</f>
        <v>#VALUE!</v>
      </c>
      <c r="G61" s="339"/>
      <c r="H61" s="339"/>
      <c r="I61" s="339"/>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53"/>
      <c r="C62" s="347"/>
      <c r="D62" s="347"/>
      <c r="E62" s="347"/>
      <c r="F62" s="347"/>
      <c r="G62" s="347"/>
      <c r="H62" s="347"/>
      <c r="I62" s="347"/>
      <c r="J62" s="358" t="s">
        <v>256</v>
      </c>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8BF48-B2BB-4B23-99A3-EBECBD41BDAD}">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544C5-80A6-4DA8-B668-E2E8908F8A84}">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45658</v>
      </c>
      <c r="C5" s="220">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36FC8-A91D-4138-89B7-8BDAA65CF2CC}">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368</v>
      </c>
      <c r="L11" s="223" t="s">
        <v>207</v>
      </c>
      <c r="M11" s="223" t="s">
        <v>208</v>
      </c>
      <c r="N11" s="223" t="s">
        <v>445</v>
      </c>
      <c r="O11" s="223" t="s">
        <v>329</v>
      </c>
      <c r="AB11" s="223" t="s">
        <v>211</v>
      </c>
      <c r="AD11" s="223" t="s">
        <v>330</v>
      </c>
      <c r="AE11" s="223" t="s">
        <v>331</v>
      </c>
      <c r="AX11" s="223" t="s">
        <v>214</v>
      </c>
      <c r="AY11" s="223" t="s">
        <v>215</v>
      </c>
      <c r="AZ11" s="223" t="s">
        <v>216</v>
      </c>
      <c r="BA11" s="223" t="s">
        <v>217</v>
      </c>
    </row>
    <row r="12" spans="1:53" x14ac:dyDescent="0.15">
      <c r="B12" s="235"/>
      <c r="C12" s="228"/>
      <c r="J12" s="223" t="s">
        <v>218</v>
      </c>
      <c r="K12" s="223" t="s">
        <v>446</v>
      </c>
      <c r="L12" s="223" t="s">
        <v>407</v>
      </c>
      <c r="M12" s="223" t="s">
        <v>221</v>
      </c>
      <c r="O12" s="223" t="s">
        <v>447</v>
      </c>
      <c r="AX12" s="223" t="s">
        <v>223</v>
      </c>
      <c r="AY12" s="223" t="s">
        <v>224</v>
      </c>
      <c r="AZ12" s="223" t="s">
        <v>225</v>
      </c>
      <c r="BA12" s="223" t="s">
        <v>226</v>
      </c>
    </row>
    <row r="13" spans="1:53" x14ac:dyDescent="0.15">
      <c r="B13" s="236"/>
      <c r="C13" s="228"/>
      <c r="J13" s="223" t="s">
        <v>227</v>
      </c>
      <c r="K13" s="223" t="s">
        <v>448</v>
      </c>
      <c r="L13" s="223" t="s">
        <v>229</v>
      </c>
      <c r="M13" s="223" t="s">
        <v>449</v>
      </c>
      <c r="N13" s="223" t="s">
        <v>450</v>
      </c>
      <c r="O13" s="223" t="s">
        <v>451</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F6444-8327-45AF-989C-2197B696146D}">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243</v>
      </c>
      <c r="J29" s="296"/>
      <c r="K29" s="296"/>
      <c r="L29" s="297" t="s">
        <v>244</v>
      </c>
      <c r="M29" s="297"/>
      <c r="N29" s="297"/>
      <c r="O29" s="297"/>
      <c r="P29" s="297"/>
      <c r="Q29" s="297"/>
      <c r="R29" s="297"/>
      <c r="S29" s="297"/>
      <c r="T29" s="296" t="s">
        <v>245</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433</v>
      </c>
      <c r="C31" s="299" t="e">
        <f>B31+1</f>
        <v>#VALUE!</v>
      </c>
      <c r="D31" s="299" t="e">
        <f t="shared" ref="D31:H32" si="0">C31+1</f>
        <v>#VALUE!</v>
      </c>
      <c r="E31" s="299" t="e">
        <f t="shared" si="0"/>
        <v>#VALUE!</v>
      </c>
      <c r="F31" s="299" t="e">
        <f t="shared" si="0"/>
        <v>#VALUE!</v>
      </c>
      <c r="G31" s="299" t="e">
        <f t="shared" si="0"/>
        <v>#VALUE!</v>
      </c>
      <c r="H31" s="302" t="e">
        <f t="shared" si="0"/>
        <v>#VALUE!</v>
      </c>
      <c r="I31" s="296"/>
      <c r="J31" s="296"/>
      <c r="K31" s="296"/>
      <c r="L31" s="297"/>
      <c r="M31" s="297"/>
      <c r="N31" s="297"/>
      <c r="O31" s="297"/>
      <c r="P31" s="297"/>
      <c r="Q31" s="297"/>
      <c r="R31" s="297"/>
      <c r="S31" s="297"/>
      <c r="T31" s="296"/>
      <c r="U31" s="296"/>
      <c r="V31" s="296"/>
      <c r="W31" s="299" t="s">
        <v>453</v>
      </c>
      <c r="X31" s="299" t="e">
        <f t="shared" ref="X31:AC36" si="1">W31+1</f>
        <v>#VALUE!</v>
      </c>
      <c r="Y31" s="299" t="e">
        <f t="shared" si="1"/>
        <v>#VALUE!</v>
      </c>
      <c r="Z31" s="299" t="e">
        <f t="shared" si="1"/>
        <v>#VALUE!</v>
      </c>
      <c r="AA31" s="299"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2"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301" t="e">
        <f t="shared" si="2"/>
        <v>#VALUE!</v>
      </c>
      <c r="H35" s="302" t="e">
        <f t="shared" si="2"/>
        <v>#VALUE!</v>
      </c>
      <c r="I35" s="304" t="s">
        <v>246</v>
      </c>
      <c r="J35" s="304"/>
      <c r="K35" s="304"/>
      <c r="L35" s="305" t="s">
        <v>452</v>
      </c>
      <c r="M35" s="306"/>
      <c r="N35" s="306"/>
      <c r="O35" s="306"/>
      <c r="P35" s="306"/>
      <c r="Q35" s="306"/>
      <c r="R35" s="306"/>
      <c r="S35" s="306"/>
      <c r="T35" s="304" t="s">
        <v>248</v>
      </c>
      <c r="U35" s="304"/>
      <c r="V35" s="304"/>
      <c r="W35" s="302" t="e">
        <f>AC34+1</f>
        <v>#VALUE!</v>
      </c>
      <c r="X35" s="300" t="e">
        <f t="shared" si="1"/>
        <v>#VALUE!</v>
      </c>
      <c r="Y35" s="300" t="e">
        <f t="shared" si="1"/>
        <v>#VALUE!</v>
      </c>
      <c r="Z35" s="300" t="e">
        <f t="shared" si="1"/>
        <v>#VALUE!</v>
      </c>
      <c r="AA35" s="300" t="e">
        <f t="shared" si="1"/>
        <v>#VALUE!</v>
      </c>
      <c r="AB35" s="299" t="e">
        <f t="shared" si="1"/>
        <v>#VALUE!</v>
      </c>
      <c r="AC35" s="299" t="e">
        <f t="shared" si="1"/>
        <v>#VALUE!</v>
      </c>
    </row>
    <row r="36" spans="1:150" ht="39.75" customHeight="1" x14ac:dyDescent="0.2">
      <c r="A36" s="278">
        <v>12</v>
      </c>
      <c r="B36" s="300" t="e">
        <f>H35+1</f>
        <v>#VALUE!</v>
      </c>
      <c r="C36" s="300"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444</v>
      </c>
      <c r="C41" s="355"/>
      <c r="D41" s="355"/>
      <c r="E41" s="355"/>
      <c r="F41" s="354" t="e">
        <f>B41+1</f>
        <v>#VALUE!</v>
      </c>
      <c r="G41" s="355"/>
      <c r="H41" s="355"/>
      <c r="I41" s="355"/>
      <c r="J41" s="342" t="e">
        <f>F41+1</f>
        <v>#VALUE!</v>
      </c>
      <c r="K41" s="337"/>
      <c r="L41" s="337"/>
      <c r="M41" s="337"/>
      <c r="N41" s="338" t="e">
        <f>J41+1</f>
        <v>#VALUE!</v>
      </c>
      <c r="O41" s="339"/>
      <c r="P41" s="339"/>
      <c r="Q41" s="339"/>
      <c r="R41" s="338" t="e">
        <f>N41+1</f>
        <v>#VALUE!</v>
      </c>
      <c r="S41" s="339"/>
      <c r="T41" s="339"/>
      <c r="U41" s="339"/>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46" t="s">
        <v>256</v>
      </c>
      <c r="K42" s="346"/>
      <c r="L42" s="346"/>
      <c r="M42" s="346"/>
      <c r="N42" s="347"/>
      <c r="O42" s="347"/>
      <c r="P42" s="347"/>
      <c r="Q42" s="347"/>
      <c r="R42" s="347"/>
      <c r="S42" s="347"/>
      <c r="T42" s="347"/>
      <c r="U42" s="347"/>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36" t="e">
        <f>Z45+1</f>
        <v>#VALUE!</v>
      </c>
      <c r="C49" s="337"/>
      <c r="D49" s="337"/>
      <c r="E49" s="337"/>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45" t="s">
        <v>257</v>
      </c>
      <c r="C50" s="346"/>
      <c r="D50" s="346"/>
      <c r="E50" s="346"/>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58"/>
      <c r="W58" s="358"/>
      <c r="X58" s="358"/>
      <c r="Y58" s="35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C2A10-3252-4800-8E14-BE507B2DAEA0}">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EC5B3-B7FC-4B92-8A34-07783A76577D}">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45689</v>
      </c>
      <c r="C5" s="220">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A3A02-4C72-493A-A928-8D461E5A3C8B}">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454</v>
      </c>
      <c r="L11" s="223" t="s">
        <v>207</v>
      </c>
      <c r="M11" s="223" t="s">
        <v>455</v>
      </c>
      <c r="N11" s="223" t="s">
        <v>456</v>
      </c>
      <c r="O11" s="223" t="s">
        <v>457</v>
      </c>
      <c r="AB11" s="223" t="s">
        <v>211</v>
      </c>
      <c r="AD11" s="223" t="s">
        <v>458</v>
      </c>
      <c r="AE11" s="223" t="s">
        <v>459</v>
      </c>
      <c r="AX11" s="223" t="s">
        <v>214</v>
      </c>
      <c r="AY11" s="223" t="s">
        <v>215</v>
      </c>
      <c r="AZ11" s="223" t="s">
        <v>216</v>
      </c>
      <c r="BA11" s="223" t="s">
        <v>217</v>
      </c>
    </row>
    <row r="12" spans="1:53" x14ac:dyDescent="0.15">
      <c r="B12" s="235"/>
      <c r="C12" s="228"/>
      <c r="J12" s="223" t="s">
        <v>218</v>
      </c>
      <c r="K12" s="223" t="s">
        <v>391</v>
      </c>
      <c r="L12" s="223" t="s">
        <v>269</v>
      </c>
      <c r="M12" s="223" t="s">
        <v>270</v>
      </c>
      <c r="N12" s="223" t="s">
        <v>460</v>
      </c>
      <c r="O12" s="223" t="s">
        <v>349</v>
      </c>
      <c r="AX12" s="223" t="s">
        <v>223</v>
      </c>
      <c r="AY12" s="223" t="s">
        <v>224</v>
      </c>
      <c r="AZ12" s="223" t="s">
        <v>225</v>
      </c>
      <c r="BA12" s="223" t="s">
        <v>226</v>
      </c>
    </row>
    <row r="13" spans="1:53" x14ac:dyDescent="0.15">
      <c r="B13" s="236"/>
      <c r="C13" s="228"/>
      <c r="J13" s="223" t="s">
        <v>227</v>
      </c>
      <c r="K13" s="223" t="s">
        <v>461</v>
      </c>
      <c r="L13" s="223" t="s">
        <v>274</v>
      </c>
      <c r="M13" s="223" t="s">
        <v>275</v>
      </c>
      <c r="N13" s="223" t="s">
        <v>462</v>
      </c>
      <c r="O13" s="223" t="s">
        <v>463</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6F684-20C2-4B67-99F2-23BA18E2FE66}">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244</v>
      </c>
      <c r="J29" s="296"/>
      <c r="K29" s="296"/>
      <c r="L29" s="297" t="s">
        <v>245</v>
      </c>
      <c r="M29" s="297"/>
      <c r="N29" s="297"/>
      <c r="O29" s="297"/>
      <c r="P29" s="297"/>
      <c r="Q29" s="297"/>
      <c r="R29" s="297"/>
      <c r="S29" s="297"/>
      <c r="T29" s="296" t="s">
        <v>278</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444</v>
      </c>
      <c r="C31" s="299" t="e">
        <f>B31+1</f>
        <v>#VALUE!</v>
      </c>
      <c r="D31" s="302" t="e">
        <f t="shared" ref="D31:H32" si="0">C31+1</f>
        <v>#VALUE!</v>
      </c>
      <c r="E31" s="300" t="e">
        <f t="shared" si="0"/>
        <v>#VALUE!</v>
      </c>
      <c r="F31" s="300"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465</v>
      </c>
      <c r="X31" s="299" t="e">
        <f t="shared" ref="X31:AC36" si="1">W31+1</f>
        <v>#VALUE!</v>
      </c>
      <c r="Y31" s="299" t="e">
        <f t="shared" si="1"/>
        <v>#VALUE!</v>
      </c>
      <c r="Z31" s="299" t="e">
        <f t="shared" si="1"/>
        <v>#VALUE!</v>
      </c>
      <c r="AA31" s="299"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2" t="e">
        <f>H32+1</f>
        <v>#VALUE!</v>
      </c>
      <c r="C33" s="300"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2" t="e">
        <f t="shared" si="1"/>
        <v>#VALUE!</v>
      </c>
      <c r="AA34" s="300" t="e">
        <f t="shared" si="1"/>
        <v>#VALUE!</v>
      </c>
      <c r="AB34" s="301" t="e">
        <f t="shared" si="1"/>
        <v>#VALUE!</v>
      </c>
      <c r="AC34" s="302" t="e">
        <f t="shared" si="1"/>
        <v>#VALUE!</v>
      </c>
    </row>
    <row r="35" spans="1:150" ht="39.75" customHeight="1" x14ac:dyDescent="0.2">
      <c r="A35" s="278">
        <v>12</v>
      </c>
      <c r="B35" s="300" t="e">
        <f>H34+1</f>
        <v>#VALUE!</v>
      </c>
      <c r="C35" s="300" t="e">
        <f t="shared" si="2"/>
        <v>#VALUE!</v>
      </c>
      <c r="D35" s="300" t="e">
        <f t="shared" si="2"/>
        <v>#VALUE!</v>
      </c>
      <c r="E35" s="300" t="e">
        <f t="shared" si="2"/>
        <v>#VALUE!</v>
      </c>
      <c r="F35" s="300" t="e">
        <f t="shared" si="2"/>
        <v>#VALUE!</v>
      </c>
      <c r="G35" s="299" t="e">
        <f t="shared" si="2"/>
        <v>#VALUE!</v>
      </c>
      <c r="H35" s="299" t="e">
        <f t="shared" si="2"/>
        <v>#VALUE!</v>
      </c>
      <c r="I35" s="304" t="s">
        <v>279</v>
      </c>
      <c r="J35" s="304"/>
      <c r="K35" s="304"/>
      <c r="L35" s="305" t="s">
        <v>464</v>
      </c>
      <c r="M35" s="306"/>
      <c r="N35" s="306"/>
      <c r="O35" s="306"/>
      <c r="P35" s="306"/>
      <c r="Q35" s="306"/>
      <c r="R35" s="306"/>
      <c r="S35" s="306"/>
      <c r="T35" s="304" t="s">
        <v>281</v>
      </c>
      <c r="U35" s="304"/>
      <c r="V35" s="304"/>
      <c r="W35" s="300" t="e">
        <f>AC34+1</f>
        <v>#VALUE!</v>
      </c>
      <c r="X35" s="300" t="e">
        <f t="shared" si="1"/>
        <v>#VALUE!</v>
      </c>
      <c r="Y35" s="300" t="e">
        <f t="shared" si="1"/>
        <v>#VALUE!</v>
      </c>
      <c r="Z35" s="300" t="e">
        <f t="shared" si="1"/>
        <v>#VALUE!</v>
      </c>
      <c r="AA35" s="300" t="e">
        <f t="shared" si="1"/>
        <v>#VALUE!</v>
      </c>
      <c r="AB35" s="301" t="e">
        <f t="shared" si="1"/>
        <v>#VALUE!</v>
      </c>
      <c r="AC35" s="302"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300"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453</v>
      </c>
      <c r="C41" s="355"/>
      <c r="D41" s="355"/>
      <c r="E41" s="355"/>
      <c r="F41" s="354" t="e">
        <f>B41+1</f>
        <v>#VALUE!</v>
      </c>
      <c r="G41" s="355"/>
      <c r="H41" s="355"/>
      <c r="I41" s="355"/>
      <c r="J41" s="354" t="e">
        <f>F41+1</f>
        <v>#VALUE!</v>
      </c>
      <c r="K41" s="355"/>
      <c r="L41" s="355"/>
      <c r="M41" s="355"/>
      <c r="N41" s="354" t="e">
        <f>J41+1</f>
        <v>#VALUE!</v>
      </c>
      <c r="O41" s="355"/>
      <c r="P41" s="355"/>
      <c r="Q41" s="355"/>
      <c r="R41" s="354" t="e">
        <f>N41+1</f>
        <v>#VALUE!</v>
      </c>
      <c r="S41" s="355"/>
      <c r="T41" s="355"/>
      <c r="U41" s="355"/>
      <c r="V41" s="340" t="e">
        <f>R41+1</f>
        <v>#VALUE!</v>
      </c>
      <c r="W41" s="341"/>
      <c r="X41" s="341"/>
      <c r="Y41" s="341"/>
      <c r="Z41" s="342" t="e">
        <f>V41+1</f>
        <v>#VALUE!</v>
      </c>
      <c r="AA41" s="337"/>
      <c r="AB41" s="337"/>
      <c r="AC41" s="343"/>
      <c r="AD41" s="344"/>
      <c r="AE41" s="375"/>
    </row>
    <row r="42" spans="1:150" ht="25.35" customHeight="1" x14ac:dyDescent="0.2">
      <c r="A42" s="278">
        <v>25</v>
      </c>
      <c r="B42" s="362"/>
      <c r="C42" s="358"/>
      <c r="D42" s="358"/>
      <c r="E42" s="358"/>
      <c r="F42" s="358"/>
      <c r="G42" s="358"/>
      <c r="H42" s="358"/>
      <c r="I42" s="358"/>
      <c r="J42" s="358"/>
      <c r="K42" s="358"/>
      <c r="L42" s="358"/>
      <c r="M42" s="358"/>
      <c r="N42" s="358"/>
      <c r="O42" s="358"/>
      <c r="P42" s="358"/>
      <c r="Q42" s="358"/>
      <c r="R42" s="358"/>
      <c r="S42" s="358"/>
      <c r="T42" s="358"/>
      <c r="U42" s="358"/>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42" t="e">
        <f>B49+1</f>
        <v>#VALUE!</v>
      </c>
      <c r="G49" s="337"/>
      <c r="H49" s="337"/>
      <c r="I49" s="337"/>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6" t="s">
        <v>258</v>
      </c>
      <c r="G50" s="346"/>
      <c r="H50" s="346"/>
      <c r="I50" s="346"/>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38" t="e">
        <f>J53+1</f>
        <v>#VALUE!</v>
      </c>
      <c r="O53" s="339"/>
      <c r="P53" s="339"/>
      <c r="Q53" s="339"/>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7"/>
      <c r="O54" s="347"/>
      <c r="P54" s="347"/>
      <c r="Q54" s="347"/>
      <c r="R54" s="347"/>
      <c r="S54" s="347"/>
      <c r="T54" s="347"/>
      <c r="U54" s="347"/>
      <c r="V54" s="348"/>
      <c r="W54" s="348"/>
      <c r="X54" s="348"/>
      <c r="Y54" s="348"/>
      <c r="Z54" s="346" t="s">
        <v>283</v>
      </c>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36" t="e">
        <f>Z53+1</f>
        <v>#VALUE!</v>
      </c>
      <c r="C57" s="337"/>
      <c r="D57" s="337"/>
      <c r="E57" s="337"/>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54" t="e">
        <f>R57+1</f>
        <v>#VALUE!</v>
      </c>
      <c r="W57" s="355"/>
      <c r="X57" s="355"/>
      <c r="Y57" s="355"/>
      <c r="Z57" s="354" t="e">
        <f>V57+1</f>
        <v>#VALUE!</v>
      </c>
      <c r="AA57" s="355"/>
      <c r="AB57" s="355"/>
      <c r="AC57" s="356"/>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45" t="s">
        <v>282</v>
      </c>
      <c r="C58" s="346"/>
      <c r="D58" s="346"/>
      <c r="E58" s="346"/>
      <c r="F58" s="347"/>
      <c r="G58" s="347"/>
      <c r="H58" s="347"/>
      <c r="I58" s="347"/>
      <c r="J58" s="347"/>
      <c r="K58" s="347"/>
      <c r="L58" s="347"/>
      <c r="M58" s="347"/>
      <c r="N58" s="347"/>
      <c r="O58" s="347"/>
      <c r="P58" s="347"/>
      <c r="Q58" s="347"/>
      <c r="R58" s="347"/>
      <c r="S58" s="347"/>
      <c r="T58" s="347"/>
      <c r="U58" s="347"/>
      <c r="V58" s="358"/>
      <c r="W58" s="358"/>
      <c r="X58" s="358"/>
      <c r="Y58" s="358"/>
      <c r="Z58" s="358"/>
      <c r="AA58" s="358"/>
      <c r="AB58" s="358"/>
      <c r="AC58" s="35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61" t="e">
        <f>Z57+1</f>
        <v>#VALUE!</v>
      </c>
      <c r="C61" s="355"/>
      <c r="D61" s="355"/>
      <c r="E61" s="355"/>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62"/>
      <c r="C62" s="358"/>
      <c r="D62" s="358"/>
      <c r="E62" s="358"/>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826E5-B4D6-453F-B03F-5AAFC6CDEA24}">
  <dimension ref="A1:BF25"/>
  <sheetViews>
    <sheetView showGridLines="0" topLeftCell="B7"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8" t="s">
        <v>176</v>
      </c>
      <c r="BA11" s="198" t="s">
        <v>176</v>
      </c>
      <c r="BB11" s="198" t="s">
        <v>176</v>
      </c>
      <c r="BC11" s="198" t="s">
        <v>176</v>
      </c>
      <c r="BD11" s="197"/>
      <c r="BE11" s="197"/>
    </row>
    <row r="12" spans="1:58" s="117" customFormat="1" ht="59.25" customHeight="1" x14ac:dyDescent="0.4">
      <c r="A12" s="117">
        <v>1</v>
      </c>
      <c r="B12" s="129" t="s">
        <v>177</v>
      </c>
      <c r="C12" s="129" t="s">
        <v>178</v>
      </c>
      <c r="D12" s="129"/>
      <c r="E12" s="180" t="s">
        <v>179</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4"/>
      <c r="AE12" s="205"/>
      <c r="AF12" s="191"/>
      <c r="AG12" s="191"/>
      <c r="AH12" s="186"/>
      <c r="AI12" s="187"/>
      <c r="AJ12" s="137"/>
      <c r="AK12" s="137"/>
      <c r="AL12" s="192"/>
      <c r="AM12" s="180"/>
      <c r="AN12" s="193"/>
      <c r="AO12" s="194"/>
      <c r="AP12" s="195"/>
      <c r="AQ12" s="196"/>
      <c r="AR12" s="129"/>
      <c r="AS12" s="197">
        <v>1</v>
      </c>
      <c r="AT12" s="197"/>
      <c r="AU12" s="197"/>
      <c r="AV12" s="197"/>
      <c r="AW12" s="197"/>
      <c r="AX12" s="206" t="s">
        <v>180</v>
      </c>
      <c r="AY12" s="206" t="s">
        <v>176</v>
      </c>
      <c r="AZ12" s="206" t="s">
        <v>176</v>
      </c>
      <c r="BA12" s="206" t="s">
        <v>176</v>
      </c>
      <c r="BB12" s="206" t="s">
        <v>176</v>
      </c>
      <c r="BC12" s="206" t="s">
        <v>176</v>
      </c>
      <c r="BD12" s="197"/>
      <c r="BE12" s="197"/>
    </row>
    <row r="13" spans="1:58" s="117" customFormat="1" ht="59.25" customHeight="1" x14ac:dyDescent="0.4">
      <c r="A13" s="117">
        <v>1</v>
      </c>
      <c r="B13" s="129"/>
      <c r="C13" s="129" t="s">
        <v>181</v>
      </c>
      <c r="D13" s="129"/>
      <c r="E13" s="180" t="s">
        <v>182</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4"/>
      <c r="AE13" s="205"/>
      <c r="AF13" s="191"/>
      <c r="AG13" s="191"/>
      <c r="AH13" s="186"/>
      <c r="AI13" s="187"/>
      <c r="AJ13" s="137"/>
      <c r="AK13" s="137"/>
      <c r="AL13" s="192"/>
      <c r="AM13" s="180"/>
      <c r="AN13" s="193"/>
      <c r="AO13" s="194"/>
      <c r="AP13" s="195"/>
      <c r="AQ13" s="196"/>
      <c r="AR13" s="129"/>
      <c r="AS13" s="197">
        <v>1</v>
      </c>
      <c r="AT13" s="197"/>
      <c r="AU13" s="197"/>
      <c r="AV13" s="197"/>
      <c r="AW13" s="197"/>
      <c r="AX13" s="206" t="s">
        <v>180</v>
      </c>
      <c r="AY13" s="206" t="s">
        <v>176</v>
      </c>
      <c r="AZ13" s="206" t="s">
        <v>176</v>
      </c>
      <c r="BA13" s="206" t="s">
        <v>176</v>
      </c>
      <c r="BB13" s="206" t="s">
        <v>176</v>
      </c>
      <c r="BC13" s="206" t="s">
        <v>176</v>
      </c>
      <c r="BD13" s="197"/>
      <c r="BE13" s="197"/>
    </row>
    <row r="14" spans="1:58" s="117" customFormat="1" x14ac:dyDescent="0.4">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9"/>
      <c r="C16" s="209"/>
      <c r="D16" s="209"/>
      <c r="E16" s="180"/>
      <c r="F16" s="180"/>
      <c r="G16" s="180"/>
      <c r="H16" s="180"/>
      <c r="I16" s="180"/>
      <c r="J16" s="180"/>
      <c r="K16" s="180"/>
      <c r="L16" s="210"/>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B92BD-DAA1-4FA1-BE63-199BB8766813}">
  <sheetPr>
    <pageSetUpPr fitToPage="1"/>
  </sheetPr>
  <dimension ref="A1:H48"/>
  <sheetViews>
    <sheetView showGridLines="0" zoomScaleNormal="85" workbookViewId="0">
      <selection activeCell="A11" sqref="A11:IV11"/>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0">
        <v>45717</v>
      </c>
      <c r="C5" s="220">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1"/>
      <c r="G9" s="212"/>
      <c r="H9" s="213"/>
    </row>
    <row r="10" spans="1:8" s="163" customFormat="1" ht="37.5" customHeight="1" x14ac:dyDescent="0.25">
      <c r="B10" s="164" t="s">
        <v>151</v>
      </c>
      <c r="C10" s="164" t="s">
        <v>185</v>
      </c>
      <c r="D10" s="164" t="s">
        <v>120</v>
      </c>
      <c r="E10" s="165" t="s">
        <v>186</v>
      </c>
      <c r="F10" s="214" t="s">
        <v>118</v>
      </c>
      <c r="G10" s="164" t="s">
        <v>187</v>
      </c>
      <c r="H10" s="129" t="s">
        <v>188</v>
      </c>
    </row>
    <row r="11" spans="1:8" s="117" customFormat="1" ht="39.200000000000003" customHeight="1" x14ac:dyDescent="0.4">
      <c r="A11" s="117">
        <v>1</v>
      </c>
      <c r="B11" s="129" t="s">
        <v>189</v>
      </c>
      <c r="C11" s="180" t="s">
        <v>171</v>
      </c>
      <c r="D11" s="215">
        <v>1</v>
      </c>
      <c r="E11" s="180" t="s">
        <v>190</v>
      </c>
      <c r="F11" s="216" t="s">
        <v>176</v>
      </c>
      <c r="G11" s="164" t="s">
        <v>191</v>
      </c>
      <c r="H11" s="215" t="s">
        <v>192</v>
      </c>
    </row>
    <row r="12" spans="1:8" s="117" customFormat="1" ht="39.200000000000003" customHeight="1" x14ac:dyDescent="0.4">
      <c r="A12" s="117">
        <v>1</v>
      </c>
      <c r="B12" s="129" t="s">
        <v>193</v>
      </c>
      <c r="C12" s="180" t="s">
        <v>171</v>
      </c>
      <c r="D12" s="215">
        <v>1</v>
      </c>
      <c r="E12" s="180" t="s">
        <v>194</v>
      </c>
      <c r="F12" s="217" t="s">
        <v>176</v>
      </c>
      <c r="G12" s="164" t="s">
        <v>195</v>
      </c>
      <c r="H12" s="215" t="s">
        <v>196</v>
      </c>
    </row>
    <row r="13" spans="1:8" s="117" customFormat="1" ht="113.25" x14ac:dyDescent="0.4">
      <c r="A13" s="117">
        <v>15</v>
      </c>
      <c r="B13" s="129" t="s">
        <v>197</v>
      </c>
      <c r="C13" s="180" t="s">
        <v>178</v>
      </c>
      <c r="D13" s="180">
        <v>0</v>
      </c>
      <c r="E13" s="180" t="s">
        <v>198</v>
      </c>
      <c r="F13" s="218" t="s">
        <v>176</v>
      </c>
      <c r="G13" s="164" t="s">
        <v>191</v>
      </c>
      <c r="H13" s="215" t="s">
        <v>192</v>
      </c>
    </row>
    <row r="14" spans="1:8" s="117" customFormat="1" ht="113.25" x14ac:dyDescent="0.4">
      <c r="A14" s="117">
        <v>16</v>
      </c>
      <c r="B14" s="129"/>
      <c r="C14" s="180" t="s">
        <v>181</v>
      </c>
      <c r="D14" s="180">
        <v>2</v>
      </c>
      <c r="E14" s="180" t="s">
        <v>199</v>
      </c>
      <c r="F14" s="218" t="s">
        <v>176</v>
      </c>
      <c r="G14" s="164" t="s">
        <v>191</v>
      </c>
      <c r="H14" s="215" t="s">
        <v>192</v>
      </c>
    </row>
    <row r="15" spans="1:8" s="117" customFormat="1" ht="33" x14ac:dyDescent="0.4">
      <c r="A15" s="117">
        <v>17</v>
      </c>
      <c r="B15" s="129" t="s">
        <v>200</v>
      </c>
      <c r="C15" s="180" t="s">
        <v>178</v>
      </c>
      <c r="D15" s="180">
        <v>0</v>
      </c>
      <c r="E15" s="180" t="s">
        <v>201</v>
      </c>
      <c r="F15" s="219" t="s">
        <v>176</v>
      </c>
      <c r="G15" s="164" t="s">
        <v>202</v>
      </c>
      <c r="H15" s="215" t="s">
        <v>203</v>
      </c>
    </row>
    <row r="16" spans="1:8" s="117" customFormat="1" ht="33" x14ac:dyDescent="0.4">
      <c r="A16" s="117">
        <v>18</v>
      </c>
      <c r="B16" s="129"/>
      <c r="C16" s="180" t="s">
        <v>181</v>
      </c>
      <c r="D16" s="180">
        <v>2</v>
      </c>
      <c r="E16" s="180" t="s">
        <v>204</v>
      </c>
      <c r="F16" s="219" t="s">
        <v>176</v>
      </c>
      <c r="G16" s="164" t="s">
        <v>202</v>
      </c>
      <c r="H16" s="215" t="s">
        <v>203</v>
      </c>
    </row>
    <row r="17" spans="1:8" s="117" customFormat="1" x14ac:dyDescent="0.4">
      <c r="A17" s="117">
        <v>19</v>
      </c>
      <c r="B17" s="129"/>
      <c r="C17" s="180"/>
      <c r="D17" s="180"/>
      <c r="E17" s="180"/>
      <c r="F17" s="180"/>
      <c r="G17" s="164"/>
      <c r="H17" s="180"/>
    </row>
    <row r="18" spans="1:8" s="117" customFormat="1" x14ac:dyDescent="0.4">
      <c r="A18" s="117">
        <v>20</v>
      </c>
      <c r="B18" s="129"/>
      <c r="C18" s="180"/>
      <c r="D18" s="180"/>
      <c r="E18" s="180"/>
      <c r="F18" s="180"/>
      <c r="G18" s="164"/>
      <c r="H18" s="180"/>
    </row>
    <row r="19" spans="1:8" s="117" customFormat="1" x14ac:dyDescent="0.4">
      <c r="A19" s="117">
        <v>21</v>
      </c>
      <c r="B19" s="129"/>
      <c r="C19" s="180"/>
      <c r="D19" s="180"/>
      <c r="E19" s="180"/>
      <c r="F19" s="180"/>
      <c r="G19" s="164"/>
      <c r="H19" s="180"/>
    </row>
    <row r="20" spans="1:8" s="117" customFormat="1" x14ac:dyDescent="0.4">
      <c r="A20" s="117">
        <v>22</v>
      </c>
      <c r="B20" s="129"/>
      <c r="C20" s="180"/>
      <c r="D20" s="180"/>
      <c r="E20" s="180"/>
      <c r="F20" s="180"/>
      <c r="G20" s="164"/>
      <c r="H20" s="180"/>
    </row>
    <row r="21" spans="1:8" s="117" customFormat="1" x14ac:dyDescent="0.4">
      <c r="A21" s="117">
        <v>23</v>
      </c>
      <c r="B21" s="129"/>
      <c r="C21" s="180"/>
      <c r="D21" s="180"/>
      <c r="E21" s="180"/>
      <c r="F21" s="180"/>
      <c r="G21" s="164"/>
      <c r="H21" s="180"/>
    </row>
    <row r="22" spans="1:8" s="117" customFormat="1" x14ac:dyDescent="0.4">
      <c r="A22" s="117">
        <v>24</v>
      </c>
      <c r="B22" s="129"/>
      <c r="C22" s="180"/>
      <c r="D22" s="180"/>
      <c r="E22" s="180"/>
      <c r="F22" s="180"/>
      <c r="G22" s="164"/>
      <c r="H22" s="180"/>
    </row>
    <row r="23" spans="1:8" s="117" customFormat="1" x14ac:dyDescent="0.4">
      <c r="A23" s="117">
        <v>25</v>
      </c>
      <c r="B23" s="129"/>
      <c r="C23" s="180"/>
      <c r="D23" s="180"/>
      <c r="E23" s="180"/>
      <c r="F23" s="180"/>
      <c r="G23" s="164"/>
      <c r="H23" s="180"/>
    </row>
    <row r="24" spans="1:8" s="117" customFormat="1" x14ac:dyDescent="0.4">
      <c r="A24" s="117">
        <v>26</v>
      </c>
      <c r="B24" s="129"/>
      <c r="C24" s="180"/>
      <c r="D24" s="180"/>
      <c r="E24" s="180"/>
      <c r="F24" s="180"/>
      <c r="G24" s="164"/>
      <c r="H24" s="180"/>
    </row>
    <row r="25" spans="1:8" s="117" customFormat="1" x14ac:dyDescent="0.4">
      <c r="A25" s="117">
        <v>27</v>
      </c>
      <c r="B25" s="129"/>
      <c r="C25" s="180"/>
      <c r="D25" s="180"/>
      <c r="E25" s="180"/>
      <c r="F25" s="180"/>
      <c r="G25" s="164"/>
      <c r="H25" s="180"/>
    </row>
    <row r="26" spans="1:8" s="117" customFormat="1" x14ac:dyDescent="0.4">
      <c r="A26" s="117">
        <v>28</v>
      </c>
      <c r="B26" s="129"/>
      <c r="C26" s="180"/>
      <c r="D26" s="180"/>
      <c r="E26" s="180"/>
      <c r="F26" s="180"/>
      <c r="G26" s="164"/>
      <c r="H26" s="180"/>
    </row>
    <row r="27" spans="1:8" s="117" customFormat="1" x14ac:dyDescent="0.4">
      <c r="A27" s="117">
        <v>29</v>
      </c>
      <c r="B27" s="129"/>
      <c r="C27" s="180"/>
      <c r="D27" s="180"/>
      <c r="E27" s="180"/>
      <c r="F27" s="180"/>
      <c r="G27" s="164"/>
      <c r="H27" s="180"/>
    </row>
    <row r="28" spans="1:8" s="117" customFormat="1" x14ac:dyDescent="0.4">
      <c r="A28" s="117">
        <v>30</v>
      </c>
      <c r="B28" s="129"/>
      <c r="C28" s="180"/>
      <c r="D28" s="180"/>
      <c r="E28" s="180"/>
      <c r="F28" s="180"/>
      <c r="G28" s="164"/>
      <c r="H28" s="180"/>
    </row>
    <row r="29" spans="1:8" s="117" customFormat="1" x14ac:dyDescent="0.4">
      <c r="A29" s="117">
        <v>31</v>
      </c>
      <c r="B29" s="129"/>
      <c r="C29" s="180"/>
      <c r="D29" s="180"/>
      <c r="E29" s="180"/>
      <c r="F29" s="180"/>
      <c r="G29" s="164"/>
      <c r="H29" s="180"/>
    </row>
    <row r="30" spans="1:8" s="117" customFormat="1" x14ac:dyDescent="0.4">
      <c r="A30" s="117">
        <v>32</v>
      </c>
      <c r="B30" s="129"/>
      <c r="C30" s="180"/>
      <c r="D30" s="180"/>
      <c r="E30" s="180"/>
      <c r="F30" s="180"/>
      <c r="G30" s="164"/>
      <c r="H30" s="180"/>
    </row>
    <row r="31" spans="1:8" s="117" customFormat="1" x14ac:dyDescent="0.4">
      <c r="A31" s="117">
        <v>33</v>
      </c>
      <c r="B31" s="129"/>
      <c r="C31" s="180"/>
      <c r="D31" s="180"/>
      <c r="E31" s="180"/>
      <c r="F31" s="180"/>
      <c r="G31" s="164"/>
      <c r="H31" s="180"/>
    </row>
    <row r="32" spans="1:8" s="117" customFormat="1" x14ac:dyDescent="0.4">
      <c r="A32" s="117">
        <v>34</v>
      </c>
      <c r="B32" s="129"/>
      <c r="C32" s="180"/>
      <c r="D32" s="180"/>
      <c r="E32" s="180"/>
      <c r="F32" s="180"/>
      <c r="G32" s="164"/>
      <c r="H32" s="180"/>
    </row>
    <row r="33" spans="1:8" s="117" customFormat="1" x14ac:dyDescent="0.4">
      <c r="A33" s="117">
        <v>35</v>
      </c>
      <c r="B33" s="129"/>
      <c r="C33" s="180"/>
      <c r="D33" s="180"/>
      <c r="E33" s="180"/>
      <c r="F33" s="180"/>
      <c r="G33" s="164"/>
      <c r="H33" s="180"/>
    </row>
    <row r="34" spans="1:8" s="117" customFormat="1" x14ac:dyDescent="0.4">
      <c r="A34" s="117">
        <v>36</v>
      </c>
      <c r="B34" s="129"/>
      <c r="C34" s="180"/>
      <c r="D34" s="180"/>
      <c r="E34" s="180"/>
      <c r="F34" s="180"/>
      <c r="G34" s="164"/>
      <c r="H34" s="180"/>
    </row>
    <row r="35" spans="1:8" s="117" customFormat="1" x14ac:dyDescent="0.4">
      <c r="A35" s="117">
        <v>37</v>
      </c>
      <c r="B35" s="129"/>
      <c r="C35" s="180"/>
      <c r="D35" s="180"/>
      <c r="E35" s="180"/>
      <c r="F35" s="180"/>
      <c r="G35" s="164"/>
      <c r="H35" s="180"/>
    </row>
    <row r="36" spans="1:8" s="117" customFormat="1" x14ac:dyDescent="0.4">
      <c r="A36" s="117">
        <v>38</v>
      </c>
      <c r="B36" s="129"/>
      <c r="C36" s="180"/>
      <c r="D36" s="180"/>
      <c r="E36" s="180"/>
      <c r="F36" s="180"/>
      <c r="G36" s="164"/>
      <c r="H36" s="180"/>
    </row>
    <row r="37" spans="1:8" s="117" customFormat="1" x14ac:dyDescent="0.4">
      <c r="A37" s="117">
        <v>39</v>
      </c>
      <c r="B37" s="129"/>
      <c r="C37" s="180"/>
      <c r="D37" s="180"/>
      <c r="E37" s="180"/>
      <c r="F37" s="180"/>
      <c r="G37" s="164"/>
      <c r="H37" s="180"/>
    </row>
    <row r="38" spans="1:8" s="117" customFormat="1" x14ac:dyDescent="0.4">
      <c r="A38" s="117">
        <v>40</v>
      </c>
      <c r="B38" s="129"/>
      <c r="C38" s="180"/>
      <c r="D38" s="180"/>
      <c r="E38" s="180"/>
      <c r="F38" s="180"/>
      <c r="G38" s="164"/>
      <c r="H38" s="180"/>
    </row>
    <row r="39" spans="1:8" s="117" customFormat="1" x14ac:dyDescent="0.4">
      <c r="B39" s="209"/>
      <c r="C39" s="180"/>
      <c r="D39" s="180"/>
      <c r="E39" s="180"/>
      <c r="F39" s="180"/>
      <c r="G39" s="164"/>
      <c r="H39" s="180"/>
    </row>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F2F58-0B75-4ACE-B9BB-039B7D84C68C}">
  <dimension ref="A1:BA56"/>
  <sheetViews>
    <sheetView workbookViewId="0">
      <selection activeCell="A13" sqref="A13:IV13"/>
    </sheetView>
  </sheetViews>
  <sheetFormatPr defaultRowHeight="12" x14ac:dyDescent="0.15"/>
  <cols>
    <col min="1" max="16384" width="9" style="223"/>
  </cols>
  <sheetData>
    <row r="1" spans="1:53" ht="28.5" x14ac:dyDescent="0.15">
      <c r="A1" s="206" t="s">
        <v>176</v>
      </c>
      <c r="B1" s="221"/>
      <c r="C1" s="222"/>
    </row>
    <row r="2" spans="1:53" x14ac:dyDescent="0.15">
      <c r="B2" s="224"/>
      <c r="C2" s="222"/>
    </row>
    <row r="3" spans="1:53" x14ac:dyDescent="0.15">
      <c r="B3" s="225"/>
      <c r="C3" s="222"/>
    </row>
    <row r="4" spans="1:53" x14ac:dyDescent="0.15">
      <c r="B4" s="226"/>
      <c r="C4" s="222"/>
    </row>
    <row r="5" spans="1:53" x14ac:dyDescent="0.15">
      <c r="B5" s="227"/>
      <c r="C5" s="228"/>
    </row>
    <row r="6" spans="1:53" x14ac:dyDescent="0.15">
      <c r="B6" s="229"/>
      <c r="C6" s="228"/>
    </row>
    <row r="7" spans="1:53" x14ac:dyDescent="0.15">
      <c r="B7" s="230"/>
      <c r="C7" s="228"/>
    </row>
    <row r="8" spans="1:53" x14ac:dyDescent="0.15">
      <c r="B8" s="231"/>
      <c r="C8" s="228"/>
    </row>
    <row r="9" spans="1:53" x14ac:dyDescent="0.15">
      <c r="B9" s="232"/>
      <c r="C9" s="228"/>
    </row>
    <row r="10" spans="1:53" x14ac:dyDescent="0.15">
      <c r="B10" s="233"/>
      <c r="C10" s="228"/>
    </row>
    <row r="11" spans="1:53" x14ac:dyDescent="0.15">
      <c r="B11" s="234"/>
      <c r="C11" s="228"/>
      <c r="J11" s="223" t="s">
        <v>205</v>
      </c>
      <c r="K11" s="223" t="s">
        <v>466</v>
      </c>
      <c r="L11" s="223" t="s">
        <v>286</v>
      </c>
      <c r="M11" s="223" t="s">
        <v>287</v>
      </c>
      <c r="N11" s="223" t="s">
        <v>467</v>
      </c>
      <c r="O11" s="223" t="s">
        <v>468</v>
      </c>
      <c r="AB11" s="223" t="s">
        <v>211</v>
      </c>
      <c r="AD11" s="223" t="s">
        <v>469</v>
      </c>
      <c r="AE11" s="223" t="s">
        <v>470</v>
      </c>
      <c r="AX11" s="223" t="s">
        <v>214</v>
      </c>
      <c r="AY11" s="223" t="s">
        <v>215</v>
      </c>
      <c r="AZ11" s="223" t="s">
        <v>216</v>
      </c>
      <c r="BA11" s="223" t="s">
        <v>217</v>
      </c>
    </row>
    <row r="12" spans="1:53" x14ac:dyDescent="0.15">
      <c r="B12" s="235"/>
      <c r="C12" s="228"/>
      <c r="J12" s="223" t="s">
        <v>218</v>
      </c>
      <c r="K12" s="223" t="s">
        <v>471</v>
      </c>
      <c r="L12" s="223" t="s">
        <v>269</v>
      </c>
      <c r="M12" s="223" t="s">
        <v>472</v>
      </c>
      <c r="N12" s="223" t="s">
        <v>473</v>
      </c>
      <c r="O12" s="223" t="s">
        <v>474</v>
      </c>
      <c r="AX12" s="223" t="s">
        <v>223</v>
      </c>
      <c r="AY12" s="223" t="s">
        <v>224</v>
      </c>
      <c r="AZ12" s="223" t="s">
        <v>225</v>
      </c>
      <c r="BA12" s="223" t="s">
        <v>226</v>
      </c>
    </row>
    <row r="13" spans="1:53" x14ac:dyDescent="0.15">
      <c r="B13" s="236"/>
      <c r="C13" s="228"/>
      <c r="J13" s="223" t="s">
        <v>227</v>
      </c>
      <c r="K13" s="223" t="s">
        <v>475</v>
      </c>
      <c r="L13" s="223" t="s">
        <v>229</v>
      </c>
      <c r="M13" s="223" t="s">
        <v>297</v>
      </c>
      <c r="N13" s="223" t="s">
        <v>476</v>
      </c>
      <c r="O13" s="223" t="s">
        <v>477</v>
      </c>
      <c r="AX13" s="223" t="s">
        <v>233</v>
      </c>
      <c r="AY13" s="223" t="s">
        <v>234</v>
      </c>
      <c r="AZ13" s="223" t="s">
        <v>235</v>
      </c>
      <c r="BA13" s="223" t="s">
        <v>236</v>
      </c>
    </row>
    <row r="14" spans="1:53" x14ac:dyDescent="0.15">
      <c r="B14" s="237"/>
      <c r="C14" s="228"/>
    </row>
    <row r="15" spans="1:53" x14ac:dyDescent="0.15">
      <c r="B15" s="238"/>
      <c r="C15" s="228"/>
    </row>
    <row r="16" spans="1:53"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22"/>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47A4A-B0D5-43A6-978F-E4F804782B9E}">
  <sheetPr>
    <pageSetUpPr fitToPage="1"/>
  </sheetPr>
  <dimension ref="A1:ET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29" width="10.125" style="279" customWidth="1"/>
    <col min="30" max="30" width="10.625" style="279" customWidth="1"/>
    <col min="31" max="31" width="7.75" style="364" customWidth="1"/>
    <col min="32" max="123" width="9" style="364"/>
    <col min="124" max="124" width="9.375" style="364" customWidth="1"/>
    <col min="125" max="150" width="7.125" style="364" customWidth="1"/>
    <col min="151" max="152" width="7.125" style="279" customWidth="1"/>
    <col min="153" max="153" width="9.375" style="279" customWidth="1"/>
    <col min="154" max="155" width="27.125" style="279" customWidth="1"/>
    <col min="156" max="156" width="9.375" style="279" customWidth="1"/>
    <col min="157" max="157" width="5.625" style="279" customWidth="1"/>
    <col min="158" max="203" width="50" style="279" customWidth="1"/>
    <col min="204" max="256" width="9" style="279"/>
    <col min="257" max="257" width="9.375" style="279" customWidth="1"/>
    <col min="258" max="285" width="10.125" style="279" customWidth="1"/>
    <col min="286" max="286" width="9.375" style="279" customWidth="1"/>
    <col min="287" max="287" width="7.75" style="279" customWidth="1"/>
    <col min="288" max="379" width="9" style="279"/>
    <col min="380" max="380" width="9.375" style="279" customWidth="1"/>
    <col min="381" max="408" width="7.125" style="279" customWidth="1"/>
    <col min="409" max="409" width="9.375" style="279" customWidth="1"/>
    <col min="410" max="411" width="27.125" style="279" customWidth="1"/>
    <col min="412" max="412" width="9.375" style="279" customWidth="1"/>
    <col min="413" max="413" width="5.625" style="279" customWidth="1"/>
    <col min="414" max="459" width="50" style="279" customWidth="1"/>
    <col min="460" max="512" width="9" style="279"/>
    <col min="513" max="513" width="9.375" style="279" customWidth="1"/>
    <col min="514" max="541" width="10.125" style="279" customWidth="1"/>
    <col min="542" max="542" width="9.375" style="279" customWidth="1"/>
    <col min="543" max="543" width="7.75" style="279" customWidth="1"/>
    <col min="544" max="635" width="9" style="279"/>
    <col min="636" max="636" width="9.375" style="279" customWidth="1"/>
    <col min="637" max="664" width="7.125" style="279" customWidth="1"/>
    <col min="665" max="665" width="9.375" style="279" customWidth="1"/>
    <col min="666" max="667" width="27.125" style="279" customWidth="1"/>
    <col min="668" max="668" width="9.375" style="279" customWidth="1"/>
    <col min="669" max="669" width="5.625" style="279" customWidth="1"/>
    <col min="670" max="715" width="50" style="279" customWidth="1"/>
    <col min="716" max="768" width="9" style="279"/>
    <col min="769" max="769" width="9.375" style="279" customWidth="1"/>
    <col min="770" max="797" width="10.125" style="279" customWidth="1"/>
    <col min="798" max="798" width="9.375" style="279" customWidth="1"/>
    <col min="799" max="799" width="7.75" style="279" customWidth="1"/>
    <col min="800" max="891" width="9" style="279"/>
    <col min="892" max="892" width="9.375" style="279" customWidth="1"/>
    <col min="893" max="920" width="7.125" style="279" customWidth="1"/>
    <col min="921" max="921" width="9.375" style="279" customWidth="1"/>
    <col min="922" max="923" width="27.125" style="279" customWidth="1"/>
    <col min="924" max="924" width="9.375" style="279" customWidth="1"/>
    <col min="925" max="925" width="5.625" style="279" customWidth="1"/>
    <col min="926" max="971" width="50" style="279" customWidth="1"/>
    <col min="972" max="1024" width="9" style="279"/>
    <col min="1025" max="1025" width="9.375" style="279" customWidth="1"/>
    <col min="1026" max="1053" width="10.125" style="279" customWidth="1"/>
    <col min="1054" max="1054" width="9.375" style="279" customWidth="1"/>
    <col min="1055" max="1055" width="7.75" style="279" customWidth="1"/>
    <col min="1056" max="1147" width="9" style="279"/>
    <col min="1148" max="1148" width="9.375" style="279" customWidth="1"/>
    <col min="1149" max="1176" width="7.125" style="279" customWidth="1"/>
    <col min="1177" max="1177" width="9.375" style="279" customWidth="1"/>
    <col min="1178" max="1179" width="27.125" style="279" customWidth="1"/>
    <col min="1180" max="1180" width="9.375" style="279" customWidth="1"/>
    <col min="1181" max="1181" width="5.625" style="279" customWidth="1"/>
    <col min="1182" max="1227" width="50" style="279" customWidth="1"/>
    <col min="1228" max="1280" width="9" style="279"/>
    <col min="1281" max="1281" width="9.375" style="279" customWidth="1"/>
    <col min="1282" max="1309" width="10.125" style="279" customWidth="1"/>
    <col min="1310" max="1310" width="9.375" style="279" customWidth="1"/>
    <col min="1311" max="1311" width="7.75" style="279" customWidth="1"/>
    <col min="1312" max="1403" width="9" style="279"/>
    <col min="1404" max="1404" width="9.375" style="279" customWidth="1"/>
    <col min="1405" max="1432" width="7.125" style="279" customWidth="1"/>
    <col min="1433" max="1433" width="9.375" style="279" customWidth="1"/>
    <col min="1434" max="1435" width="27.125" style="279" customWidth="1"/>
    <col min="1436" max="1436" width="9.375" style="279" customWidth="1"/>
    <col min="1437" max="1437" width="5.625" style="279" customWidth="1"/>
    <col min="1438" max="1483" width="50" style="279" customWidth="1"/>
    <col min="1484" max="1536" width="9" style="279"/>
    <col min="1537" max="1537" width="9.375" style="279" customWidth="1"/>
    <col min="1538" max="1565" width="10.125" style="279" customWidth="1"/>
    <col min="1566" max="1566" width="9.375" style="279" customWidth="1"/>
    <col min="1567" max="1567" width="7.75" style="279" customWidth="1"/>
    <col min="1568" max="1659" width="9" style="279"/>
    <col min="1660" max="1660" width="9.375" style="279" customWidth="1"/>
    <col min="1661" max="1688" width="7.125" style="279" customWidth="1"/>
    <col min="1689" max="1689" width="9.375" style="279" customWidth="1"/>
    <col min="1690" max="1691" width="27.125" style="279" customWidth="1"/>
    <col min="1692" max="1692" width="9.375" style="279" customWidth="1"/>
    <col min="1693" max="1693" width="5.625" style="279" customWidth="1"/>
    <col min="1694" max="1739" width="50" style="279" customWidth="1"/>
    <col min="1740" max="1792" width="9" style="279"/>
    <col min="1793" max="1793" width="9.375" style="279" customWidth="1"/>
    <col min="1794" max="1821" width="10.125" style="279" customWidth="1"/>
    <col min="1822" max="1822" width="9.375" style="279" customWidth="1"/>
    <col min="1823" max="1823" width="7.75" style="279" customWidth="1"/>
    <col min="1824" max="1915" width="9" style="279"/>
    <col min="1916" max="1916" width="9.375" style="279" customWidth="1"/>
    <col min="1917" max="1944" width="7.125" style="279" customWidth="1"/>
    <col min="1945" max="1945" width="9.375" style="279" customWidth="1"/>
    <col min="1946" max="1947" width="27.125" style="279" customWidth="1"/>
    <col min="1948" max="1948" width="9.375" style="279" customWidth="1"/>
    <col min="1949" max="1949" width="5.625" style="279" customWidth="1"/>
    <col min="1950" max="1995" width="50" style="279" customWidth="1"/>
    <col min="1996" max="2048" width="9" style="279"/>
    <col min="2049" max="2049" width="9.375" style="279" customWidth="1"/>
    <col min="2050" max="2077" width="10.125" style="279" customWidth="1"/>
    <col min="2078" max="2078" width="9.375" style="279" customWidth="1"/>
    <col min="2079" max="2079" width="7.75" style="279" customWidth="1"/>
    <col min="2080" max="2171" width="9" style="279"/>
    <col min="2172" max="2172" width="9.375" style="279" customWidth="1"/>
    <col min="2173" max="2200" width="7.125" style="279" customWidth="1"/>
    <col min="2201" max="2201" width="9.375" style="279" customWidth="1"/>
    <col min="2202" max="2203" width="27.125" style="279" customWidth="1"/>
    <col min="2204" max="2204" width="9.375" style="279" customWidth="1"/>
    <col min="2205" max="2205" width="5.625" style="279" customWidth="1"/>
    <col min="2206" max="2251" width="50" style="279" customWidth="1"/>
    <col min="2252" max="2304" width="9" style="279"/>
    <col min="2305" max="2305" width="9.375" style="279" customWidth="1"/>
    <col min="2306" max="2333" width="10.125" style="279" customWidth="1"/>
    <col min="2334" max="2334" width="9.375" style="279" customWidth="1"/>
    <col min="2335" max="2335" width="7.75" style="279" customWidth="1"/>
    <col min="2336" max="2427" width="9" style="279"/>
    <col min="2428" max="2428" width="9.375" style="279" customWidth="1"/>
    <col min="2429" max="2456" width="7.125" style="279" customWidth="1"/>
    <col min="2457" max="2457" width="9.375" style="279" customWidth="1"/>
    <col min="2458" max="2459" width="27.125" style="279" customWidth="1"/>
    <col min="2460" max="2460" width="9.375" style="279" customWidth="1"/>
    <col min="2461" max="2461" width="5.625" style="279" customWidth="1"/>
    <col min="2462" max="2507" width="50" style="279" customWidth="1"/>
    <col min="2508" max="2560" width="9" style="279"/>
    <col min="2561" max="2561" width="9.375" style="279" customWidth="1"/>
    <col min="2562" max="2589" width="10.125" style="279" customWidth="1"/>
    <col min="2590" max="2590" width="9.375" style="279" customWidth="1"/>
    <col min="2591" max="2591" width="7.75" style="279" customWidth="1"/>
    <col min="2592" max="2683" width="9" style="279"/>
    <col min="2684" max="2684" width="9.375" style="279" customWidth="1"/>
    <col min="2685" max="2712" width="7.125" style="279" customWidth="1"/>
    <col min="2713" max="2713" width="9.375" style="279" customWidth="1"/>
    <col min="2714" max="2715" width="27.125" style="279" customWidth="1"/>
    <col min="2716" max="2716" width="9.375" style="279" customWidth="1"/>
    <col min="2717" max="2717" width="5.625" style="279" customWidth="1"/>
    <col min="2718" max="2763" width="50" style="279" customWidth="1"/>
    <col min="2764" max="2816" width="9" style="279"/>
    <col min="2817" max="2817" width="9.375" style="279" customWidth="1"/>
    <col min="2818" max="2845" width="10.125" style="279" customWidth="1"/>
    <col min="2846" max="2846" width="9.375" style="279" customWidth="1"/>
    <col min="2847" max="2847" width="7.75" style="279" customWidth="1"/>
    <col min="2848" max="2939" width="9" style="279"/>
    <col min="2940" max="2940" width="9.375" style="279" customWidth="1"/>
    <col min="2941" max="2968" width="7.125" style="279" customWidth="1"/>
    <col min="2969" max="2969" width="9.375" style="279" customWidth="1"/>
    <col min="2970" max="2971" width="27.125" style="279" customWidth="1"/>
    <col min="2972" max="2972" width="9.375" style="279" customWidth="1"/>
    <col min="2973" max="2973" width="5.625" style="279" customWidth="1"/>
    <col min="2974" max="3019" width="50" style="279" customWidth="1"/>
    <col min="3020" max="3072" width="9" style="279"/>
    <col min="3073" max="3073" width="9.375" style="279" customWidth="1"/>
    <col min="3074" max="3101" width="10.125" style="279" customWidth="1"/>
    <col min="3102" max="3102" width="9.375" style="279" customWidth="1"/>
    <col min="3103" max="3103" width="7.75" style="279" customWidth="1"/>
    <col min="3104" max="3195" width="9" style="279"/>
    <col min="3196" max="3196" width="9.375" style="279" customWidth="1"/>
    <col min="3197" max="3224" width="7.125" style="279" customWidth="1"/>
    <col min="3225" max="3225" width="9.375" style="279" customWidth="1"/>
    <col min="3226" max="3227" width="27.125" style="279" customWidth="1"/>
    <col min="3228" max="3228" width="9.375" style="279" customWidth="1"/>
    <col min="3229" max="3229" width="5.625" style="279" customWidth="1"/>
    <col min="3230" max="3275" width="50" style="279" customWidth="1"/>
    <col min="3276" max="3328" width="9" style="279"/>
    <col min="3329" max="3329" width="9.375" style="279" customWidth="1"/>
    <col min="3330" max="3357" width="10.125" style="279" customWidth="1"/>
    <col min="3358" max="3358" width="9.375" style="279" customWidth="1"/>
    <col min="3359" max="3359" width="7.75" style="279" customWidth="1"/>
    <col min="3360" max="3451" width="9" style="279"/>
    <col min="3452" max="3452" width="9.375" style="279" customWidth="1"/>
    <col min="3453" max="3480" width="7.125" style="279" customWidth="1"/>
    <col min="3481" max="3481" width="9.375" style="279" customWidth="1"/>
    <col min="3482" max="3483" width="27.125" style="279" customWidth="1"/>
    <col min="3484" max="3484" width="9.375" style="279" customWidth="1"/>
    <col min="3485" max="3485" width="5.625" style="279" customWidth="1"/>
    <col min="3486" max="3531" width="50" style="279" customWidth="1"/>
    <col min="3532" max="3584" width="9" style="279"/>
    <col min="3585" max="3585" width="9.375" style="279" customWidth="1"/>
    <col min="3586" max="3613" width="10.125" style="279" customWidth="1"/>
    <col min="3614" max="3614" width="9.375" style="279" customWidth="1"/>
    <col min="3615" max="3615" width="7.75" style="279" customWidth="1"/>
    <col min="3616" max="3707" width="9" style="279"/>
    <col min="3708" max="3708" width="9.375" style="279" customWidth="1"/>
    <col min="3709" max="3736" width="7.125" style="279" customWidth="1"/>
    <col min="3737" max="3737" width="9.375" style="279" customWidth="1"/>
    <col min="3738" max="3739" width="27.125" style="279" customWidth="1"/>
    <col min="3740" max="3740" width="9.375" style="279" customWidth="1"/>
    <col min="3741" max="3741" width="5.625" style="279" customWidth="1"/>
    <col min="3742" max="3787" width="50" style="279" customWidth="1"/>
    <col min="3788" max="3840" width="9" style="279"/>
    <col min="3841" max="3841" width="9.375" style="279" customWidth="1"/>
    <col min="3842" max="3869" width="10.125" style="279" customWidth="1"/>
    <col min="3870" max="3870" width="9.375" style="279" customWidth="1"/>
    <col min="3871" max="3871" width="7.75" style="279" customWidth="1"/>
    <col min="3872" max="3963" width="9" style="279"/>
    <col min="3964" max="3964" width="9.375" style="279" customWidth="1"/>
    <col min="3965" max="3992" width="7.125" style="279" customWidth="1"/>
    <col min="3993" max="3993" width="9.375" style="279" customWidth="1"/>
    <col min="3994" max="3995" width="27.125" style="279" customWidth="1"/>
    <col min="3996" max="3996" width="9.375" style="279" customWidth="1"/>
    <col min="3997" max="3997" width="5.625" style="279" customWidth="1"/>
    <col min="3998" max="4043" width="50" style="279" customWidth="1"/>
    <col min="4044" max="4096" width="9" style="279"/>
    <col min="4097" max="4097" width="9.375" style="279" customWidth="1"/>
    <col min="4098" max="4125" width="10.125" style="279" customWidth="1"/>
    <col min="4126" max="4126" width="9.375" style="279" customWidth="1"/>
    <col min="4127" max="4127" width="7.75" style="279" customWidth="1"/>
    <col min="4128" max="4219" width="9" style="279"/>
    <col min="4220" max="4220" width="9.375" style="279" customWidth="1"/>
    <col min="4221" max="4248" width="7.125" style="279" customWidth="1"/>
    <col min="4249" max="4249" width="9.375" style="279" customWidth="1"/>
    <col min="4250" max="4251" width="27.125" style="279" customWidth="1"/>
    <col min="4252" max="4252" width="9.375" style="279" customWidth="1"/>
    <col min="4253" max="4253" width="5.625" style="279" customWidth="1"/>
    <col min="4254" max="4299" width="50" style="279" customWidth="1"/>
    <col min="4300" max="4352" width="9" style="279"/>
    <col min="4353" max="4353" width="9.375" style="279" customWidth="1"/>
    <col min="4354" max="4381" width="10.125" style="279" customWidth="1"/>
    <col min="4382" max="4382" width="9.375" style="279" customWidth="1"/>
    <col min="4383" max="4383" width="7.75" style="279" customWidth="1"/>
    <col min="4384" max="4475" width="9" style="279"/>
    <col min="4476" max="4476" width="9.375" style="279" customWidth="1"/>
    <col min="4477" max="4504" width="7.125" style="279" customWidth="1"/>
    <col min="4505" max="4505" width="9.375" style="279" customWidth="1"/>
    <col min="4506" max="4507" width="27.125" style="279" customWidth="1"/>
    <col min="4508" max="4508" width="9.375" style="279" customWidth="1"/>
    <col min="4509" max="4509" width="5.625" style="279" customWidth="1"/>
    <col min="4510" max="4555" width="50" style="279" customWidth="1"/>
    <col min="4556" max="4608" width="9" style="279"/>
    <col min="4609" max="4609" width="9.375" style="279" customWidth="1"/>
    <col min="4610" max="4637" width="10.125" style="279" customWidth="1"/>
    <col min="4638" max="4638" width="9.375" style="279" customWidth="1"/>
    <col min="4639" max="4639" width="7.75" style="279" customWidth="1"/>
    <col min="4640" max="4731" width="9" style="279"/>
    <col min="4732" max="4732" width="9.375" style="279" customWidth="1"/>
    <col min="4733" max="4760" width="7.125" style="279" customWidth="1"/>
    <col min="4761" max="4761" width="9.375" style="279" customWidth="1"/>
    <col min="4762" max="4763" width="27.125" style="279" customWidth="1"/>
    <col min="4764" max="4764" width="9.375" style="279" customWidth="1"/>
    <col min="4765" max="4765" width="5.625" style="279" customWidth="1"/>
    <col min="4766" max="4811" width="50" style="279" customWidth="1"/>
    <col min="4812" max="4864" width="9" style="279"/>
    <col min="4865" max="4865" width="9.375" style="279" customWidth="1"/>
    <col min="4866" max="4893" width="10.125" style="279" customWidth="1"/>
    <col min="4894" max="4894" width="9.375" style="279" customWidth="1"/>
    <col min="4895" max="4895" width="7.75" style="279" customWidth="1"/>
    <col min="4896" max="4987" width="9" style="279"/>
    <col min="4988" max="4988" width="9.375" style="279" customWidth="1"/>
    <col min="4989" max="5016" width="7.125" style="279" customWidth="1"/>
    <col min="5017" max="5017" width="9.375" style="279" customWidth="1"/>
    <col min="5018" max="5019" width="27.125" style="279" customWidth="1"/>
    <col min="5020" max="5020" width="9.375" style="279" customWidth="1"/>
    <col min="5021" max="5021" width="5.625" style="279" customWidth="1"/>
    <col min="5022" max="5067" width="50" style="279" customWidth="1"/>
    <col min="5068" max="5120" width="9" style="279"/>
    <col min="5121" max="5121" width="9.375" style="279" customWidth="1"/>
    <col min="5122" max="5149" width="10.125" style="279" customWidth="1"/>
    <col min="5150" max="5150" width="9.375" style="279" customWidth="1"/>
    <col min="5151" max="5151" width="7.75" style="279" customWidth="1"/>
    <col min="5152" max="5243" width="9" style="279"/>
    <col min="5244" max="5244" width="9.375" style="279" customWidth="1"/>
    <col min="5245" max="5272" width="7.125" style="279" customWidth="1"/>
    <col min="5273" max="5273" width="9.375" style="279" customWidth="1"/>
    <col min="5274" max="5275" width="27.125" style="279" customWidth="1"/>
    <col min="5276" max="5276" width="9.375" style="279" customWidth="1"/>
    <col min="5277" max="5277" width="5.625" style="279" customWidth="1"/>
    <col min="5278" max="5323" width="50" style="279" customWidth="1"/>
    <col min="5324" max="5376" width="9" style="279"/>
    <col min="5377" max="5377" width="9.375" style="279" customWidth="1"/>
    <col min="5378" max="5405" width="10.125" style="279" customWidth="1"/>
    <col min="5406" max="5406" width="9.375" style="279" customWidth="1"/>
    <col min="5407" max="5407" width="7.75" style="279" customWidth="1"/>
    <col min="5408" max="5499" width="9" style="279"/>
    <col min="5500" max="5500" width="9.375" style="279" customWidth="1"/>
    <col min="5501" max="5528" width="7.125" style="279" customWidth="1"/>
    <col min="5529" max="5529" width="9.375" style="279" customWidth="1"/>
    <col min="5530" max="5531" width="27.125" style="279" customWidth="1"/>
    <col min="5532" max="5532" width="9.375" style="279" customWidth="1"/>
    <col min="5533" max="5533" width="5.625" style="279" customWidth="1"/>
    <col min="5534" max="5579" width="50" style="279" customWidth="1"/>
    <col min="5580" max="5632" width="9" style="279"/>
    <col min="5633" max="5633" width="9.375" style="279" customWidth="1"/>
    <col min="5634" max="5661" width="10.125" style="279" customWidth="1"/>
    <col min="5662" max="5662" width="9.375" style="279" customWidth="1"/>
    <col min="5663" max="5663" width="7.75" style="279" customWidth="1"/>
    <col min="5664" max="5755" width="9" style="279"/>
    <col min="5756" max="5756" width="9.375" style="279" customWidth="1"/>
    <col min="5757" max="5784" width="7.125" style="279" customWidth="1"/>
    <col min="5785" max="5785" width="9.375" style="279" customWidth="1"/>
    <col min="5786" max="5787" width="27.125" style="279" customWidth="1"/>
    <col min="5788" max="5788" width="9.375" style="279" customWidth="1"/>
    <col min="5789" max="5789" width="5.625" style="279" customWidth="1"/>
    <col min="5790" max="5835" width="50" style="279" customWidth="1"/>
    <col min="5836" max="5888" width="9" style="279"/>
    <col min="5889" max="5889" width="9.375" style="279" customWidth="1"/>
    <col min="5890" max="5917" width="10.125" style="279" customWidth="1"/>
    <col min="5918" max="5918" width="9.375" style="279" customWidth="1"/>
    <col min="5919" max="5919" width="7.75" style="279" customWidth="1"/>
    <col min="5920" max="6011" width="9" style="279"/>
    <col min="6012" max="6012" width="9.375" style="279" customWidth="1"/>
    <col min="6013" max="6040" width="7.125" style="279" customWidth="1"/>
    <col min="6041" max="6041" width="9.375" style="279" customWidth="1"/>
    <col min="6042" max="6043" width="27.125" style="279" customWidth="1"/>
    <col min="6044" max="6044" width="9.375" style="279" customWidth="1"/>
    <col min="6045" max="6045" width="5.625" style="279" customWidth="1"/>
    <col min="6046" max="6091" width="50" style="279" customWidth="1"/>
    <col min="6092" max="6144" width="9" style="279"/>
    <col min="6145" max="6145" width="9.375" style="279" customWidth="1"/>
    <col min="6146" max="6173" width="10.125" style="279" customWidth="1"/>
    <col min="6174" max="6174" width="9.375" style="279" customWidth="1"/>
    <col min="6175" max="6175" width="7.75" style="279" customWidth="1"/>
    <col min="6176" max="6267" width="9" style="279"/>
    <col min="6268" max="6268" width="9.375" style="279" customWidth="1"/>
    <col min="6269" max="6296" width="7.125" style="279" customWidth="1"/>
    <col min="6297" max="6297" width="9.375" style="279" customWidth="1"/>
    <col min="6298" max="6299" width="27.125" style="279" customWidth="1"/>
    <col min="6300" max="6300" width="9.375" style="279" customWidth="1"/>
    <col min="6301" max="6301" width="5.625" style="279" customWidth="1"/>
    <col min="6302" max="6347" width="50" style="279" customWidth="1"/>
    <col min="6348" max="6400" width="9" style="279"/>
    <col min="6401" max="6401" width="9.375" style="279" customWidth="1"/>
    <col min="6402" max="6429" width="10.125" style="279" customWidth="1"/>
    <col min="6430" max="6430" width="9.375" style="279" customWidth="1"/>
    <col min="6431" max="6431" width="7.75" style="279" customWidth="1"/>
    <col min="6432" max="6523" width="9" style="279"/>
    <col min="6524" max="6524" width="9.375" style="279" customWidth="1"/>
    <col min="6525" max="6552" width="7.125" style="279" customWidth="1"/>
    <col min="6553" max="6553" width="9.375" style="279" customWidth="1"/>
    <col min="6554" max="6555" width="27.125" style="279" customWidth="1"/>
    <col min="6556" max="6556" width="9.375" style="279" customWidth="1"/>
    <col min="6557" max="6557" width="5.625" style="279" customWidth="1"/>
    <col min="6558" max="6603" width="50" style="279" customWidth="1"/>
    <col min="6604" max="6656" width="9" style="279"/>
    <col min="6657" max="6657" width="9.375" style="279" customWidth="1"/>
    <col min="6658" max="6685" width="10.125" style="279" customWidth="1"/>
    <col min="6686" max="6686" width="9.375" style="279" customWidth="1"/>
    <col min="6687" max="6687" width="7.75" style="279" customWidth="1"/>
    <col min="6688" max="6779" width="9" style="279"/>
    <col min="6780" max="6780" width="9.375" style="279" customWidth="1"/>
    <col min="6781" max="6808" width="7.125" style="279" customWidth="1"/>
    <col min="6809" max="6809" width="9.375" style="279" customWidth="1"/>
    <col min="6810" max="6811" width="27.125" style="279" customWidth="1"/>
    <col min="6812" max="6812" width="9.375" style="279" customWidth="1"/>
    <col min="6813" max="6813" width="5.625" style="279" customWidth="1"/>
    <col min="6814" max="6859" width="50" style="279" customWidth="1"/>
    <col min="6860" max="6912" width="9" style="279"/>
    <col min="6913" max="6913" width="9.375" style="279" customWidth="1"/>
    <col min="6914" max="6941" width="10.125" style="279" customWidth="1"/>
    <col min="6942" max="6942" width="9.375" style="279" customWidth="1"/>
    <col min="6943" max="6943" width="7.75" style="279" customWidth="1"/>
    <col min="6944" max="7035" width="9" style="279"/>
    <col min="7036" max="7036" width="9.375" style="279" customWidth="1"/>
    <col min="7037" max="7064" width="7.125" style="279" customWidth="1"/>
    <col min="7065" max="7065" width="9.375" style="279" customWidth="1"/>
    <col min="7066" max="7067" width="27.125" style="279" customWidth="1"/>
    <col min="7068" max="7068" width="9.375" style="279" customWidth="1"/>
    <col min="7069" max="7069" width="5.625" style="279" customWidth="1"/>
    <col min="7070" max="7115" width="50" style="279" customWidth="1"/>
    <col min="7116" max="7168" width="9" style="279"/>
    <col min="7169" max="7169" width="9.375" style="279" customWidth="1"/>
    <col min="7170" max="7197" width="10.125" style="279" customWidth="1"/>
    <col min="7198" max="7198" width="9.375" style="279" customWidth="1"/>
    <col min="7199" max="7199" width="7.75" style="279" customWidth="1"/>
    <col min="7200" max="7291" width="9" style="279"/>
    <col min="7292" max="7292" width="9.375" style="279" customWidth="1"/>
    <col min="7293" max="7320" width="7.125" style="279" customWidth="1"/>
    <col min="7321" max="7321" width="9.375" style="279" customWidth="1"/>
    <col min="7322" max="7323" width="27.125" style="279" customWidth="1"/>
    <col min="7324" max="7324" width="9.375" style="279" customWidth="1"/>
    <col min="7325" max="7325" width="5.625" style="279" customWidth="1"/>
    <col min="7326" max="7371" width="50" style="279" customWidth="1"/>
    <col min="7372" max="7424" width="9" style="279"/>
    <col min="7425" max="7425" width="9.375" style="279" customWidth="1"/>
    <col min="7426" max="7453" width="10.125" style="279" customWidth="1"/>
    <col min="7454" max="7454" width="9.375" style="279" customWidth="1"/>
    <col min="7455" max="7455" width="7.75" style="279" customWidth="1"/>
    <col min="7456" max="7547" width="9" style="279"/>
    <col min="7548" max="7548" width="9.375" style="279" customWidth="1"/>
    <col min="7549" max="7576" width="7.125" style="279" customWidth="1"/>
    <col min="7577" max="7577" width="9.375" style="279" customWidth="1"/>
    <col min="7578" max="7579" width="27.125" style="279" customWidth="1"/>
    <col min="7580" max="7580" width="9.375" style="279" customWidth="1"/>
    <col min="7581" max="7581" width="5.625" style="279" customWidth="1"/>
    <col min="7582" max="7627" width="50" style="279" customWidth="1"/>
    <col min="7628" max="7680" width="9" style="279"/>
    <col min="7681" max="7681" width="9.375" style="279" customWidth="1"/>
    <col min="7682" max="7709" width="10.125" style="279" customWidth="1"/>
    <col min="7710" max="7710" width="9.375" style="279" customWidth="1"/>
    <col min="7711" max="7711" width="7.75" style="279" customWidth="1"/>
    <col min="7712" max="7803" width="9" style="279"/>
    <col min="7804" max="7804" width="9.375" style="279" customWidth="1"/>
    <col min="7805" max="7832" width="7.125" style="279" customWidth="1"/>
    <col min="7833" max="7833" width="9.375" style="279" customWidth="1"/>
    <col min="7834" max="7835" width="27.125" style="279" customWidth="1"/>
    <col min="7836" max="7836" width="9.375" style="279" customWidth="1"/>
    <col min="7837" max="7837" width="5.625" style="279" customWidth="1"/>
    <col min="7838" max="7883" width="50" style="279" customWidth="1"/>
    <col min="7884" max="7936" width="9" style="279"/>
    <col min="7937" max="7937" width="9.375" style="279" customWidth="1"/>
    <col min="7938" max="7965" width="10.125" style="279" customWidth="1"/>
    <col min="7966" max="7966" width="9.375" style="279" customWidth="1"/>
    <col min="7967" max="7967" width="7.75" style="279" customWidth="1"/>
    <col min="7968" max="8059" width="9" style="279"/>
    <col min="8060" max="8060" width="9.375" style="279" customWidth="1"/>
    <col min="8061" max="8088" width="7.125" style="279" customWidth="1"/>
    <col min="8089" max="8089" width="9.375" style="279" customWidth="1"/>
    <col min="8090" max="8091" width="27.125" style="279" customWidth="1"/>
    <col min="8092" max="8092" width="9.375" style="279" customWidth="1"/>
    <col min="8093" max="8093" width="5.625" style="279" customWidth="1"/>
    <col min="8094" max="8139" width="50" style="279" customWidth="1"/>
    <col min="8140" max="8192" width="9" style="279"/>
    <col min="8193" max="8193" width="9.375" style="279" customWidth="1"/>
    <col min="8194" max="8221" width="10.125" style="279" customWidth="1"/>
    <col min="8222" max="8222" width="9.375" style="279" customWidth="1"/>
    <col min="8223" max="8223" width="7.75" style="279" customWidth="1"/>
    <col min="8224" max="8315" width="9" style="279"/>
    <col min="8316" max="8316" width="9.375" style="279" customWidth="1"/>
    <col min="8317" max="8344" width="7.125" style="279" customWidth="1"/>
    <col min="8345" max="8345" width="9.375" style="279" customWidth="1"/>
    <col min="8346" max="8347" width="27.125" style="279" customWidth="1"/>
    <col min="8348" max="8348" width="9.375" style="279" customWidth="1"/>
    <col min="8349" max="8349" width="5.625" style="279" customWidth="1"/>
    <col min="8350" max="8395" width="50" style="279" customWidth="1"/>
    <col min="8396" max="8448" width="9" style="279"/>
    <col min="8449" max="8449" width="9.375" style="279" customWidth="1"/>
    <col min="8450" max="8477" width="10.125" style="279" customWidth="1"/>
    <col min="8478" max="8478" width="9.375" style="279" customWidth="1"/>
    <col min="8479" max="8479" width="7.75" style="279" customWidth="1"/>
    <col min="8480" max="8571" width="9" style="279"/>
    <col min="8572" max="8572" width="9.375" style="279" customWidth="1"/>
    <col min="8573" max="8600" width="7.125" style="279" customWidth="1"/>
    <col min="8601" max="8601" width="9.375" style="279" customWidth="1"/>
    <col min="8602" max="8603" width="27.125" style="279" customWidth="1"/>
    <col min="8604" max="8604" width="9.375" style="279" customWidth="1"/>
    <col min="8605" max="8605" width="5.625" style="279" customWidth="1"/>
    <col min="8606" max="8651" width="50" style="279" customWidth="1"/>
    <col min="8652" max="8704" width="9" style="279"/>
    <col min="8705" max="8705" width="9.375" style="279" customWidth="1"/>
    <col min="8706" max="8733" width="10.125" style="279" customWidth="1"/>
    <col min="8734" max="8734" width="9.375" style="279" customWidth="1"/>
    <col min="8735" max="8735" width="7.75" style="279" customWidth="1"/>
    <col min="8736" max="8827" width="9" style="279"/>
    <col min="8828" max="8828" width="9.375" style="279" customWidth="1"/>
    <col min="8829" max="8856" width="7.125" style="279" customWidth="1"/>
    <col min="8857" max="8857" width="9.375" style="279" customWidth="1"/>
    <col min="8858" max="8859" width="27.125" style="279" customWidth="1"/>
    <col min="8860" max="8860" width="9.375" style="279" customWidth="1"/>
    <col min="8861" max="8861" width="5.625" style="279" customWidth="1"/>
    <col min="8862" max="8907" width="50" style="279" customWidth="1"/>
    <col min="8908" max="8960" width="9" style="279"/>
    <col min="8961" max="8961" width="9.375" style="279" customWidth="1"/>
    <col min="8962" max="8989" width="10.125" style="279" customWidth="1"/>
    <col min="8990" max="8990" width="9.375" style="279" customWidth="1"/>
    <col min="8991" max="8991" width="7.75" style="279" customWidth="1"/>
    <col min="8992" max="9083" width="9" style="279"/>
    <col min="9084" max="9084" width="9.375" style="279" customWidth="1"/>
    <col min="9085" max="9112" width="7.125" style="279" customWidth="1"/>
    <col min="9113" max="9113" width="9.375" style="279" customWidth="1"/>
    <col min="9114" max="9115" width="27.125" style="279" customWidth="1"/>
    <col min="9116" max="9116" width="9.375" style="279" customWidth="1"/>
    <col min="9117" max="9117" width="5.625" style="279" customWidth="1"/>
    <col min="9118" max="9163" width="50" style="279" customWidth="1"/>
    <col min="9164" max="9216" width="9" style="279"/>
    <col min="9217" max="9217" width="9.375" style="279" customWidth="1"/>
    <col min="9218" max="9245" width="10.125" style="279" customWidth="1"/>
    <col min="9246" max="9246" width="9.375" style="279" customWidth="1"/>
    <col min="9247" max="9247" width="7.75" style="279" customWidth="1"/>
    <col min="9248" max="9339" width="9" style="279"/>
    <col min="9340" max="9340" width="9.375" style="279" customWidth="1"/>
    <col min="9341" max="9368" width="7.125" style="279" customWidth="1"/>
    <col min="9369" max="9369" width="9.375" style="279" customWidth="1"/>
    <col min="9370" max="9371" width="27.125" style="279" customWidth="1"/>
    <col min="9372" max="9372" width="9.375" style="279" customWidth="1"/>
    <col min="9373" max="9373" width="5.625" style="279" customWidth="1"/>
    <col min="9374" max="9419" width="50" style="279" customWidth="1"/>
    <col min="9420" max="9472" width="9" style="279"/>
    <col min="9473" max="9473" width="9.375" style="279" customWidth="1"/>
    <col min="9474" max="9501" width="10.125" style="279" customWidth="1"/>
    <col min="9502" max="9502" width="9.375" style="279" customWidth="1"/>
    <col min="9503" max="9503" width="7.75" style="279" customWidth="1"/>
    <col min="9504" max="9595" width="9" style="279"/>
    <col min="9596" max="9596" width="9.375" style="279" customWidth="1"/>
    <col min="9597" max="9624" width="7.125" style="279" customWidth="1"/>
    <col min="9625" max="9625" width="9.375" style="279" customWidth="1"/>
    <col min="9626" max="9627" width="27.125" style="279" customWidth="1"/>
    <col min="9628" max="9628" width="9.375" style="279" customWidth="1"/>
    <col min="9629" max="9629" width="5.625" style="279" customWidth="1"/>
    <col min="9630" max="9675" width="50" style="279" customWidth="1"/>
    <col min="9676" max="9728" width="9" style="279"/>
    <col min="9729" max="9729" width="9.375" style="279" customWidth="1"/>
    <col min="9730" max="9757" width="10.125" style="279" customWidth="1"/>
    <col min="9758" max="9758" width="9.375" style="279" customWidth="1"/>
    <col min="9759" max="9759" width="7.75" style="279" customWidth="1"/>
    <col min="9760" max="9851" width="9" style="279"/>
    <col min="9852" max="9852" width="9.375" style="279" customWidth="1"/>
    <col min="9853" max="9880" width="7.125" style="279" customWidth="1"/>
    <col min="9881" max="9881" width="9.375" style="279" customWidth="1"/>
    <col min="9882" max="9883" width="27.125" style="279" customWidth="1"/>
    <col min="9884" max="9884" width="9.375" style="279" customWidth="1"/>
    <col min="9885" max="9885" width="5.625" style="279" customWidth="1"/>
    <col min="9886" max="9931" width="50" style="279" customWidth="1"/>
    <col min="9932" max="9984" width="9" style="279"/>
    <col min="9985" max="9985" width="9.375" style="279" customWidth="1"/>
    <col min="9986" max="10013" width="10.125" style="279" customWidth="1"/>
    <col min="10014" max="10014" width="9.375" style="279" customWidth="1"/>
    <col min="10015" max="10015" width="7.75" style="279" customWidth="1"/>
    <col min="10016" max="10107" width="9" style="279"/>
    <col min="10108" max="10108" width="9.375" style="279" customWidth="1"/>
    <col min="10109" max="10136" width="7.125" style="279" customWidth="1"/>
    <col min="10137" max="10137" width="9.375" style="279" customWidth="1"/>
    <col min="10138" max="10139" width="27.125" style="279" customWidth="1"/>
    <col min="10140" max="10140" width="9.375" style="279" customWidth="1"/>
    <col min="10141" max="10141" width="5.625" style="279" customWidth="1"/>
    <col min="10142" max="10187" width="50" style="279" customWidth="1"/>
    <col min="10188" max="10240" width="9" style="279"/>
    <col min="10241" max="10241" width="9.375" style="279" customWidth="1"/>
    <col min="10242" max="10269" width="10.125" style="279" customWidth="1"/>
    <col min="10270" max="10270" width="9.375" style="279" customWidth="1"/>
    <col min="10271" max="10271" width="7.75" style="279" customWidth="1"/>
    <col min="10272" max="10363" width="9" style="279"/>
    <col min="10364" max="10364" width="9.375" style="279" customWidth="1"/>
    <col min="10365" max="10392" width="7.125" style="279" customWidth="1"/>
    <col min="10393" max="10393" width="9.375" style="279" customWidth="1"/>
    <col min="10394" max="10395" width="27.125" style="279" customWidth="1"/>
    <col min="10396" max="10396" width="9.375" style="279" customWidth="1"/>
    <col min="10397" max="10397" width="5.625" style="279" customWidth="1"/>
    <col min="10398" max="10443" width="50" style="279" customWidth="1"/>
    <col min="10444" max="10496" width="9" style="279"/>
    <col min="10497" max="10497" width="9.375" style="279" customWidth="1"/>
    <col min="10498" max="10525" width="10.125" style="279" customWidth="1"/>
    <col min="10526" max="10526" width="9.375" style="279" customWidth="1"/>
    <col min="10527" max="10527" width="7.75" style="279" customWidth="1"/>
    <col min="10528" max="10619" width="9" style="279"/>
    <col min="10620" max="10620" width="9.375" style="279" customWidth="1"/>
    <col min="10621" max="10648" width="7.125" style="279" customWidth="1"/>
    <col min="10649" max="10649" width="9.375" style="279" customWidth="1"/>
    <col min="10650" max="10651" width="27.125" style="279" customWidth="1"/>
    <col min="10652" max="10652" width="9.375" style="279" customWidth="1"/>
    <col min="10653" max="10653" width="5.625" style="279" customWidth="1"/>
    <col min="10654" max="10699" width="50" style="279" customWidth="1"/>
    <col min="10700" max="10752" width="9" style="279"/>
    <col min="10753" max="10753" width="9.375" style="279" customWidth="1"/>
    <col min="10754" max="10781" width="10.125" style="279" customWidth="1"/>
    <col min="10782" max="10782" width="9.375" style="279" customWidth="1"/>
    <col min="10783" max="10783" width="7.75" style="279" customWidth="1"/>
    <col min="10784" max="10875" width="9" style="279"/>
    <col min="10876" max="10876" width="9.375" style="279" customWidth="1"/>
    <col min="10877" max="10904" width="7.125" style="279" customWidth="1"/>
    <col min="10905" max="10905" width="9.375" style="279" customWidth="1"/>
    <col min="10906" max="10907" width="27.125" style="279" customWidth="1"/>
    <col min="10908" max="10908" width="9.375" style="279" customWidth="1"/>
    <col min="10909" max="10909" width="5.625" style="279" customWidth="1"/>
    <col min="10910" max="10955" width="50" style="279" customWidth="1"/>
    <col min="10956" max="11008" width="9" style="279"/>
    <col min="11009" max="11009" width="9.375" style="279" customWidth="1"/>
    <col min="11010" max="11037" width="10.125" style="279" customWidth="1"/>
    <col min="11038" max="11038" width="9.375" style="279" customWidth="1"/>
    <col min="11039" max="11039" width="7.75" style="279" customWidth="1"/>
    <col min="11040" max="11131" width="9" style="279"/>
    <col min="11132" max="11132" width="9.375" style="279" customWidth="1"/>
    <col min="11133" max="11160" width="7.125" style="279" customWidth="1"/>
    <col min="11161" max="11161" width="9.375" style="279" customWidth="1"/>
    <col min="11162" max="11163" width="27.125" style="279" customWidth="1"/>
    <col min="11164" max="11164" width="9.375" style="279" customWidth="1"/>
    <col min="11165" max="11165" width="5.625" style="279" customWidth="1"/>
    <col min="11166" max="11211" width="50" style="279" customWidth="1"/>
    <col min="11212" max="11264" width="9" style="279"/>
    <col min="11265" max="11265" width="9.375" style="279" customWidth="1"/>
    <col min="11266" max="11293" width="10.125" style="279" customWidth="1"/>
    <col min="11294" max="11294" width="9.375" style="279" customWidth="1"/>
    <col min="11295" max="11295" width="7.75" style="279" customWidth="1"/>
    <col min="11296" max="11387" width="9" style="279"/>
    <col min="11388" max="11388" width="9.375" style="279" customWidth="1"/>
    <col min="11389" max="11416" width="7.125" style="279" customWidth="1"/>
    <col min="11417" max="11417" width="9.375" style="279" customWidth="1"/>
    <col min="11418" max="11419" width="27.125" style="279" customWidth="1"/>
    <col min="11420" max="11420" width="9.375" style="279" customWidth="1"/>
    <col min="11421" max="11421" width="5.625" style="279" customWidth="1"/>
    <col min="11422" max="11467" width="50" style="279" customWidth="1"/>
    <col min="11468" max="11520" width="9" style="279"/>
    <col min="11521" max="11521" width="9.375" style="279" customWidth="1"/>
    <col min="11522" max="11549" width="10.125" style="279" customWidth="1"/>
    <col min="11550" max="11550" width="9.375" style="279" customWidth="1"/>
    <col min="11551" max="11551" width="7.75" style="279" customWidth="1"/>
    <col min="11552" max="11643" width="9" style="279"/>
    <col min="11644" max="11644" width="9.375" style="279" customWidth="1"/>
    <col min="11645" max="11672" width="7.125" style="279" customWidth="1"/>
    <col min="11673" max="11673" width="9.375" style="279" customWidth="1"/>
    <col min="11674" max="11675" width="27.125" style="279" customWidth="1"/>
    <col min="11676" max="11676" width="9.375" style="279" customWidth="1"/>
    <col min="11677" max="11677" width="5.625" style="279" customWidth="1"/>
    <col min="11678" max="11723" width="50" style="279" customWidth="1"/>
    <col min="11724" max="11776" width="9" style="279"/>
    <col min="11777" max="11777" width="9.375" style="279" customWidth="1"/>
    <col min="11778" max="11805" width="10.125" style="279" customWidth="1"/>
    <col min="11806" max="11806" width="9.375" style="279" customWidth="1"/>
    <col min="11807" max="11807" width="7.75" style="279" customWidth="1"/>
    <col min="11808" max="11899" width="9" style="279"/>
    <col min="11900" max="11900" width="9.375" style="279" customWidth="1"/>
    <col min="11901" max="11928" width="7.125" style="279" customWidth="1"/>
    <col min="11929" max="11929" width="9.375" style="279" customWidth="1"/>
    <col min="11930" max="11931" width="27.125" style="279" customWidth="1"/>
    <col min="11932" max="11932" width="9.375" style="279" customWidth="1"/>
    <col min="11933" max="11933" width="5.625" style="279" customWidth="1"/>
    <col min="11934" max="11979" width="50" style="279" customWidth="1"/>
    <col min="11980" max="12032" width="9" style="279"/>
    <col min="12033" max="12033" width="9.375" style="279" customWidth="1"/>
    <col min="12034" max="12061" width="10.125" style="279" customWidth="1"/>
    <col min="12062" max="12062" width="9.375" style="279" customWidth="1"/>
    <col min="12063" max="12063" width="7.75" style="279" customWidth="1"/>
    <col min="12064" max="12155" width="9" style="279"/>
    <col min="12156" max="12156" width="9.375" style="279" customWidth="1"/>
    <col min="12157" max="12184" width="7.125" style="279" customWidth="1"/>
    <col min="12185" max="12185" width="9.375" style="279" customWidth="1"/>
    <col min="12186" max="12187" width="27.125" style="279" customWidth="1"/>
    <col min="12188" max="12188" width="9.375" style="279" customWidth="1"/>
    <col min="12189" max="12189" width="5.625" style="279" customWidth="1"/>
    <col min="12190" max="12235" width="50" style="279" customWidth="1"/>
    <col min="12236" max="12288" width="9" style="279"/>
    <col min="12289" max="12289" width="9.375" style="279" customWidth="1"/>
    <col min="12290" max="12317" width="10.125" style="279" customWidth="1"/>
    <col min="12318" max="12318" width="9.375" style="279" customWidth="1"/>
    <col min="12319" max="12319" width="7.75" style="279" customWidth="1"/>
    <col min="12320" max="12411" width="9" style="279"/>
    <col min="12412" max="12412" width="9.375" style="279" customWidth="1"/>
    <col min="12413" max="12440" width="7.125" style="279" customWidth="1"/>
    <col min="12441" max="12441" width="9.375" style="279" customWidth="1"/>
    <col min="12442" max="12443" width="27.125" style="279" customWidth="1"/>
    <col min="12444" max="12444" width="9.375" style="279" customWidth="1"/>
    <col min="12445" max="12445" width="5.625" style="279" customWidth="1"/>
    <col min="12446" max="12491" width="50" style="279" customWidth="1"/>
    <col min="12492" max="12544" width="9" style="279"/>
    <col min="12545" max="12545" width="9.375" style="279" customWidth="1"/>
    <col min="12546" max="12573" width="10.125" style="279" customWidth="1"/>
    <col min="12574" max="12574" width="9.375" style="279" customWidth="1"/>
    <col min="12575" max="12575" width="7.75" style="279" customWidth="1"/>
    <col min="12576" max="12667" width="9" style="279"/>
    <col min="12668" max="12668" width="9.375" style="279" customWidth="1"/>
    <col min="12669" max="12696" width="7.125" style="279" customWidth="1"/>
    <col min="12697" max="12697" width="9.375" style="279" customWidth="1"/>
    <col min="12698" max="12699" width="27.125" style="279" customWidth="1"/>
    <col min="12700" max="12700" width="9.375" style="279" customWidth="1"/>
    <col min="12701" max="12701" width="5.625" style="279" customWidth="1"/>
    <col min="12702" max="12747" width="50" style="279" customWidth="1"/>
    <col min="12748" max="12800" width="9" style="279"/>
    <col min="12801" max="12801" width="9.375" style="279" customWidth="1"/>
    <col min="12802" max="12829" width="10.125" style="279" customWidth="1"/>
    <col min="12830" max="12830" width="9.375" style="279" customWidth="1"/>
    <col min="12831" max="12831" width="7.75" style="279" customWidth="1"/>
    <col min="12832" max="12923" width="9" style="279"/>
    <col min="12924" max="12924" width="9.375" style="279" customWidth="1"/>
    <col min="12925" max="12952" width="7.125" style="279" customWidth="1"/>
    <col min="12953" max="12953" width="9.375" style="279" customWidth="1"/>
    <col min="12954" max="12955" width="27.125" style="279" customWidth="1"/>
    <col min="12956" max="12956" width="9.375" style="279" customWidth="1"/>
    <col min="12957" max="12957" width="5.625" style="279" customWidth="1"/>
    <col min="12958" max="13003" width="50" style="279" customWidth="1"/>
    <col min="13004" max="13056" width="9" style="279"/>
    <col min="13057" max="13057" width="9.375" style="279" customWidth="1"/>
    <col min="13058" max="13085" width="10.125" style="279" customWidth="1"/>
    <col min="13086" max="13086" width="9.375" style="279" customWidth="1"/>
    <col min="13087" max="13087" width="7.75" style="279" customWidth="1"/>
    <col min="13088" max="13179" width="9" style="279"/>
    <col min="13180" max="13180" width="9.375" style="279" customWidth="1"/>
    <col min="13181" max="13208" width="7.125" style="279" customWidth="1"/>
    <col min="13209" max="13209" width="9.375" style="279" customWidth="1"/>
    <col min="13210" max="13211" width="27.125" style="279" customWidth="1"/>
    <col min="13212" max="13212" width="9.375" style="279" customWidth="1"/>
    <col min="13213" max="13213" width="5.625" style="279" customWidth="1"/>
    <col min="13214" max="13259" width="50" style="279" customWidth="1"/>
    <col min="13260" max="13312" width="9" style="279"/>
    <col min="13313" max="13313" width="9.375" style="279" customWidth="1"/>
    <col min="13314" max="13341" width="10.125" style="279" customWidth="1"/>
    <col min="13342" max="13342" width="9.375" style="279" customWidth="1"/>
    <col min="13343" max="13343" width="7.75" style="279" customWidth="1"/>
    <col min="13344" max="13435" width="9" style="279"/>
    <col min="13436" max="13436" width="9.375" style="279" customWidth="1"/>
    <col min="13437" max="13464" width="7.125" style="279" customWidth="1"/>
    <col min="13465" max="13465" width="9.375" style="279" customWidth="1"/>
    <col min="13466" max="13467" width="27.125" style="279" customWidth="1"/>
    <col min="13468" max="13468" width="9.375" style="279" customWidth="1"/>
    <col min="13469" max="13469" width="5.625" style="279" customWidth="1"/>
    <col min="13470" max="13515" width="50" style="279" customWidth="1"/>
    <col min="13516" max="13568" width="9" style="279"/>
    <col min="13569" max="13569" width="9.375" style="279" customWidth="1"/>
    <col min="13570" max="13597" width="10.125" style="279" customWidth="1"/>
    <col min="13598" max="13598" width="9.375" style="279" customWidth="1"/>
    <col min="13599" max="13599" width="7.75" style="279" customWidth="1"/>
    <col min="13600" max="13691" width="9" style="279"/>
    <col min="13692" max="13692" width="9.375" style="279" customWidth="1"/>
    <col min="13693" max="13720" width="7.125" style="279" customWidth="1"/>
    <col min="13721" max="13721" width="9.375" style="279" customWidth="1"/>
    <col min="13722" max="13723" width="27.125" style="279" customWidth="1"/>
    <col min="13724" max="13724" width="9.375" style="279" customWidth="1"/>
    <col min="13725" max="13725" width="5.625" style="279" customWidth="1"/>
    <col min="13726" max="13771" width="50" style="279" customWidth="1"/>
    <col min="13772" max="13824" width="9" style="279"/>
    <col min="13825" max="13825" width="9.375" style="279" customWidth="1"/>
    <col min="13826" max="13853" width="10.125" style="279" customWidth="1"/>
    <col min="13854" max="13854" width="9.375" style="279" customWidth="1"/>
    <col min="13855" max="13855" width="7.75" style="279" customWidth="1"/>
    <col min="13856" max="13947" width="9" style="279"/>
    <col min="13948" max="13948" width="9.375" style="279" customWidth="1"/>
    <col min="13949" max="13976" width="7.125" style="279" customWidth="1"/>
    <col min="13977" max="13977" width="9.375" style="279" customWidth="1"/>
    <col min="13978" max="13979" width="27.125" style="279" customWidth="1"/>
    <col min="13980" max="13980" width="9.375" style="279" customWidth="1"/>
    <col min="13981" max="13981" width="5.625" style="279" customWidth="1"/>
    <col min="13982" max="14027" width="50" style="279" customWidth="1"/>
    <col min="14028" max="14080" width="9" style="279"/>
    <col min="14081" max="14081" width="9.375" style="279" customWidth="1"/>
    <col min="14082" max="14109" width="10.125" style="279" customWidth="1"/>
    <col min="14110" max="14110" width="9.375" style="279" customWidth="1"/>
    <col min="14111" max="14111" width="7.75" style="279" customWidth="1"/>
    <col min="14112" max="14203" width="9" style="279"/>
    <col min="14204" max="14204" width="9.375" style="279" customWidth="1"/>
    <col min="14205" max="14232" width="7.125" style="279" customWidth="1"/>
    <col min="14233" max="14233" width="9.375" style="279" customWidth="1"/>
    <col min="14234" max="14235" width="27.125" style="279" customWidth="1"/>
    <col min="14236" max="14236" width="9.375" style="279" customWidth="1"/>
    <col min="14237" max="14237" width="5.625" style="279" customWidth="1"/>
    <col min="14238" max="14283" width="50" style="279" customWidth="1"/>
    <col min="14284" max="14336" width="9" style="279"/>
    <col min="14337" max="14337" width="9.375" style="279" customWidth="1"/>
    <col min="14338" max="14365" width="10.125" style="279" customWidth="1"/>
    <col min="14366" max="14366" width="9.375" style="279" customWidth="1"/>
    <col min="14367" max="14367" width="7.75" style="279" customWidth="1"/>
    <col min="14368" max="14459" width="9" style="279"/>
    <col min="14460" max="14460" width="9.375" style="279" customWidth="1"/>
    <col min="14461" max="14488" width="7.125" style="279" customWidth="1"/>
    <col min="14489" max="14489" width="9.375" style="279" customWidth="1"/>
    <col min="14490" max="14491" width="27.125" style="279" customWidth="1"/>
    <col min="14492" max="14492" width="9.375" style="279" customWidth="1"/>
    <col min="14493" max="14493" width="5.625" style="279" customWidth="1"/>
    <col min="14494" max="14539" width="50" style="279" customWidth="1"/>
    <col min="14540" max="14592" width="9" style="279"/>
    <col min="14593" max="14593" width="9.375" style="279" customWidth="1"/>
    <col min="14594" max="14621" width="10.125" style="279" customWidth="1"/>
    <col min="14622" max="14622" width="9.375" style="279" customWidth="1"/>
    <col min="14623" max="14623" width="7.75" style="279" customWidth="1"/>
    <col min="14624" max="14715" width="9" style="279"/>
    <col min="14716" max="14716" width="9.375" style="279" customWidth="1"/>
    <col min="14717" max="14744" width="7.125" style="279" customWidth="1"/>
    <col min="14745" max="14745" width="9.375" style="279" customWidth="1"/>
    <col min="14746" max="14747" width="27.125" style="279" customWidth="1"/>
    <col min="14748" max="14748" width="9.375" style="279" customWidth="1"/>
    <col min="14749" max="14749" width="5.625" style="279" customWidth="1"/>
    <col min="14750" max="14795" width="50" style="279" customWidth="1"/>
    <col min="14796" max="14848" width="9" style="279"/>
    <col min="14849" max="14849" width="9.375" style="279" customWidth="1"/>
    <col min="14850" max="14877" width="10.125" style="279" customWidth="1"/>
    <col min="14878" max="14878" width="9.375" style="279" customWidth="1"/>
    <col min="14879" max="14879" width="7.75" style="279" customWidth="1"/>
    <col min="14880" max="14971" width="9" style="279"/>
    <col min="14972" max="14972" width="9.375" style="279" customWidth="1"/>
    <col min="14973" max="15000" width="7.125" style="279" customWidth="1"/>
    <col min="15001" max="15001" width="9.375" style="279" customWidth="1"/>
    <col min="15002" max="15003" width="27.125" style="279" customWidth="1"/>
    <col min="15004" max="15004" width="9.375" style="279" customWidth="1"/>
    <col min="15005" max="15005" width="5.625" style="279" customWidth="1"/>
    <col min="15006" max="15051" width="50" style="279" customWidth="1"/>
    <col min="15052" max="15104" width="9" style="279"/>
    <col min="15105" max="15105" width="9.375" style="279" customWidth="1"/>
    <col min="15106" max="15133" width="10.125" style="279" customWidth="1"/>
    <col min="15134" max="15134" width="9.375" style="279" customWidth="1"/>
    <col min="15135" max="15135" width="7.75" style="279" customWidth="1"/>
    <col min="15136" max="15227" width="9" style="279"/>
    <col min="15228" max="15228" width="9.375" style="279" customWidth="1"/>
    <col min="15229" max="15256" width="7.125" style="279" customWidth="1"/>
    <col min="15257" max="15257" width="9.375" style="279" customWidth="1"/>
    <col min="15258" max="15259" width="27.125" style="279" customWidth="1"/>
    <col min="15260" max="15260" width="9.375" style="279" customWidth="1"/>
    <col min="15261" max="15261" width="5.625" style="279" customWidth="1"/>
    <col min="15262" max="15307" width="50" style="279" customWidth="1"/>
    <col min="15308" max="15360" width="9" style="279"/>
    <col min="15361" max="15361" width="9.375" style="279" customWidth="1"/>
    <col min="15362" max="15389" width="10.125" style="279" customWidth="1"/>
    <col min="15390" max="15390" width="9.375" style="279" customWidth="1"/>
    <col min="15391" max="15391" width="7.75" style="279" customWidth="1"/>
    <col min="15392" max="15483" width="9" style="279"/>
    <col min="15484" max="15484" width="9.375" style="279" customWidth="1"/>
    <col min="15485" max="15512" width="7.125" style="279" customWidth="1"/>
    <col min="15513" max="15513" width="9.375" style="279" customWidth="1"/>
    <col min="15514" max="15515" width="27.125" style="279" customWidth="1"/>
    <col min="15516" max="15516" width="9.375" style="279" customWidth="1"/>
    <col min="15517" max="15517" width="5.625" style="279" customWidth="1"/>
    <col min="15518" max="15563" width="50" style="279" customWidth="1"/>
    <col min="15564" max="15616" width="9" style="279"/>
    <col min="15617" max="15617" width="9.375" style="279" customWidth="1"/>
    <col min="15618" max="15645" width="10.125" style="279" customWidth="1"/>
    <col min="15646" max="15646" width="9.375" style="279" customWidth="1"/>
    <col min="15647" max="15647" width="7.75" style="279" customWidth="1"/>
    <col min="15648" max="15739" width="9" style="279"/>
    <col min="15740" max="15740" width="9.375" style="279" customWidth="1"/>
    <col min="15741" max="15768" width="7.125" style="279" customWidth="1"/>
    <col min="15769" max="15769" width="9.375" style="279" customWidth="1"/>
    <col min="15770" max="15771" width="27.125" style="279" customWidth="1"/>
    <col min="15772" max="15772" width="9.375" style="279" customWidth="1"/>
    <col min="15773" max="15773" width="5.625" style="279" customWidth="1"/>
    <col min="15774" max="15819" width="50" style="279" customWidth="1"/>
    <col min="15820" max="15872" width="9" style="279"/>
    <col min="15873" max="15873" width="9.375" style="279" customWidth="1"/>
    <col min="15874" max="15901" width="10.125" style="279" customWidth="1"/>
    <col min="15902" max="15902" width="9.375" style="279" customWidth="1"/>
    <col min="15903" max="15903" width="7.75" style="279" customWidth="1"/>
    <col min="15904" max="15995" width="9" style="279"/>
    <col min="15996" max="15996" width="9.375" style="279" customWidth="1"/>
    <col min="15997" max="16024" width="7.125" style="279" customWidth="1"/>
    <col min="16025" max="16025" width="9.375" style="279" customWidth="1"/>
    <col min="16026" max="16027" width="27.125" style="279" customWidth="1"/>
    <col min="16028" max="16028" width="9.375" style="279" customWidth="1"/>
    <col min="16029" max="16029" width="5.625" style="279" customWidth="1"/>
    <col min="16030" max="16075" width="50" style="279" customWidth="1"/>
    <col min="16076" max="16128" width="9" style="279"/>
    <col min="16129" max="16129" width="9.375" style="279" customWidth="1"/>
    <col min="16130" max="16157" width="10.125" style="279" customWidth="1"/>
    <col min="16158" max="16158" width="9.375" style="279" customWidth="1"/>
    <col min="16159" max="16159" width="7.75" style="279" customWidth="1"/>
    <col min="16160" max="16251" width="9" style="279"/>
    <col min="16252" max="16252" width="9.375" style="279" customWidth="1"/>
    <col min="16253" max="16280" width="7.125" style="279" customWidth="1"/>
    <col min="16281" max="16281" width="9.375" style="279" customWidth="1"/>
    <col min="16282" max="16283" width="27.125" style="279" customWidth="1"/>
    <col min="16284" max="16284" width="9.375" style="279" customWidth="1"/>
    <col min="16285" max="16285" width="5.625" style="279" customWidth="1"/>
    <col min="16286" max="16331" width="50" style="279" customWidth="1"/>
    <col min="16332" max="16384" width="9" style="279"/>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79.5" hidden="1" customHeight="1" x14ac:dyDescent="0.2"/>
    <row r="3" spans="1:150" s="282" customFormat="1" ht="79.5" hidden="1" customHeight="1" x14ac:dyDescent="0.4">
      <c r="A3" s="280"/>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365"/>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ht="60.4" customHeight="1" x14ac:dyDescent="0.2">
      <c r="A4" s="278">
        <v>1</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367"/>
    </row>
    <row r="5" spans="1:150" ht="38.25" hidden="1" customHeight="1" x14ac:dyDescent="0.2">
      <c r="B5" s="284"/>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368"/>
    </row>
    <row r="6" spans="1:150" ht="38.25" hidden="1" customHeight="1" x14ac:dyDescent="0.2">
      <c r="B6" s="284"/>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368"/>
    </row>
    <row r="7" spans="1:150" ht="38.25" hidden="1" customHeight="1" x14ac:dyDescent="0.2">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368"/>
    </row>
    <row r="8" spans="1:150" ht="38.25" hidden="1" customHeight="1" x14ac:dyDescent="0.2">
      <c r="B8" s="284"/>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368"/>
    </row>
    <row r="9" spans="1:150" ht="38.25" hidden="1" customHeight="1" x14ac:dyDescent="0.2">
      <c r="B9" s="284"/>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368"/>
    </row>
    <row r="10" spans="1:150" ht="38.25" hidden="1" customHeight="1" x14ac:dyDescent="0.2">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368"/>
    </row>
    <row r="11" spans="1:150" ht="38.25" hidden="1" customHeight="1" x14ac:dyDescent="0.2">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368"/>
    </row>
    <row r="12" spans="1:150" ht="38.25" hidden="1" customHeight="1" x14ac:dyDescent="0.2">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368"/>
    </row>
    <row r="13" spans="1:150" ht="38.25" hidden="1" customHeight="1" x14ac:dyDescent="0.2">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368"/>
    </row>
    <row r="14" spans="1:150" ht="38.25" hidden="1" customHeight="1" x14ac:dyDescent="0.2">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368"/>
    </row>
    <row r="15" spans="1:150" ht="38.25" hidden="1" customHeight="1" x14ac:dyDescent="0.2">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368"/>
    </row>
    <row r="16" spans="1:150" ht="38.25" hidden="1" customHeight="1" x14ac:dyDescent="0.2">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368"/>
    </row>
    <row r="17" spans="1:31" ht="38.25" hidden="1" customHeight="1" x14ac:dyDescent="0.2">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368"/>
    </row>
    <row r="18" spans="1:31" ht="38.25" hidden="1" customHeight="1" x14ac:dyDescent="0.2">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368"/>
    </row>
    <row r="19" spans="1:31" ht="38.25" hidden="1" customHeight="1" x14ac:dyDescent="0.2">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368"/>
    </row>
    <row r="20" spans="1:31" ht="38.25" hidden="1" customHeight="1" x14ac:dyDescent="0.2">
      <c r="B20" s="285"/>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369"/>
    </row>
    <row r="21" spans="1:31" ht="38.25" hidden="1" customHeight="1" x14ac:dyDescent="0.2">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369"/>
    </row>
    <row r="22" spans="1:31" ht="38.25" hidden="1" customHeight="1" x14ac:dyDescent="0.2">
      <c r="B22" s="285"/>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369"/>
    </row>
    <row r="23" spans="1:31" ht="38.25" hidden="1" customHeight="1" x14ac:dyDescent="0.2">
      <c r="B23" s="285"/>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369"/>
    </row>
    <row r="24" spans="1:31" ht="38.25" hidden="1" customHeight="1" x14ac:dyDescent="0.2">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368"/>
    </row>
    <row r="25" spans="1:31" ht="38.25" hidden="1" customHeight="1" x14ac:dyDescent="0.2">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369"/>
    </row>
    <row r="26" spans="1:31" ht="38.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4"/>
      <c r="AE26" s="368"/>
    </row>
    <row r="27" spans="1:31" ht="30.75" hidden="1" customHeight="1" x14ac:dyDescent="0.4">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7"/>
      <c r="AE27" s="370"/>
    </row>
    <row r="28" spans="1:31" ht="18.600000000000001" hidden="1" customHeight="1" x14ac:dyDescent="0.2">
      <c r="B28" s="286"/>
      <c r="C28" s="286"/>
      <c r="D28" s="286"/>
      <c r="E28" s="286"/>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8"/>
      <c r="AE28" s="371"/>
    </row>
    <row r="29" spans="1:31" ht="45.2" customHeight="1" x14ac:dyDescent="0.2">
      <c r="A29" s="278">
        <v>10</v>
      </c>
      <c r="B29" s="289" t="s">
        <v>180</v>
      </c>
      <c r="C29" s="290" t="s">
        <v>237</v>
      </c>
      <c r="D29" s="291" t="s">
        <v>238</v>
      </c>
      <c r="E29" s="292" t="s">
        <v>239</v>
      </c>
      <c r="F29" s="293" t="s">
        <v>240</v>
      </c>
      <c r="G29" s="294" t="s">
        <v>241</v>
      </c>
      <c r="H29" s="295" t="s">
        <v>242</v>
      </c>
      <c r="I29" s="296" t="s">
        <v>245</v>
      </c>
      <c r="J29" s="296"/>
      <c r="K29" s="296"/>
      <c r="L29" s="297" t="s">
        <v>278</v>
      </c>
      <c r="M29" s="297"/>
      <c r="N29" s="297"/>
      <c r="O29" s="297"/>
      <c r="P29" s="297"/>
      <c r="Q29" s="297"/>
      <c r="R29" s="297"/>
      <c r="S29" s="297"/>
      <c r="T29" s="296" t="s">
        <v>300</v>
      </c>
      <c r="U29" s="296"/>
      <c r="V29" s="296"/>
      <c r="W29" s="289" t="s">
        <v>180</v>
      </c>
      <c r="X29" s="290" t="s">
        <v>237</v>
      </c>
      <c r="Y29" s="291" t="s">
        <v>238</v>
      </c>
      <c r="Z29" s="292" t="s">
        <v>239</v>
      </c>
      <c r="AA29" s="293" t="s">
        <v>240</v>
      </c>
      <c r="AB29" s="294" t="s">
        <v>241</v>
      </c>
      <c r="AC29" s="295" t="s">
        <v>242</v>
      </c>
      <c r="AE29" s="372"/>
    </row>
    <row r="30" spans="1:31" ht="13.5" hidden="1" customHeight="1" x14ac:dyDescent="0.2">
      <c r="B30" s="298"/>
      <c r="C30" s="298"/>
      <c r="D30" s="298"/>
      <c r="E30" s="298"/>
      <c r="F30" s="298"/>
      <c r="G30" s="298"/>
      <c r="H30" s="298"/>
      <c r="I30" s="296"/>
      <c r="J30" s="296"/>
      <c r="K30" s="296"/>
      <c r="L30" s="297"/>
      <c r="M30" s="297"/>
      <c r="N30" s="297"/>
      <c r="O30" s="297"/>
      <c r="P30" s="297"/>
      <c r="Q30" s="297"/>
      <c r="R30" s="297"/>
      <c r="S30" s="297"/>
      <c r="T30" s="296"/>
      <c r="U30" s="296"/>
      <c r="V30" s="296"/>
      <c r="W30" s="298"/>
      <c r="X30" s="298"/>
      <c r="Y30" s="298"/>
      <c r="Z30" s="298"/>
      <c r="AA30" s="298"/>
      <c r="AB30" s="298"/>
      <c r="AC30" s="298"/>
      <c r="AE30" s="372"/>
    </row>
    <row r="31" spans="1:31" ht="39.75" customHeight="1" x14ac:dyDescent="0.2">
      <c r="A31" s="278">
        <v>12</v>
      </c>
      <c r="B31" s="299" t="s">
        <v>453</v>
      </c>
      <c r="C31" s="299" t="e">
        <f>B31+1</f>
        <v>#VALUE!</v>
      </c>
      <c r="D31" s="299" t="e">
        <f t="shared" ref="D31:H32" si="0">C31+1</f>
        <v>#VALUE!</v>
      </c>
      <c r="E31" s="299" t="e">
        <f t="shared" si="0"/>
        <v>#VALUE!</v>
      </c>
      <c r="F31" s="299" t="e">
        <f t="shared" si="0"/>
        <v>#VALUE!</v>
      </c>
      <c r="G31" s="301" t="e">
        <f t="shared" si="0"/>
        <v>#VALUE!</v>
      </c>
      <c r="H31" s="302" t="e">
        <f t="shared" si="0"/>
        <v>#VALUE!</v>
      </c>
      <c r="I31" s="296"/>
      <c r="J31" s="296"/>
      <c r="K31" s="296"/>
      <c r="L31" s="297"/>
      <c r="M31" s="297"/>
      <c r="N31" s="297"/>
      <c r="O31" s="297"/>
      <c r="P31" s="297"/>
      <c r="Q31" s="297"/>
      <c r="R31" s="297"/>
      <c r="S31" s="297"/>
      <c r="T31" s="296"/>
      <c r="U31" s="296"/>
      <c r="V31" s="296"/>
      <c r="W31" s="299" t="s">
        <v>479</v>
      </c>
      <c r="X31" s="300" t="e">
        <f t="shared" ref="X31:AC36" si="1">W31+1</f>
        <v>#VALUE!</v>
      </c>
      <c r="Y31" s="300" t="e">
        <f t="shared" si="1"/>
        <v>#VALUE!</v>
      </c>
      <c r="Z31" s="300" t="e">
        <f t="shared" si="1"/>
        <v>#VALUE!</v>
      </c>
      <c r="AA31" s="300" t="e">
        <f t="shared" si="1"/>
        <v>#VALUE!</v>
      </c>
      <c r="AB31" s="301" t="e">
        <f t="shared" si="1"/>
        <v>#VALUE!</v>
      </c>
      <c r="AC31" s="302" t="e">
        <f t="shared" si="1"/>
        <v>#VALUE!</v>
      </c>
      <c r="AE31" s="372"/>
    </row>
    <row r="32" spans="1:31" ht="39.75" customHeight="1" x14ac:dyDescent="0.2">
      <c r="A32" s="278">
        <v>12</v>
      </c>
      <c r="B32" s="300" t="e">
        <f>H31+1</f>
        <v>#VALUE!</v>
      </c>
      <c r="C32" s="300" t="e">
        <f>B32+1</f>
        <v>#VALUE!</v>
      </c>
      <c r="D32" s="300" t="e">
        <f t="shared" si="0"/>
        <v>#VALUE!</v>
      </c>
      <c r="E32" s="300" t="e">
        <f t="shared" si="0"/>
        <v>#VALUE!</v>
      </c>
      <c r="F32" s="300" t="e">
        <f t="shared" si="0"/>
        <v>#VALUE!</v>
      </c>
      <c r="G32" s="301" t="e">
        <f t="shared" si="0"/>
        <v>#VALUE!</v>
      </c>
      <c r="H32" s="302" t="e">
        <f t="shared" si="0"/>
        <v>#VALUE!</v>
      </c>
      <c r="I32" s="296"/>
      <c r="J32" s="296"/>
      <c r="K32" s="296"/>
      <c r="L32" s="297"/>
      <c r="M32" s="297"/>
      <c r="N32" s="297"/>
      <c r="O32" s="297"/>
      <c r="P32" s="297"/>
      <c r="Q32" s="297"/>
      <c r="R32" s="297"/>
      <c r="S32" s="297"/>
      <c r="T32" s="296"/>
      <c r="U32" s="296"/>
      <c r="V32" s="296"/>
      <c r="W32" s="300" t="e">
        <f>AC31+1</f>
        <v>#VALUE!</v>
      </c>
      <c r="X32" s="300" t="e">
        <f t="shared" si="1"/>
        <v>#VALUE!</v>
      </c>
      <c r="Y32" s="300" t="e">
        <f t="shared" si="1"/>
        <v>#VALUE!</v>
      </c>
      <c r="Z32" s="300" t="e">
        <f t="shared" si="1"/>
        <v>#VALUE!</v>
      </c>
      <c r="AA32" s="300" t="e">
        <f t="shared" si="1"/>
        <v>#VALUE!</v>
      </c>
      <c r="AB32" s="301" t="e">
        <f t="shared" si="1"/>
        <v>#VALUE!</v>
      </c>
      <c r="AC32" s="302" t="e">
        <f t="shared" si="1"/>
        <v>#VALUE!</v>
      </c>
      <c r="AE32" s="372"/>
    </row>
    <row r="33" spans="1:150" ht="39.75" customHeight="1" x14ac:dyDescent="0.2">
      <c r="A33" s="278">
        <v>12</v>
      </c>
      <c r="B33" s="300" t="e">
        <f>H32+1</f>
        <v>#VALUE!</v>
      </c>
      <c r="C33" s="302" t="e">
        <f t="shared" ref="C33:H36" si="2">B33+1</f>
        <v>#VALUE!</v>
      </c>
      <c r="D33" s="300" t="e">
        <f t="shared" si="2"/>
        <v>#VALUE!</v>
      </c>
      <c r="E33" s="300" t="e">
        <f t="shared" si="2"/>
        <v>#VALUE!</v>
      </c>
      <c r="F33" s="300" t="e">
        <f t="shared" si="2"/>
        <v>#VALUE!</v>
      </c>
      <c r="G33" s="301" t="e">
        <f t="shared" si="2"/>
        <v>#VALUE!</v>
      </c>
      <c r="H33" s="302" t="e">
        <f t="shared" si="2"/>
        <v>#VALUE!</v>
      </c>
      <c r="I33" s="296"/>
      <c r="J33" s="296"/>
      <c r="K33" s="296"/>
      <c r="L33" s="297"/>
      <c r="M33" s="297"/>
      <c r="N33" s="297"/>
      <c r="O33" s="297"/>
      <c r="P33" s="297"/>
      <c r="Q33" s="297"/>
      <c r="R33" s="297"/>
      <c r="S33" s="297"/>
      <c r="T33" s="296"/>
      <c r="U33" s="296"/>
      <c r="V33" s="296"/>
      <c r="W33" s="300" t="e">
        <f>AC32+1</f>
        <v>#VALUE!</v>
      </c>
      <c r="X33" s="300" t="e">
        <f t="shared" si="1"/>
        <v>#VALUE!</v>
      </c>
      <c r="Y33" s="300" t="e">
        <f t="shared" si="1"/>
        <v>#VALUE!</v>
      </c>
      <c r="Z33" s="300" t="e">
        <f t="shared" si="1"/>
        <v>#VALUE!</v>
      </c>
      <c r="AA33" s="300" t="e">
        <f t="shared" si="1"/>
        <v>#VALUE!</v>
      </c>
      <c r="AB33" s="301" t="e">
        <f t="shared" si="1"/>
        <v>#VALUE!</v>
      </c>
      <c r="AC33" s="302" t="e">
        <f t="shared" si="1"/>
        <v>#VALUE!</v>
      </c>
      <c r="AE33" s="372"/>
    </row>
    <row r="34" spans="1:150" ht="39.75" customHeight="1" x14ac:dyDescent="0.2">
      <c r="A34" s="278">
        <v>12</v>
      </c>
      <c r="B34" s="300" t="e">
        <f>H33+1</f>
        <v>#VALUE!</v>
      </c>
      <c r="C34" s="300" t="e">
        <f t="shared" si="2"/>
        <v>#VALUE!</v>
      </c>
      <c r="D34" s="300" t="e">
        <f t="shared" si="2"/>
        <v>#VALUE!</v>
      </c>
      <c r="E34" s="300" t="e">
        <f t="shared" si="2"/>
        <v>#VALUE!</v>
      </c>
      <c r="F34" s="300" t="e">
        <f t="shared" si="2"/>
        <v>#VALUE!</v>
      </c>
      <c r="G34" s="301" t="e">
        <f t="shared" si="2"/>
        <v>#VALUE!</v>
      </c>
      <c r="H34" s="302" t="e">
        <f t="shared" si="2"/>
        <v>#VALUE!</v>
      </c>
      <c r="I34" s="296"/>
      <c r="J34" s="296"/>
      <c r="K34" s="296"/>
      <c r="L34" s="303"/>
      <c r="M34" s="303"/>
      <c r="N34" s="303"/>
      <c r="O34" s="303"/>
      <c r="P34" s="303"/>
      <c r="Q34" s="303"/>
      <c r="R34" s="303"/>
      <c r="S34" s="303"/>
      <c r="T34" s="296"/>
      <c r="U34" s="296"/>
      <c r="V34" s="296"/>
      <c r="W34" s="300" t="e">
        <f>AC33+1</f>
        <v>#VALUE!</v>
      </c>
      <c r="X34" s="300" t="e">
        <f t="shared" si="1"/>
        <v>#VALUE!</v>
      </c>
      <c r="Y34" s="300" t="e">
        <f t="shared" si="1"/>
        <v>#VALUE!</v>
      </c>
      <c r="Z34" s="300" t="e">
        <f t="shared" si="1"/>
        <v>#VALUE!</v>
      </c>
      <c r="AA34" s="300" t="e">
        <f t="shared" si="1"/>
        <v>#VALUE!</v>
      </c>
      <c r="AB34" s="301" t="e">
        <f t="shared" si="1"/>
        <v>#VALUE!</v>
      </c>
      <c r="AC34" s="302" t="e">
        <f t="shared" si="1"/>
        <v>#VALUE!</v>
      </c>
    </row>
    <row r="35" spans="1:150" ht="39.75" customHeight="1" x14ac:dyDescent="0.2">
      <c r="A35" s="278">
        <v>12</v>
      </c>
      <c r="B35" s="302" t="e">
        <f>H34+1</f>
        <v>#VALUE!</v>
      </c>
      <c r="C35" s="300" t="e">
        <f t="shared" si="2"/>
        <v>#VALUE!</v>
      </c>
      <c r="D35" s="300" t="e">
        <f t="shared" si="2"/>
        <v>#VALUE!</v>
      </c>
      <c r="E35" s="300" t="e">
        <f t="shared" si="2"/>
        <v>#VALUE!</v>
      </c>
      <c r="F35" s="300" t="e">
        <f t="shared" si="2"/>
        <v>#VALUE!</v>
      </c>
      <c r="G35" s="299" t="e">
        <f t="shared" si="2"/>
        <v>#VALUE!</v>
      </c>
      <c r="H35" s="299" t="e">
        <f t="shared" si="2"/>
        <v>#VALUE!</v>
      </c>
      <c r="I35" s="304" t="s">
        <v>248</v>
      </c>
      <c r="J35" s="304"/>
      <c r="K35" s="304"/>
      <c r="L35" s="305" t="s">
        <v>478</v>
      </c>
      <c r="M35" s="306"/>
      <c r="N35" s="306"/>
      <c r="O35" s="306"/>
      <c r="P35" s="306"/>
      <c r="Q35" s="306"/>
      <c r="R35" s="306"/>
      <c r="S35" s="306"/>
      <c r="T35" s="304" t="s">
        <v>302</v>
      </c>
      <c r="U35" s="304"/>
      <c r="V35" s="304"/>
      <c r="W35" s="300" t="e">
        <f>AC34+1</f>
        <v>#VALUE!</v>
      </c>
      <c r="X35" s="302" t="e">
        <f t="shared" si="1"/>
        <v>#VALUE!</v>
      </c>
      <c r="Y35" s="300" t="e">
        <f t="shared" si="1"/>
        <v>#VALUE!</v>
      </c>
      <c r="Z35" s="299" t="e">
        <f t="shared" si="1"/>
        <v>#VALUE!</v>
      </c>
      <c r="AA35" s="299" t="e">
        <f t="shared" si="1"/>
        <v>#VALUE!</v>
      </c>
      <c r="AB35" s="299" t="e">
        <f t="shared" si="1"/>
        <v>#VALUE!</v>
      </c>
      <c r="AC35" s="299" t="e">
        <f t="shared" si="1"/>
        <v>#VALUE!</v>
      </c>
    </row>
    <row r="36" spans="1:150" ht="39.75" customHeight="1" x14ac:dyDescent="0.2">
      <c r="A36" s="278">
        <v>12</v>
      </c>
      <c r="B36" s="299" t="e">
        <f>H35+1</f>
        <v>#VALUE!</v>
      </c>
      <c r="C36" s="299" t="e">
        <f t="shared" si="2"/>
        <v>#VALUE!</v>
      </c>
      <c r="D36" s="299" t="e">
        <f t="shared" si="2"/>
        <v>#VALUE!</v>
      </c>
      <c r="E36" s="299" t="e">
        <f t="shared" si="2"/>
        <v>#VALUE!</v>
      </c>
      <c r="F36" s="299" t="e">
        <f t="shared" si="2"/>
        <v>#VALUE!</v>
      </c>
      <c r="G36" s="299" t="e">
        <f t="shared" si="2"/>
        <v>#VALUE!</v>
      </c>
      <c r="H36" s="299" t="e">
        <f t="shared" si="2"/>
        <v>#VALUE!</v>
      </c>
      <c r="I36" s="307"/>
      <c r="J36" s="307"/>
      <c r="K36" s="307"/>
      <c r="L36" s="308"/>
      <c r="M36" s="308"/>
      <c r="N36" s="308"/>
      <c r="O36" s="308"/>
      <c r="P36" s="308"/>
      <c r="Q36" s="308"/>
      <c r="R36" s="308"/>
      <c r="S36" s="308"/>
      <c r="T36" s="307"/>
      <c r="U36" s="307"/>
      <c r="V36" s="307"/>
      <c r="W36" s="299" t="e">
        <f>AC35+1</f>
        <v>#VALUE!</v>
      </c>
      <c r="X36" s="299" t="e">
        <f t="shared" si="1"/>
        <v>#VALUE!</v>
      </c>
      <c r="Y36" s="299" t="e">
        <f t="shared" si="1"/>
        <v>#VALUE!</v>
      </c>
      <c r="Z36" s="299" t="e">
        <f t="shared" si="1"/>
        <v>#VALUE!</v>
      </c>
      <c r="AA36" s="299" t="e">
        <f t="shared" si="1"/>
        <v>#VALUE!</v>
      </c>
      <c r="AB36" s="299" t="e">
        <f t="shared" si="1"/>
        <v>#VALUE!</v>
      </c>
      <c r="AC36" s="299" t="e">
        <f t="shared" si="1"/>
        <v>#VALUE!</v>
      </c>
    </row>
    <row r="37" spans="1:150" ht="23.25" customHeight="1" x14ac:dyDescent="0.25">
      <c r="A37" s="278">
        <v>13</v>
      </c>
      <c r="B37" s="309"/>
      <c r="C37" s="309"/>
      <c r="D37" s="309"/>
      <c r="E37" s="309"/>
      <c r="F37" s="309"/>
      <c r="G37" s="309"/>
      <c r="H37" s="309"/>
      <c r="I37" s="310"/>
      <c r="M37" s="311"/>
      <c r="N37" s="312"/>
      <c r="O37" s="312"/>
      <c r="P37" s="312"/>
      <c r="Q37" s="312"/>
      <c r="R37" s="312"/>
      <c r="U37" s="313" t="s">
        <v>249</v>
      </c>
      <c r="W37" s="309"/>
      <c r="X37" s="309"/>
      <c r="Y37" s="309"/>
      <c r="Z37" s="309"/>
      <c r="AA37" s="309"/>
      <c r="AB37" s="309"/>
      <c r="AC37" s="309"/>
    </row>
    <row r="38" spans="1:150" ht="58.7" customHeight="1" x14ac:dyDescent="0.75">
      <c r="A38" s="278">
        <v>21</v>
      </c>
      <c r="B38" s="314" t="s">
        <v>175</v>
      </c>
      <c r="C38" s="314"/>
      <c r="D38" s="314"/>
      <c r="E38" s="315"/>
      <c r="F38" s="316" t="s">
        <v>250</v>
      </c>
      <c r="G38" s="317"/>
      <c r="H38" s="317"/>
      <c r="I38" s="318"/>
      <c r="J38" s="319" t="s">
        <v>251</v>
      </c>
      <c r="K38" s="320"/>
      <c r="L38" s="320"/>
      <c r="M38" s="321"/>
      <c r="N38" s="322" t="s">
        <v>252</v>
      </c>
      <c r="O38" s="323"/>
      <c r="P38" s="323"/>
      <c r="Q38" s="324"/>
      <c r="R38" s="325" t="s">
        <v>253</v>
      </c>
      <c r="S38" s="326"/>
      <c r="T38" s="326"/>
      <c r="U38" s="327"/>
      <c r="V38" s="328" t="s">
        <v>254</v>
      </c>
      <c r="W38" s="329"/>
      <c r="X38" s="329"/>
      <c r="Y38" s="330"/>
      <c r="Z38" s="331" t="s">
        <v>255</v>
      </c>
      <c r="AA38" s="332"/>
      <c r="AB38" s="332"/>
      <c r="AC38" s="332"/>
      <c r="AD38" s="333"/>
      <c r="AE38" s="373"/>
    </row>
    <row r="39" spans="1:150" ht="1.5" customHeight="1" x14ac:dyDescent="0.2">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74"/>
    </row>
    <row r="40" spans="1:150" s="282" customFormat="1" ht="6" customHeight="1" x14ac:dyDescent="0.4">
      <c r="A40" s="280">
        <v>23</v>
      </c>
      <c r="B40" s="335"/>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281"/>
      <c r="AE40" s="365"/>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6"/>
      <c r="BI40" s="366"/>
      <c r="BJ40" s="366"/>
      <c r="BK40" s="366"/>
      <c r="BL40" s="366"/>
      <c r="BM40" s="366"/>
      <c r="BN40" s="366"/>
      <c r="BO40" s="366"/>
      <c r="BP40" s="366"/>
      <c r="BQ40" s="366"/>
      <c r="BR40" s="366"/>
      <c r="BS40" s="366"/>
      <c r="BT40" s="366"/>
      <c r="BU40" s="366"/>
      <c r="BV40" s="366"/>
      <c r="BW40" s="366"/>
      <c r="BX40" s="366"/>
      <c r="BY40" s="366"/>
      <c r="BZ40" s="366"/>
      <c r="CA40" s="366"/>
      <c r="CB40" s="366"/>
      <c r="CC40" s="366"/>
      <c r="CD40" s="366"/>
      <c r="CE40" s="366"/>
      <c r="CF40" s="366"/>
      <c r="CG40" s="366"/>
      <c r="CH40" s="366"/>
      <c r="CI40" s="366"/>
      <c r="CJ40" s="366"/>
      <c r="CK40" s="366"/>
      <c r="CL40" s="366"/>
      <c r="CM40" s="366"/>
      <c r="CN40" s="366"/>
      <c r="CO40" s="366"/>
      <c r="CP40" s="366"/>
      <c r="CQ40" s="366"/>
      <c r="CR40" s="366"/>
      <c r="CS40" s="366"/>
      <c r="CT40" s="366"/>
      <c r="CU40" s="366"/>
      <c r="CV40" s="366"/>
      <c r="CW40" s="366"/>
      <c r="CX40" s="366"/>
      <c r="CY40" s="366"/>
      <c r="CZ40" s="366"/>
      <c r="DA40" s="366"/>
      <c r="DB40" s="366"/>
      <c r="DC40" s="366"/>
      <c r="DD40" s="366"/>
      <c r="DE40" s="366"/>
      <c r="DF40" s="366"/>
      <c r="DG40" s="366"/>
      <c r="DH40" s="366"/>
      <c r="DI40" s="366"/>
      <c r="DJ40" s="366"/>
      <c r="DK40" s="366"/>
      <c r="DL40" s="366"/>
      <c r="DM40" s="366"/>
      <c r="DN40" s="366"/>
      <c r="DO40" s="366"/>
      <c r="DP40" s="366"/>
      <c r="DQ40" s="366"/>
      <c r="DR40" s="366"/>
      <c r="DS40" s="366"/>
      <c r="DT40" s="366"/>
      <c r="DU40" s="366"/>
      <c r="DV40" s="366"/>
      <c r="DW40" s="366"/>
      <c r="DX40" s="366"/>
      <c r="DY40" s="366"/>
      <c r="DZ40" s="366"/>
      <c r="EA40" s="366"/>
      <c r="EB40" s="366"/>
      <c r="EC40" s="366"/>
      <c r="ED40" s="366"/>
      <c r="EE40" s="366"/>
      <c r="EF40" s="366"/>
      <c r="EG40" s="366"/>
      <c r="EH40" s="366"/>
      <c r="EI40" s="366"/>
      <c r="EJ40" s="366"/>
      <c r="EK40" s="366"/>
      <c r="EL40" s="366"/>
      <c r="EM40" s="366"/>
      <c r="EN40" s="366"/>
      <c r="EO40" s="366"/>
      <c r="EP40" s="366"/>
      <c r="EQ40" s="366"/>
      <c r="ER40" s="366"/>
      <c r="ES40" s="366"/>
      <c r="ET40" s="366"/>
    </row>
    <row r="41" spans="1:150" ht="85.9" customHeight="1" x14ac:dyDescent="0.2">
      <c r="A41" s="278">
        <v>24</v>
      </c>
      <c r="B41" s="361" t="s">
        <v>465</v>
      </c>
      <c r="C41" s="355"/>
      <c r="D41" s="355"/>
      <c r="E41" s="355"/>
      <c r="F41" s="354" t="e">
        <f>B41+1</f>
        <v>#VALUE!</v>
      </c>
      <c r="G41" s="355"/>
      <c r="H41" s="355"/>
      <c r="I41" s="355"/>
      <c r="J41" s="354" t="e">
        <f>F41+1</f>
        <v>#VALUE!</v>
      </c>
      <c r="K41" s="355"/>
      <c r="L41" s="355"/>
      <c r="M41" s="355"/>
      <c r="N41" s="354" t="e">
        <f>J41+1</f>
        <v>#VALUE!</v>
      </c>
      <c r="O41" s="355"/>
      <c r="P41" s="355"/>
      <c r="Q41" s="355"/>
      <c r="R41" s="354" t="e">
        <f>N41+1</f>
        <v>#VALUE!</v>
      </c>
      <c r="S41" s="355"/>
      <c r="T41" s="355"/>
      <c r="U41" s="355"/>
      <c r="V41" s="340" t="e">
        <f>R41+1</f>
        <v>#VALUE!</v>
      </c>
      <c r="W41" s="341"/>
      <c r="X41" s="341"/>
      <c r="Y41" s="341"/>
      <c r="Z41" s="342" t="e">
        <f>V41+1</f>
        <v>#VALUE!</v>
      </c>
      <c r="AA41" s="337"/>
      <c r="AB41" s="337"/>
      <c r="AC41" s="343"/>
      <c r="AD41" s="344"/>
      <c r="AE41" s="375"/>
    </row>
    <row r="42" spans="1:150" ht="25.35" customHeight="1" x14ac:dyDescent="0.2">
      <c r="A42" s="278">
        <v>25</v>
      </c>
      <c r="B42" s="362" t="s">
        <v>282</v>
      </c>
      <c r="C42" s="358"/>
      <c r="D42" s="358"/>
      <c r="E42" s="358"/>
      <c r="F42" s="358"/>
      <c r="G42" s="358"/>
      <c r="H42" s="358"/>
      <c r="I42" s="358"/>
      <c r="J42" s="358"/>
      <c r="K42" s="358"/>
      <c r="L42" s="358"/>
      <c r="M42" s="358"/>
      <c r="N42" s="358"/>
      <c r="O42" s="358"/>
      <c r="P42" s="358"/>
      <c r="Q42" s="358"/>
      <c r="R42" s="358"/>
      <c r="S42" s="358"/>
      <c r="T42" s="358"/>
      <c r="U42" s="358"/>
      <c r="V42" s="348"/>
      <c r="W42" s="348"/>
      <c r="X42" s="348"/>
      <c r="Y42" s="348"/>
      <c r="Z42" s="346"/>
      <c r="AA42" s="346"/>
      <c r="AB42" s="346"/>
      <c r="AC42" s="349"/>
      <c r="AD42" s="350"/>
      <c r="AE42" s="376"/>
    </row>
    <row r="43" spans="1:150" ht="6" customHeight="1" x14ac:dyDescent="0.2">
      <c r="A43" s="278">
        <v>23</v>
      </c>
      <c r="B43" s="351"/>
      <c r="C43" s="351"/>
      <c r="D43" s="351"/>
      <c r="E43" s="351"/>
      <c r="F43" s="351"/>
      <c r="G43" s="351"/>
      <c r="H43" s="351"/>
      <c r="I43" s="351"/>
      <c r="J43" s="351"/>
      <c r="K43" s="351"/>
      <c r="L43" s="351"/>
      <c r="M43" s="351"/>
      <c r="N43" s="351"/>
      <c r="O43" s="351"/>
      <c r="P43" s="351"/>
      <c r="Q43" s="351"/>
      <c r="R43" s="351"/>
      <c r="S43" s="351"/>
      <c r="T43" s="351"/>
      <c r="U43" s="351"/>
      <c r="V43" s="351"/>
      <c r="W43" s="351"/>
      <c r="X43" s="351"/>
      <c r="Y43" s="351"/>
      <c r="Z43" s="351"/>
      <c r="AA43" s="351"/>
      <c r="AB43" s="351"/>
      <c r="AC43" s="351"/>
      <c r="AD43" s="350"/>
      <c r="AE43" s="376"/>
    </row>
    <row r="44" spans="1:150" s="282" customFormat="1" ht="6" customHeight="1" x14ac:dyDescent="0.4">
      <c r="A44" s="280">
        <v>23</v>
      </c>
      <c r="B44" s="335"/>
      <c r="C44" s="335"/>
      <c r="D44" s="335"/>
      <c r="E44" s="335"/>
      <c r="F44" s="335"/>
      <c r="G44" s="335"/>
      <c r="H44" s="335"/>
      <c r="I44" s="335"/>
      <c r="J44" s="335"/>
      <c r="K44" s="335"/>
      <c r="L44" s="335"/>
      <c r="M44" s="335"/>
      <c r="N44" s="335"/>
      <c r="O44" s="335"/>
      <c r="P44" s="335"/>
      <c r="Q44" s="335"/>
      <c r="R44" s="335"/>
      <c r="S44" s="335"/>
      <c r="T44" s="335"/>
      <c r="U44" s="335"/>
      <c r="V44" s="335"/>
      <c r="W44" s="335"/>
      <c r="X44" s="335"/>
      <c r="Y44" s="335"/>
      <c r="Z44" s="335"/>
      <c r="AA44" s="335"/>
      <c r="AB44" s="335"/>
      <c r="AC44" s="335"/>
      <c r="AD44" s="281"/>
      <c r="AE44" s="365"/>
      <c r="AF44" s="366"/>
      <c r="AG44" s="366"/>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row>
    <row r="45" spans="1:150" s="282" customFormat="1" ht="85.9" customHeight="1" x14ac:dyDescent="0.2">
      <c r="A45" s="278">
        <v>24</v>
      </c>
      <c r="B45" s="352" t="e">
        <f>Z41+1</f>
        <v>#VALUE!</v>
      </c>
      <c r="C45" s="339"/>
      <c r="D45" s="339"/>
      <c r="E45" s="339"/>
      <c r="F45" s="338" t="e">
        <f>B45+1</f>
        <v>#VALUE!</v>
      </c>
      <c r="G45" s="339"/>
      <c r="H45" s="339"/>
      <c r="I45" s="339"/>
      <c r="J45" s="338" t="e">
        <f>F45+1</f>
        <v>#VALUE!</v>
      </c>
      <c r="K45" s="339"/>
      <c r="L45" s="339"/>
      <c r="M45" s="339"/>
      <c r="N45" s="338" t="e">
        <f>J45+1</f>
        <v>#VALUE!</v>
      </c>
      <c r="O45" s="339"/>
      <c r="P45" s="339"/>
      <c r="Q45" s="339"/>
      <c r="R45" s="338" t="e">
        <f>N45+1</f>
        <v>#VALUE!</v>
      </c>
      <c r="S45" s="339"/>
      <c r="T45" s="339"/>
      <c r="U45" s="339"/>
      <c r="V45" s="340" t="e">
        <f>R45+1</f>
        <v>#VALUE!</v>
      </c>
      <c r="W45" s="341"/>
      <c r="X45" s="341"/>
      <c r="Y45" s="341"/>
      <c r="Z45" s="342" t="e">
        <f>V45+1</f>
        <v>#VALUE!</v>
      </c>
      <c r="AA45" s="337"/>
      <c r="AB45" s="337"/>
      <c r="AC45" s="343"/>
      <c r="AD45" s="344"/>
      <c r="AE45" s="375"/>
      <c r="AF45" s="366"/>
      <c r="AG45" s="366"/>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row>
    <row r="46" spans="1:150" ht="25.35" customHeight="1" x14ac:dyDescent="0.2">
      <c r="A46" s="278">
        <v>25</v>
      </c>
      <c r="B46" s="353"/>
      <c r="C46" s="347"/>
      <c r="D46" s="347"/>
      <c r="E46" s="347"/>
      <c r="F46" s="347"/>
      <c r="G46" s="347"/>
      <c r="H46" s="347"/>
      <c r="I46" s="347"/>
      <c r="J46" s="347"/>
      <c r="K46" s="347"/>
      <c r="L46" s="347"/>
      <c r="M46" s="347"/>
      <c r="N46" s="347"/>
      <c r="O46" s="347"/>
      <c r="P46" s="347"/>
      <c r="Q46" s="347"/>
      <c r="R46" s="347"/>
      <c r="S46" s="347"/>
      <c r="T46" s="347"/>
      <c r="U46" s="347"/>
      <c r="V46" s="348"/>
      <c r="W46" s="348"/>
      <c r="X46" s="348"/>
      <c r="Y46" s="348"/>
      <c r="Z46" s="346"/>
      <c r="AA46" s="346"/>
      <c r="AB46" s="346"/>
      <c r="AC46" s="349"/>
      <c r="AD46" s="350"/>
      <c r="AE46" s="376"/>
    </row>
    <row r="47" spans="1:150" ht="6" customHeight="1" x14ac:dyDescent="0.2">
      <c r="A47" s="278">
        <v>23</v>
      </c>
      <c r="B47" s="351"/>
      <c r="C47" s="351"/>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0"/>
      <c r="AE47" s="376"/>
    </row>
    <row r="48" spans="1:150" s="282" customFormat="1" ht="6" customHeight="1" x14ac:dyDescent="0.4">
      <c r="A48" s="280">
        <v>23</v>
      </c>
      <c r="B48" s="335"/>
      <c r="C48" s="335"/>
      <c r="D48" s="335"/>
      <c r="E48" s="335"/>
      <c r="F48" s="335"/>
      <c r="G48" s="335"/>
      <c r="H48" s="335"/>
      <c r="I48" s="335"/>
      <c r="J48" s="335"/>
      <c r="K48" s="335"/>
      <c r="L48" s="335"/>
      <c r="M48" s="335"/>
      <c r="N48" s="335"/>
      <c r="O48" s="335"/>
      <c r="P48" s="335"/>
      <c r="Q48" s="335"/>
      <c r="R48" s="335"/>
      <c r="S48" s="335"/>
      <c r="T48" s="335"/>
      <c r="U48" s="335"/>
      <c r="V48" s="335"/>
      <c r="W48" s="335"/>
      <c r="X48" s="335"/>
      <c r="Y48" s="335"/>
      <c r="Z48" s="335"/>
      <c r="AA48" s="335"/>
      <c r="AB48" s="335"/>
      <c r="AC48" s="335"/>
      <c r="AD48" s="281"/>
      <c r="AE48" s="365"/>
      <c r="AF48" s="366"/>
      <c r="AG48" s="366"/>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row>
    <row r="49" spans="1:150" s="282" customFormat="1" ht="85.9" customHeight="1" x14ac:dyDescent="0.2">
      <c r="A49" s="278">
        <v>24</v>
      </c>
      <c r="B49" s="352" t="e">
        <f>Z45+1</f>
        <v>#VALUE!</v>
      </c>
      <c r="C49" s="339"/>
      <c r="D49" s="339"/>
      <c r="E49" s="339"/>
      <c r="F49" s="338" t="e">
        <f>B49+1</f>
        <v>#VALUE!</v>
      </c>
      <c r="G49" s="339"/>
      <c r="H49" s="339"/>
      <c r="I49" s="339"/>
      <c r="J49" s="338" t="e">
        <f>F49+1</f>
        <v>#VALUE!</v>
      </c>
      <c r="K49" s="339"/>
      <c r="L49" s="339"/>
      <c r="M49" s="339"/>
      <c r="N49" s="338" t="e">
        <f>J49+1</f>
        <v>#VALUE!</v>
      </c>
      <c r="O49" s="339"/>
      <c r="P49" s="339"/>
      <c r="Q49" s="339"/>
      <c r="R49" s="338" t="e">
        <f>N49+1</f>
        <v>#VALUE!</v>
      </c>
      <c r="S49" s="339"/>
      <c r="T49" s="339"/>
      <c r="U49" s="339"/>
      <c r="V49" s="340" t="e">
        <f>R49+1</f>
        <v>#VALUE!</v>
      </c>
      <c r="W49" s="341"/>
      <c r="X49" s="341"/>
      <c r="Y49" s="341"/>
      <c r="Z49" s="342" t="e">
        <f>V49+1</f>
        <v>#VALUE!</v>
      </c>
      <c r="AA49" s="337"/>
      <c r="AB49" s="337"/>
      <c r="AC49" s="343"/>
      <c r="AD49" s="344"/>
      <c r="AE49" s="375"/>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c r="DJ49" s="366"/>
      <c r="DK49" s="366"/>
      <c r="DL49" s="366"/>
      <c r="DM49" s="366"/>
      <c r="DN49" s="366"/>
      <c r="DO49" s="366"/>
      <c r="DP49" s="366"/>
      <c r="DQ49" s="366"/>
      <c r="DR49" s="366"/>
      <c r="DS49" s="366"/>
      <c r="DT49" s="366"/>
      <c r="DU49" s="366"/>
      <c r="DV49" s="366"/>
      <c r="DW49" s="366"/>
      <c r="DX49" s="366"/>
      <c r="DY49" s="366"/>
      <c r="DZ49" s="366"/>
      <c r="EA49" s="366"/>
      <c r="EB49" s="366"/>
      <c r="EC49" s="366"/>
      <c r="ED49" s="366"/>
      <c r="EE49" s="366"/>
      <c r="EF49" s="366"/>
      <c r="EG49" s="366"/>
      <c r="EH49" s="366"/>
      <c r="EI49" s="366"/>
      <c r="EJ49" s="366"/>
      <c r="EK49" s="366"/>
      <c r="EL49" s="366"/>
      <c r="EM49" s="366"/>
      <c r="EN49" s="366"/>
      <c r="EO49" s="366"/>
      <c r="EP49" s="366"/>
      <c r="EQ49" s="366"/>
      <c r="ER49" s="366"/>
      <c r="ES49" s="366"/>
      <c r="ET49" s="366"/>
    </row>
    <row r="50" spans="1:150" ht="25.35" customHeight="1" x14ac:dyDescent="0.2">
      <c r="A50" s="278">
        <v>25</v>
      </c>
      <c r="B50" s="353"/>
      <c r="C50" s="347"/>
      <c r="D50" s="347"/>
      <c r="E50" s="347"/>
      <c r="F50" s="347"/>
      <c r="G50" s="347"/>
      <c r="H50" s="347"/>
      <c r="I50" s="347"/>
      <c r="J50" s="347"/>
      <c r="K50" s="347"/>
      <c r="L50" s="347"/>
      <c r="M50" s="347"/>
      <c r="N50" s="347"/>
      <c r="O50" s="347"/>
      <c r="P50" s="347"/>
      <c r="Q50" s="347"/>
      <c r="R50" s="347"/>
      <c r="S50" s="347"/>
      <c r="T50" s="347"/>
      <c r="U50" s="347"/>
      <c r="V50" s="348"/>
      <c r="W50" s="348"/>
      <c r="X50" s="348"/>
      <c r="Y50" s="348"/>
      <c r="Z50" s="346"/>
      <c r="AA50" s="346"/>
      <c r="AB50" s="346"/>
      <c r="AC50" s="349"/>
      <c r="AD50" s="350"/>
      <c r="AE50" s="376"/>
    </row>
    <row r="51" spans="1:150" ht="6" customHeight="1" x14ac:dyDescent="0.2">
      <c r="A51" s="278">
        <v>23</v>
      </c>
      <c r="B51" s="351"/>
      <c r="C51" s="351"/>
      <c r="D51" s="351"/>
      <c r="E51" s="351"/>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0"/>
      <c r="AE51" s="376"/>
    </row>
    <row r="52" spans="1:150" s="282" customFormat="1" ht="6" customHeight="1" x14ac:dyDescent="0.4">
      <c r="A52" s="280">
        <v>23</v>
      </c>
      <c r="B52" s="335"/>
      <c r="C52" s="335"/>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281"/>
      <c r="AE52" s="365"/>
      <c r="AF52" s="366"/>
      <c r="AG52" s="366"/>
      <c r="AH52" s="366"/>
      <c r="AI52" s="366"/>
      <c r="AJ52" s="366"/>
      <c r="AK52" s="366"/>
      <c r="AL52" s="366"/>
      <c r="AM52" s="366"/>
      <c r="AN52" s="366"/>
      <c r="AO52" s="366"/>
      <c r="AP52" s="366"/>
      <c r="AQ52" s="366"/>
      <c r="AR52" s="366"/>
      <c r="AS52" s="366"/>
      <c r="AT52" s="366"/>
      <c r="AU52" s="366"/>
      <c r="AV52" s="366"/>
      <c r="AW52" s="366"/>
      <c r="AX52" s="366"/>
      <c r="AY52" s="366"/>
      <c r="AZ52" s="366"/>
      <c r="BA52" s="366"/>
      <c r="BB52" s="366"/>
      <c r="BC52" s="366"/>
      <c r="BD52" s="366"/>
      <c r="BE52" s="366"/>
      <c r="BF52" s="366"/>
      <c r="BG52" s="366"/>
      <c r="BH52" s="366"/>
      <c r="BI52" s="366"/>
      <c r="BJ52" s="366"/>
      <c r="BK52" s="366"/>
      <c r="BL52" s="366"/>
      <c r="BM52" s="366"/>
      <c r="BN52" s="366"/>
      <c r="BO52" s="366"/>
      <c r="BP52" s="366"/>
      <c r="BQ52" s="366"/>
      <c r="BR52" s="366"/>
      <c r="BS52" s="366"/>
      <c r="BT52" s="366"/>
      <c r="BU52" s="366"/>
      <c r="BV52" s="366"/>
      <c r="BW52" s="366"/>
      <c r="BX52" s="366"/>
      <c r="BY52" s="366"/>
      <c r="BZ52" s="366"/>
      <c r="CA52" s="366"/>
      <c r="CB52" s="366"/>
      <c r="CC52" s="366"/>
      <c r="CD52" s="366"/>
      <c r="CE52" s="366"/>
      <c r="CF52" s="366"/>
      <c r="CG52" s="366"/>
      <c r="CH52" s="366"/>
      <c r="CI52" s="366"/>
      <c r="CJ52" s="366"/>
      <c r="CK52" s="366"/>
      <c r="CL52" s="366"/>
      <c r="CM52" s="366"/>
      <c r="CN52" s="366"/>
      <c r="CO52" s="366"/>
      <c r="CP52" s="366"/>
      <c r="CQ52" s="366"/>
      <c r="CR52" s="366"/>
      <c r="CS52" s="366"/>
      <c r="CT52" s="366"/>
      <c r="CU52" s="366"/>
      <c r="CV52" s="366"/>
      <c r="CW52" s="366"/>
      <c r="CX52" s="366"/>
      <c r="CY52" s="366"/>
      <c r="CZ52" s="366"/>
      <c r="DA52" s="366"/>
      <c r="DB52" s="366"/>
      <c r="DC52" s="366"/>
      <c r="DD52" s="366"/>
      <c r="DE52" s="366"/>
      <c r="DF52" s="366"/>
      <c r="DG52" s="366"/>
      <c r="DH52" s="366"/>
      <c r="DI52" s="366"/>
      <c r="DJ52" s="366"/>
      <c r="DK52" s="366"/>
      <c r="DL52" s="366"/>
      <c r="DM52" s="366"/>
      <c r="DN52" s="366"/>
      <c r="DO52" s="366"/>
      <c r="DP52" s="366"/>
      <c r="DQ52" s="366"/>
      <c r="DR52" s="366"/>
      <c r="DS52" s="366"/>
      <c r="DT52" s="366"/>
      <c r="DU52" s="366"/>
      <c r="DV52" s="366"/>
      <c r="DW52" s="366"/>
      <c r="DX52" s="366"/>
      <c r="DY52" s="366"/>
      <c r="DZ52" s="366"/>
      <c r="EA52" s="366"/>
      <c r="EB52" s="366"/>
      <c r="EC52" s="366"/>
      <c r="ED52" s="366"/>
      <c r="EE52" s="366"/>
      <c r="EF52" s="366"/>
      <c r="EG52" s="366"/>
      <c r="EH52" s="366"/>
      <c r="EI52" s="366"/>
      <c r="EJ52" s="366"/>
      <c r="EK52" s="366"/>
      <c r="EL52" s="366"/>
      <c r="EM52" s="366"/>
      <c r="EN52" s="366"/>
      <c r="EO52" s="366"/>
      <c r="EP52" s="366"/>
      <c r="EQ52" s="366"/>
      <c r="ER52" s="366"/>
      <c r="ES52" s="366"/>
      <c r="ET52" s="366"/>
    </row>
    <row r="53" spans="1:150" s="282" customFormat="1" ht="85.9" customHeight="1" x14ac:dyDescent="0.2">
      <c r="A53" s="278">
        <v>24</v>
      </c>
      <c r="B53" s="352" t="e">
        <f>Z49+1</f>
        <v>#VALUE!</v>
      </c>
      <c r="C53" s="339"/>
      <c r="D53" s="339"/>
      <c r="E53" s="339"/>
      <c r="F53" s="338" t="e">
        <f>B53+1</f>
        <v>#VALUE!</v>
      </c>
      <c r="G53" s="339"/>
      <c r="H53" s="339"/>
      <c r="I53" s="339"/>
      <c r="J53" s="338" t="e">
        <f>F53+1</f>
        <v>#VALUE!</v>
      </c>
      <c r="K53" s="339"/>
      <c r="L53" s="339"/>
      <c r="M53" s="339"/>
      <c r="N53" s="342" t="e">
        <f>J53+1</f>
        <v>#VALUE!</v>
      </c>
      <c r="O53" s="337"/>
      <c r="P53" s="337"/>
      <c r="Q53" s="337"/>
      <c r="R53" s="338" t="e">
        <f>N53+1</f>
        <v>#VALUE!</v>
      </c>
      <c r="S53" s="339"/>
      <c r="T53" s="339"/>
      <c r="U53" s="339"/>
      <c r="V53" s="340" t="e">
        <f>R53+1</f>
        <v>#VALUE!</v>
      </c>
      <c r="W53" s="341"/>
      <c r="X53" s="341"/>
      <c r="Y53" s="341"/>
      <c r="Z53" s="342" t="e">
        <f>V53+1</f>
        <v>#VALUE!</v>
      </c>
      <c r="AA53" s="337"/>
      <c r="AB53" s="337"/>
      <c r="AC53" s="343"/>
      <c r="AD53" s="344"/>
      <c r="AE53" s="375"/>
      <c r="AF53" s="366"/>
      <c r="AG53" s="366"/>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row>
    <row r="54" spans="1:150" ht="25.35" customHeight="1" x14ac:dyDescent="0.2">
      <c r="A54" s="278">
        <v>25</v>
      </c>
      <c r="B54" s="353"/>
      <c r="C54" s="347"/>
      <c r="D54" s="347"/>
      <c r="E54" s="347"/>
      <c r="F54" s="347"/>
      <c r="G54" s="347"/>
      <c r="H54" s="347"/>
      <c r="I54" s="347"/>
      <c r="J54" s="347"/>
      <c r="K54" s="347"/>
      <c r="L54" s="347"/>
      <c r="M54" s="347"/>
      <c r="N54" s="346" t="s">
        <v>303</v>
      </c>
      <c r="O54" s="346"/>
      <c r="P54" s="346"/>
      <c r="Q54" s="346"/>
      <c r="R54" s="347"/>
      <c r="S54" s="347"/>
      <c r="T54" s="347"/>
      <c r="U54" s="347"/>
      <c r="V54" s="348"/>
      <c r="W54" s="348"/>
      <c r="X54" s="348"/>
      <c r="Y54" s="348"/>
      <c r="Z54" s="346"/>
      <c r="AA54" s="346"/>
      <c r="AB54" s="346"/>
      <c r="AC54" s="349"/>
      <c r="AD54" s="350"/>
      <c r="AE54" s="376"/>
    </row>
    <row r="55" spans="1:150" ht="6" customHeight="1" x14ac:dyDescent="0.2">
      <c r="A55" s="278">
        <v>23</v>
      </c>
      <c r="B55" s="351"/>
      <c r="C55" s="351"/>
      <c r="D55" s="351"/>
      <c r="E55" s="351"/>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0"/>
      <c r="AE55" s="376"/>
    </row>
    <row r="56" spans="1:150" s="282" customFormat="1" ht="6" customHeight="1" x14ac:dyDescent="0.4">
      <c r="A56" s="280">
        <v>23</v>
      </c>
      <c r="B56" s="335"/>
      <c r="C56" s="335"/>
      <c r="D56" s="335"/>
      <c r="E56" s="335"/>
      <c r="F56" s="335"/>
      <c r="G56" s="335"/>
      <c r="H56" s="335"/>
      <c r="I56" s="335"/>
      <c r="J56" s="335"/>
      <c r="K56" s="335"/>
      <c r="L56" s="335"/>
      <c r="M56" s="335"/>
      <c r="N56" s="335"/>
      <c r="O56" s="335"/>
      <c r="P56" s="335"/>
      <c r="Q56" s="335"/>
      <c r="R56" s="335"/>
      <c r="S56" s="335"/>
      <c r="T56" s="335"/>
      <c r="U56" s="335"/>
      <c r="V56" s="335"/>
      <c r="W56" s="335"/>
      <c r="X56" s="335"/>
      <c r="Y56" s="335"/>
      <c r="Z56" s="335"/>
      <c r="AA56" s="335"/>
      <c r="AB56" s="335"/>
      <c r="AC56" s="335"/>
      <c r="AD56" s="281"/>
      <c r="AE56" s="365"/>
      <c r="AF56" s="366"/>
      <c r="AG56" s="366"/>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row>
    <row r="57" spans="1:150" s="282" customFormat="1" ht="85.9" customHeight="1" x14ac:dyDescent="0.2">
      <c r="A57" s="278">
        <v>24</v>
      </c>
      <c r="B57" s="352" t="e">
        <f>Z53+1</f>
        <v>#VALUE!</v>
      </c>
      <c r="C57" s="339"/>
      <c r="D57" s="339"/>
      <c r="E57" s="339"/>
      <c r="F57" s="338" t="e">
        <f>B57+1</f>
        <v>#VALUE!</v>
      </c>
      <c r="G57" s="339"/>
      <c r="H57" s="339"/>
      <c r="I57" s="339"/>
      <c r="J57" s="338" t="e">
        <f>F57+1</f>
        <v>#VALUE!</v>
      </c>
      <c r="K57" s="339"/>
      <c r="L57" s="339"/>
      <c r="M57" s="339"/>
      <c r="N57" s="338" t="e">
        <f>J57+1</f>
        <v>#VALUE!</v>
      </c>
      <c r="O57" s="339"/>
      <c r="P57" s="339"/>
      <c r="Q57" s="339"/>
      <c r="R57" s="338" t="e">
        <f>N57+1</f>
        <v>#VALUE!</v>
      </c>
      <c r="S57" s="339"/>
      <c r="T57" s="339"/>
      <c r="U57" s="339"/>
      <c r="V57" s="340" t="e">
        <f>R57+1</f>
        <v>#VALUE!</v>
      </c>
      <c r="W57" s="341"/>
      <c r="X57" s="341"/>
      <c r="Y57" s="341"/>
      <c r="Z57" s="342" t="e">
        <f>V57+1</f>
        <v>#VALUE!</v>
      </c>
      <c r="AA57" s="337"/>
      <c r="AB57" s="337"/>
      <c r="AC57" s="343"/>
      <c r="AD57" s="357"/>
      <c r="AE57" s="377"/>
      <c r="AF57" s="366"/>
      <c r="AG57" s="366"/>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row>
    <row r="58" spans="1:150" ht="25.35" customHeight="1" x14ac:dyDescent="0.2">
      <c r="A58" s="278">
        <v>25</v>
      </c>
      <c r="B58" s="353"/>
      <c r="C58" s="347"/>
      <c r="D58" s="347"/>
      <c r="E58" s="347"/>
      <c r="F58" s="347"/>
      <c r="G58" s="347"/>
      <c r="H58" s="347"/>
      <c r="I58" s="347"/>
      <c r="J58" s="347"/>
      <c r="K58" s="347"/>
      <c r="L58" s="347"/>
      <c r="M58" s="347"/>
      <c r="N58" s="347"/>
      <c r="O58" s="347"/>
      <c r="P58" s="347"/>
      <c r="Q58" s="347"/>
      <c r="R58" s="347"/>
      <c r="S58" s="347"/>
      <c r="T58" s="347"/>
      <c r="U58" s="347"/>
      <c r="V58" s="348"/>
      <c r="W58" s="348"/>
      <c r="X58" s="348"/>
      <c r="Y58" s="348"/>
      <c r="Z58" s="346"/>
      <c r="AA58" s="346"/>
      <c r="AB58" s="346"/>
      <c r="AC58" s="349"/>
      <c r="AD58" s="360"/>
      <c r="AE58" s="378"/>
    </row>
    <row r="59" spans="1:150" ht="6" customHeight="1" x14ac:dyDescent="0.2">
      <c r="A59" s="278">
        <v>23</v>
      </c>
      <c r="B59" s="351"/>
      <c r="C59" s="351"/>
      <c r="D59" s="351"/>
      <c r="E59" s="351"/>
      <c r="F59" s="351"/>
      <c r="G59" s="351"/>
      <c r="H59" s="351"/>
      <c r="I59" s="351"/>
      <c r="J59" s="351"/>
      <c r="K59" s="351"/>
      <c r="L59" s="351"/>
      <c r="M59" s="351"/>
      <c r="N59" s="351"/>
      <c r="O59" s="351"/>
      <c r="P59" s="351"/>
      <c r="Q59" s="351"/>
      <c r="R59" s="351"/>
      <c r="S59" s="351"/>
      <c r="T59" s="351"/>
      <c r="U59" s="351"/>
      <c r="V59" s="351"/>
      <c r="W59" s="351"/>
      <c r="X59" s="351"/>
      <c r="Y59" s="351"/>
      <c r="Z59" s="351"/>
      <c r="AA59" s="351"/>
      <c r="AB59" s="351"/>
      <c r="AC59" s="351"/>
      <c r="AD59" s="350"/>
      <c r="AE59" s="376"/>
    </row>
    <row r="60" spans="1:150" s="282" customFormat="1" ht="6" customHeight="1" x14ac:dyDescent="0.4">
      <c r="A60" s="280">
        <v>23</v>
      </c>
      <c r="B60" s="335"/>
      <c r="C60" s="335"/>
      <c r="D60" s="335"/>
      <c r="E60" s="335"/>
      <c r="F60" s="335"/>
      <c r="G60" s="335"/>
      <c r="H60" s="335"/>
      <c r="I60" s="335"/>
      <c r="J60" s="335"/>
      <c r="K60" s="335"/>
      <c r="L60" s="335"/>
      <c r="M60" s="335"/>
      <c r="N60" s="335"/>
      <c r="O60" s="335"/>
      <c r="P60" s="335"/>
      <c r="Q60" s="335"/>
      <c r="R60" s="335"/>
      <c r="S60" s="335"/>
      <c r="T60" s="335"/>
      <c r="U60" s="335"/>
      <c r="V60" s="335"/>
      <c r="W60" s="335"/>
      <c r="X60" s="335"/>
      <c r="Y60" s="335"/>
      <c r="Z60" s="335"/>
      <c r="AA60" s="335"/>
      <c r="AB60" s="335"/>
      <c r="AC60" s="335"/>
      <c r="AD60" s="281"/>
      <c r="AE60" s="365"/>
      <c r="AF60" s="366"/>
      <c r="AG60" s="366"/>
      <c r="AH60" s="366"/>
      <c r="AI60" s="366"/>
      <c r="AJ60" s="366"/>
      <c r="AK60" s="366"/>
      <c r="AL60" s="366"/>
      <c r="AM60" s="366"/>
      <c r="AN60" s="366"/>
      <c r="AO60" s="366"/>
      <c r="AP60" s="366"/>
      <c r="AQ60" s="366"/>
      <c r="AR60" s="366"/>
      <c r="AS60" s="366"/>
      <c r="AT60" s="366"/>
      <c r="AU60" s="366"/>
      <c r="AV60" s="366"/>
      <c r="AW60" s="366"/>
      <c r="AX60" s="366"/>
      <c r="AY60" s="366"/>
      <c r="AZ60" s="366"/>
      <c r="BA60" s="366"/>
      <c r="BB60" s="366"/>
      <c r="BC60" s="366"/>
      <c r="BD60" s="366"/>
      <c r="BE60" s="366"/>
      <c r="BF60" s="366"/>
      <c r="BG60" s="366"/>
      <c r="BH60" s="366"/>
      <c r="BI60" s="366"/>
      <c r="BJ60" s="366"/>
      <c r="BK60" s="366"/>
      <c r="BL60" s="366"/>
      <c r="BM60" s="366"/>
      <c r="BN60" s="366"/>
      <c r="BO60" s="366"/>
      <c r="BP60" s="366"/>
      <c r="BQ60" s="366"/>
      <c r="BR60" s="366"/>
      <c r="BS60" s="366"/>
      <c r="BT60" s="366"/>
      <c r="BU60" s="366"/>
      <c r="BV60" s="366"/>
      <c r="BW60" s="366"/>
      <c r="BX60" s="366"/>
      <c r="BY60" s="366"/>
      <c r="BZ60" s="366"/>
      <c r="CA60" s="366"/>
      <c r="CB60" s="366"/>
      <c r="CC60" s="366"/>
      <c r="CD60" s="366"/>
      <c r="CE60" s="366"/>
      <c r="CF60" s="366"/>
      <c r="CG60" s="366"/>
      <c r="CH60" s="366"/>
      <c r="CI60" s="366"/>
      <c r="CJ60" s="366"/>
      <c r="CK60" s="366"/>
      <c r="CL60" s="366"/>
      <c r="CM60" s="366"/>
      <c r="CN60" s="366"/>
      <c r="CO60" s="366"/>
      <c r="CP60" s="366"/>
      <c r="CQ60" s="366"/>
      <c r="CR60" s="366"/>
      <c r="CS60" s="366"/>
      <c r="CT60" s="366"/>
      <c r="CU60" s="366"/>
      <c r="CV60" s="366"/>
      <c r="CW60" s="366"/>
      <c r="CX60" s="366"/>
      <c r="CY60" s="366"/>
      <c r="CZ60" s="366"/>
      <c r="DA60" s="366"/>
      <c r="DB60" s="366"/>
      <c r="DC60" s="366"/>
      <c r="DD60" s="366"/>
      <c r="DE60" s="366"/>
      <c r="DF60" s="366"/>
      <c r="DG60" s="366"/>
      <c r="DH60" s="366"/>
      <c r="DI60" s="366"/>
      <c r="DJ60" s="366"/>
      <c r="DK60" s="366"/>
      <c r="DL60" s="366"/>
      <c r="DM60" s="366"/>
      <c r="DN60" s="366"/>
      <c r="DO60" s="366"/>
      <c r="DP60" s="366"/>
      <c r="DQ60" s="366"/>
      <c r="DR60" s="366"/>
      <c r="DS60" s="366"/>
      <c r="DT60" s="366"/>
      <c r="DU60" s="366"/>
      <c r="DV60" s="366"/>
      <c r="DW60" s="366"/>
      <c r="DX60" s="366"/>
      <c r="DY60" s="366"/>
      <c r="DZ60" s="366"/>
      <c r="EA60" s="366"/>
      <c r="EB60" s="366"/>
      <c r="EC60" s="366"/>
      <c r="ED60" s="366"/>
      <c r="EE60" s="366"/>
      <c r="EF60" s="366"/>
      <c r="EG60" s="366"/>
      <c r="EH60" s="366"/>
      <c r="EI60" s="366"/>
      <c r="EJ60" s="366"/>
      <c r="EK60" s="366"/>
      <c r="EL60" s="366"/>
      <c r="EM60" s="366"/>
      <c r="EN60" s="366"/>
      <c r="EO60" s="366"/>
      <c r="EP60" s="366"/>
      <c r="EQ60" s="366"/>
      <c r="ER60" s="366"/>
      <c r="ES60" s="366"/>
      <c r="ET60" s="366"/>
    </row>
    <row r="61" spans="1:150" s="282" customFormat="1" ht="85.9" customHeight="1" x14ac:dyDescent="0.2">
      <c r="A61" s="278">
        <v>24</v>
      </c>
      <c r="B61" s="352" t="e">
        <f>Z57+1</f>
        <v>#VALUE!</v>
      </c>
      <c r="C61" s="339"/>
      <c r="D61" s="339"/>
      <c r="E61" s="339"/>
      <c r="F61" s="354" t="e">
        <f>B61+1</f>
        <v>#VALUE!</v>
      </c>
      <c r="G61" s="355"/>
      <c r="H61" s="355"/>
      <c r="I61" s="355"/>
      <c r="J61" s="354" t="e">
        <f>F61+1</f>
        <v>#VALUE!</v>
      </c>
      <c r="K61" s="355"/>
      <c r="L61" s="355"/>
      <c r="M61" s="355"/>
      <c r="N61" s="354" t="e">
        <f>J61+1</f>
        <v>#VALUE!</v>
      </c>
      <c r="O61" s="355"/>
      <c r="P61" s="355"/>
      <c r="Q61" s="355"/>
      <c r="R61" s="354" t="e">
        <f>N61+1</f>
        <v>#VALUE!</v>
      </c>
      <c r="S61" s="355"/>
      <c r="T61" s="355"/>
      <c r="U61" s="355"/>
      <c r="V61" s="354" t="e">
        <f>R61+1</f>
        <v>#VALUE!</v>
      </c>
      <c r="W61" s="355"/>
      <c r="X61" s="355"/>
      <c r="Y61" s="355"/>
      <c r="Z61" s="354" t="e">
        <f>V61+1</f>
        <v>#VALUE!</v>
      </c>
      <c r="AA61" s="355"/>
      <c r="AB61" s="355"/>
      <c r="AC61" s="356"/>
      <c r="AD61" s="357"/>
      <c r="AE61" s="377"/>
      <c r="AF61" s="366"/>
      <c r="AG61" s="366"/>
      <c r="AH61" s="366"/>
      <c r="AI61" s="366"/>
      <c r="AJ61" s="366"/>
      <c r="AK61" s="366"/>
      <c r="AL61" s="366"/>
      <c r="AM61" s="366"/>
      <c r="AN61" s="366"/>
      <c r="AO61" s="366"/>
      <c r="AP61" s="366"/>
      <c r="AQ61" s="366"/>
      <c r="AR61" s="366"/>
      <c r="AS61" s="366"/>
      <c r="AT61" s="366"/>
      <c r="AU61" s="366"/>
      <c r="AV61" s="366"/>
      <c r="AW61" s="366"/>
      <c r="AX61" s="366"/>
      <c r="AY61" s="366"/>
      <c r="AZ61" s="366"/>
      <c r="BA61" s="366"/>
      <c r="BB61" s="366"/>
      <c r="BC61" s="366"/>
      <c r="BD61" s="366"/>
      <c r="BE61" s="366"/>
      <c r="BF61" s="366"/>
      <c r="BG61" s="366"/>
      <c r="BH61" s="366"/>
      <c r="BI61" s="366"/>
      <c r="BJ61" s="366"/>
      <c r="BK61" s="366"/>
      <c r="BL61" s="366"/>
      <c r="BM61" s="366"/>
      <c r="BN61" s="366"/>
      <c r="BO61" s="366"/>
      <c r="BP61" s="366"/>
      <c r="BQ61" s="366"/>
      <c r="BR61" s="366"/>
      <c r="BS61" s="366"/>
      <c r="BT61" s="366"/>
      <c r="BU61" s="366"/>
      <c r="BV61" s="366"/>
      <c r="BW61" s="366"/>
      <c r="BX61" s="366"/>
      <c r="BY61" s="366"/>
      <c r="BZ61" s="366"/>
      <c r="CA61" s="366"/>
      <c r="CB61" s="366"/>
      <c r="CC61" s="366"/>
      <c r="CD61" s="366"/>
      <c r="CE61" s="366"/>
      <c r="CF61" s="366"/>
      <c r="CG61" s="366"/>
      <c r="CH61" s="366"/>
      <c r="CI61" s="366"/>
      <c r="CJ61" s="366"/>
      <c r="CK61" s="366"/>
      <c r="CL61" s="366"/>
      <c r="CM61" s="366"/>
      <c r="CN61" s="366"/>
      <c r="CO61" s="366"/>
      <c r="CP61" s="366"/>
      <c r="CQ61" s="366"/>
      <c r="CR61" s="366"/>
      <c r="CS61" s="366"/>
      <c r="CT61" s="366"/>
      <c r="CU61" s="366"/>
      <c r="CV61" s="366"/>
      <c r="CW61" s="366"/>
      <c r="CX61" s="366"/>
      <c r="CY61" s="366"/>
      <c r="CZ61" s="366"/>
      <c r="DA61" s="366"/>
      <c r="DB61" s="366"/>
      <c r="DC61" s="366"/>
      <c r="DD61" s="366"/>
      <c r="DE61" s="366"/>
      <c r="DF61" s="366"/>
      <c r="DG61" s="366"/>
      <c r="DH61" s="366"/>
      <c r="DI61" s="366"/>
      <c r="DJ61" s="366"/>
      <c r="DK61" s="366"/>
      <c r="DL61" s="366"/>
      <c r="DM61" s="366"/>
      <c r="DN61" s="366"/>
      <c r="DO61" s="366"/>
      <c r="DP61" s="366"/>
      <c r="DQ61" s="366"/>
      <c r="DR61" s="366"/>
      <c r="DS61" s="366"/>
      <c r="DT61" s="366"/>
      <c r="DU61" s="366"/>
      <c r="DV61" s="366"/>
      <c r="DW61" s="366"/>
      <c r="DX61" s="366"/>
      <c r="DY61" s="366"/>
      <c r="DZ61" s="366"/>
      <c r="EA61" s="366"/>
      <c r="EB61" s="366"/>
      <c r="EC61" s="366"/>
      <c r="ED61" s="366"/>
      <c r="EE61" s="366"/>
      <c r="EF61" s="366"/>
      <c r="EG61" s="366"/>
      <c r="EH61" s="366"/>
      <c r="EI61" s="366"/>
      <c r="EJ61" s="366"/>
      <c r="EK61" s="366"/>
      <c r="EL61" s="366"/>
      <c r="EM61" s="366"/>
      <c r="EN61" s="366"/>
      <c r="EO61" s="366"/>
      <c r="EP61" s="366"/>
      <c r="EQ61" s="366"/>
      <c r="ER61" s="366"/>
      <c r="ES61" s="366"/>
      <c r="ET61" s="366"/>
    </row>
    <row r="62" spans="1:150" ht="25.35" customHeight="1" x14ac:dyDescent="0.2">
      <c r="A62" s="278">
        <v>25</v>
      </c>
      <c r="B62" s="353"/>
      <c r="C62" s="347"/>
      <c r="D62" s="347"/>
      <c r="E62" s="347"/>
      <c r="F62" s="358"/>
      <c r="G62" s="358"/>
      <c r="H62" s="358"/>
      <c r="I62" s="358"/>
      <c r="J62" s="358"/>
      <c r="K62" s="358"/>
      <c r="L62" s="358"/>
      <c r="M62" s="358"/>
      <c r="N62" s="358"/>
      <c r="O62" s="358"/>
      <c r="P62" s="358"/>
      <c r="Q62" s="358"/>
      <c r="R62" s="358"/>
      <c r="S62" s="358"/>
      <c r="T62" s="358"/>
      <c r="U62" s="358"/>
      <c r="V62" s="358"/>
      <c r="W62" s="358"/>
      <c r="X62" s="358"/>
      <c r="Y62" s="358"/>
      <c r="Z62" s="358"/>
      <c r="AA62" s="358"/>
      <c r="AB62" s="358"/>
      <c r="AC62" s="359"/>
      <c r="AD62" s="360"/>
      <c r="AE62" s="378"/>
    </row>
    <row r="63" spans="1:150" ht="6" customHeight="1" x14ac:dyDescent="0.2">
      <c r="A63" s="278">
        <v>23</v>
      </c>
      <c r="B63" s="351"/>
      <c r="C63" s="351"/>
      <c r="D63" s="351"/>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0"/>
      <c r="AE63" s="376"/>
    </row>
    <row r="64" spans="1:150" ht="10.9" customHeight="1" x14ac:dyDescent="0.2">
      <c r="A64" s="278">
        <v>31</v>
      </c>
      <c r="B64" s="334"/>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74"/>
    </row>
    <row r="65" spans="1:31" ht="31.7" customHeight="1" x14ac:dyDescent="0.2">
      <c r="A65" s="278">
        <v>32</v>
      </c>
      <c r="B65" s="334"/>
      <c r="C65" s="334"/>
      <c r="D65" s="334"/>
      <c r="E65" s="334"/>
      <c r="F65" s="334"/>
      <c r="G65" s="334"/>
      <c r="H65" s="334"/>
      <c r="I65" s="334"/>
      <c r="J65" s="334"/>
      <c r="K65" s="334"/>
      <c r="L65" s="334"/>
      <c r="M65" s="334"/>
      <c r="N65" s="334"/>
      <c r="O65" s="334"/>
      <c r="P65" s="334"/>
      <c r="Q65" s="334"/>
      <c r="R65" s="334"/>
      <c r="S65" s="334"/>
      <c r="T65" s="334"/>
      <c r="U65" s="334"/>
      <c r="V65" s="334"/>
      <c r="W65" s="334"/>
      <c r="X65" s="334"/>
      <c r="Y65" s="334"/>
      <c r="Z65" s="334"/>
      <c r="AA65" s="334"/>
      <c r="AB65" s="334"/>
      <c r="AC65" s="334"/>
      <c r="AD65" s="334"/>
      <c r="AE65" s="374"/>
    </row>
    <row r="66" spans="1:31" ht="31.7" customHeight="1" x14ac:dyDescent="0.2">
      <c r="A66" s="278">
        <v>32</v>
      </c>
      <c r="B66" s="334"/>
      <c r="C66" s="334"/>
      <c r="D66" s="334"/>
      <c r="E66" s="334"/>
      <c r="F66" s="334"/>
      <c r="G66" s="334"/>
      <c r="H66" s="334"/>
      <c r="I66" s="334"/>
      <c r="J66" s="334"/>
      <c r="K66" s="334"/>
      <c r="L66" s="334"/>
      <c r="M66" s="334"/>
      <c r="N66" s="334"/>
      <c r="O66" s="334"/>
      <c r="P66" s="334"/>
      <c r="Q66" s="334"/>
      <c r="R66" s="334"/>
      <c r="S66" s="334"/>
      <c r="T66" s="334"/>
      <c r="U66" s="334"/>
      <c r="V66" s="334"/>
      <c r="W66" s="334"/>
      <c r="X66" s="334"/>
      <c r="Y66" s="334"/>
      <c r="Z66" s="334"/>
      <c r="AA66" s="334"/>
      <c r="AB66" s="334"/>
      <c r="AC66" s="334"/>
      <c r="AD66" s="334"/>
      <c r="AE66" s="374"/>
    </row>
    <row r="67" spans="1:31" ht="25.9" customHeight="1" x14ac:dyDescent="0.2"/>
    <row r="68" spans="1:31" s="364" customFormat="1" ht="54.75" customHeight="1" x14ac:dyDescent="0.2">
      <c r="A68" s="363"/>
    </row>
    <row r="69" spans="1:31" s="364" customFormat="1" x14ac:dyDescent="0.2">
      <c r="A69" s="363"/>
    </row>
    <row r="70" spans="1:31" s="364" customFormat="1" x14ac:dyDescent="0.2">
      <c r="A70" s="363"/>
    </row>
    <row r="71" spans="1:31" s="364" customFormat="1" x14ac:dyDescent="0.2">
      <c r="A71" s="363"/>
    </row>
    <row r="72" spans="1:31" s="364" customFormat="1" x14ac:dyDescent="0.2">
      <c r="A72" s="363"/>
    </row>
    <row r="73" spans="1:31" s="364" customFormat="1" x14ac:dyDescent="0.2">
      <c r="A73" s="363"/>
    </row>
    <row r="74" spans="1:31" s="364" customFormat="1" x14ac:dyDescent="0.2">
      <c r="A74" s="363"/>
    </row>
    <row r="75" spans="1:31" s="364" customFormat="1" x14ac:dyDescent="0.2">
      <c r="A75" s="363"/>
    </row>
    <row r="76" spans="1:31" s="364" customFormat="1" x14ac:dyDescent="0.2">
      <c r="A76" s="363"/>
    </row>
    <row r="77" spans="1:31" s="364" customFormat="1" x14ac:dyDescent="0.2">
      <c r="A77" s="363"/>
    </row>
    <row r="78" spans="1:31" s="364" customFormat="1" x14ac:dyDescent="0.2">
      <c r="A78" s="363"/>
    </row>
    <row r="79" spans="1:31" s="364" customFormat="1" x14ac:dyDescent="0.2">
      <c r="A79" s="363"/>
    </row>
    <row r="80" spans="1:31" s="364" customFormat="1" x14ac:dyDescent="0.2">
      <c r="A80" s="363"/>
    </row>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37C4D-4DE2-4E5F-8D1E-C4088BF68C5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ST_00773.Type1.Template2024.MonStart.st.xlsx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484</v>
      </c>
    </row>
    <row r="30" spans="2:8" ht="18.75" customHeight="1" x14ac:dyDescent="0.4">
      <c r="B30" s="48" t="str">
        <f>"("&amp;基本名&amp;")"</f>
        <v>(ST_00773)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482</v>
      </c>
    </row>
    <row r="36" spans="3:8" ht="18.75" customHeight="1" x14ac:dyDescent="0.4">
      <c r="C36" s="35"/>
      <c r="D36" s="35"/>
      <c r="E36" s="35"/>
      <c r="F36" s="45" t="s">
        <v>23</v>
      </c>
      <c r="G36" s="46" t="s">
        <v>23</v>
      </c>
      <c r="H36" s="47" t="s">
        <v>483</v>
      </c>
    </row>
    <row r="37" spans="3:8" ht="18.75" hidden="1" customHeight="1" x14ac:dyDescent="0.4">
      <c r="C37" s="35"/>
      <c r="D37" s="52" t="s">
        <v>24</v>
      </c>
      <c r="E37" s="52"/>
      <c r="F37" s="45" t="s">
        <v>25</v>
      </c>
      <c r="G37" s="46" t="s">
        <v>14</v>
      </c>
      <c r="H37" s="47" t="s">
        <v>485</v>
      </c>
    </row>
    <row r="38" spans="3:8" ht="18.75" hidden="1" customHeight="1" x14ac:dyDescent="0.4">
      <c r="C38" s="35"/>
      <c r="D38" s="35"/>
      <c r="E38" s="35"/>
      <c r="F38" s="45" t="s">
        <v>26</v>
      </c>
      <c r="G38" s="46" t="s">
        <v>14</v>
      </c>
      <c r="H38" s="47" t="s">
        <v>485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0.75319135189056396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480</v>
      </c>
    </row>
    <row r="55" spans="2:14" ht="18.75" customHeight="1" x14ac:dyDescent="0.4">
      <c r="C55" s="35"/>
      <c r="D55" s="35" t="s">
        <v>55</v>
      </c>
      <c r="E55" s="35"/>
      <c r="F55" s="45" t="s">
        <v>56</v>
      </c>
      <c r="G55" s="59" t="s">
        <v>55</v>
      </c>
      <c r="H55" s="58" t="s">
        <v>481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45201.235219907408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487</v>
      </c>
    </row>
    <row r="75" spans="2:8" ht="18.75" hidden="1" customHeight="1" x14ac:dyDescent="0.4">
      <c r="C75" s="35"/>
      <c r="D75" s="35"/>
      <c r="E75" s="35"/>
      <c r="F75" s="82" t="s">
        <v>90</v>
      </c>
      <c r="G75" s="74" t="s">
        <v>91</v>
      </c>
      <c r="H75" s="83" t="s">
        <v>480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qjaqxhTCqYI1vLMsPJK7YJgjZukNagPi5NNkg4XiJxlNvCjFg5XvSTVzvc+xIJ0QbZbt65jScOOxxuePA+ffA==" saltValue="YE19MMWjnvTMikVUCHc5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5:38:43  _x000d_
「すてきなカレンダー」テンプレート_x000d_
レイアウトの無断転用を禁ずる_x000d_
 Copyright(C) 2019-2022 hokuda All Rights Reserved.</dc:description>
  <cp:lastModifiedBy>k hokuda</cp:lastModifiedBy>
  <dcterms:created xsi:type="dcterms:W3CDTF">2023-10-01T20:36:57Z</dcterms:created>
  <dcterms:modified xsi:type="dcterms:W3CDTF">2023-10-01T20:38:43Z</dcterms:modified>
</cp:coreProperties>
</file>