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D4CCB3-C556-47E7-91BA-9D0DE26172CB}" xr6:coauthVersionLast="47" xr6:coauthVersionMax="47" xr10:uidLastSave="{00000000-0000-0000-0000-000000000000}"/>
  <workbookProtection workbookAlgorithmName="SHA-512" workbookHashValue="3h3YdI8Gm9eCq33He14exp+HszrYWintrr7YXUvHlR08mWbueRcZBh1DxoDrv6zlz8lv5FbDlssg2xgrvAstDw==" workbookSaltValue="KXdmvjX1YbTUvlElEojGLg==" workbookSpinCount="100000" lockStructure="1"/>
  <bookViews>
    <workbookView xWindow="27180" yWindow="0" windowWidth="14310" windowHeight="14310" firstSheet="57" activeTab="57" xr2:uid="{85080D70-9226-4F76-84D4-C6AD5D38AA6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'10月'!$C$2:$S$45</definedName>
    <definedName name="_xlnm.Print_Area" localSheetId="44">'11月'!$C$2:$S$45</definedName>
    <definedName name="_xlnm.Print_Area" localSheetId="48">'12月'!$C$2:$S$45</definedName>
    <definedName name="_xlnm.Print_Area" localSheetId="52">'13月'!$C$2:$S$45</definedName>
    <definedName name="_xlnm.Print_Area" localSheetId="56">'14月'!$C$2:$S$45</definedName>
    <definedName name="_xlnm.Print_Area" localSheetId="4">'1月'!$C$2:$S$45</definedName>
    <definedName name="_xlnm.Print_Area" localSheetId="8">'2月'!$C$2:$S$45</definedName>
    <definedName name="_xlnm.Print_Area" localSheetId="12">'3月'!$C$2:$S$45</definedName>
    <definedName name="_xlnm.Print_Area" localSheetId="16">'4月'!$C$2:$S$45</definedName>
    <definedName name="_xlnm.Print_Area" localSheetId="20">'5月'!$C$2:$S$45</definedName>
    <definedName name="_xlnm.Print_Area" localSheetId="24">'6月'!$C$2:$S$45</definedName>
    <definedName name="_xlnm.Print_Area" localSheetId="28">'7月'!$C$2:$S$45</definedName>
    <definedName name="_xlnm.Print_Area" localSheetId="32">'8月'!$C$2:$S$45</definedName>
    <definedName name="_xlnm.Print_Area" localSheetId="36">'9月'!$C$2:$S$45</definedName>
    <definedName name="_xlnm.Print_Area" localSheetId="57">spec!$B$1:$H$91</definedName>
    <definedName name="Rイメージ01" localSheetId="40">'10月'!$C$3:$S$18</definedName>
    <definedName name="Rイメージ01" localSheetId="44">'11月'!$C$3:$S$18</definedName>
    <definedName name="Rイメージ01" localSheetId="48">'12月'!$C$3:$S$18</definedName>
    <definedName name="Rイメージ01" localSheetId="52">'13月'!$C$3:$S$18</definedName>
    <definedName name="Rイメージ01" localSheetId="56">'14月'!$C$3:$S$18</definedName>
    <definedName name="Rイメージ01" localSheetId="4">'1月'!$C$3:$S$18</definedName>
    <definedName name="Rイメージ01" localSheetId="8">'2月'!$C$3:$S$18</definedName>
    <definedName name="Rイメージ01" localSheetId="12">'3月'!$C$3:$S$18</definedName>
    <definedName name="Rイメージ01" localSheetId="16">'4月'!$C$3:$S$18</definedName>
    <definedName name="Rイメージ01" localSheetId="20">'5月'!$C$3:$S$18</definedName>
    <definedName name="Rイメージ01" localSheetId="24">'6月'!$C$3:$S$18</definedName>
    <definedName name="Rイメージ01" localSheetId="28">'7月'!$C$3:$S$18</definedName>
    <definedName name="Rイメージ01" localSheetId="32">'8月'!$C$3:$S$18</definedName>
    <definedName name="Rイメージ01" localSheetId="36">'9月'!$C$3:$S$18</definedName>
    <definedName name="Rイメージ02" localSheetId="40">'10月'!$C$22:$I$43</definedName>
    <definedName name="Rイメージ02" localSheetId="44">'11月'!$C$22:$I$43</definedName>
    <definedName name="Rイメージ02" localSheetId="48">'12月'!$C$22:$I$43</definedName>
    <definedName name="Rイメージ02" localSheetId="52">'13月'!$C$22:$I$43</definedName>
    <definedName name="Rイメージ02" localSheetId="56">'14月'!$C$22:$I$43</definedName>
    <definedName name="Rイメージ02" localSheetId="4">'1月'!$C$22:$I$43</definedName>
    <definedName name="Rイメージ02" localSheetId="8">'2月'!$C$22:$I$43</definedName>
    <definedName name="Rイメージ02" localSheetId="12">'3月'!$C$22:$I$43</definedName>
    <definedName name="Rイメージ02" localSheetId="16">'4月'!$C$22:$I$43</definedName>
    <definedName name="Rイメージ02" localSheetId="20">'5月'!$C$22:$I$43</definedName>
    <definedName name="Rイメージ02" localSheetId="24">'6月'!$C$22:$I$43</definedName>
    <definedName name="Rイメージ02" localSheetId="28">'7月'!$C$22:$I$43</definedName>
    <definedName name="Rイメージ02" localSheetId="32">'8月'!$C$22:$I$43</definedName>
    <definedName name="Rイメージ02" localSheetId="36">'9月'!$C$22:$I$43</definedName>
    <definedName name="Rロゴ" localSheetId="40">'10月'!$C$45:$S$45</definedName>
    <definedName name="Rロゴ" localSheetId="44">'11月'!$C$45:$S$45</definedName>
    <definedName name="Rロゴ" localSheetId="48">'12月'!$C$45:$S$45</definedName>
    <definedName name="Rロゴ" localSheetId="52">'13月'!$C$45:$S$45</definedName>
    <definedName name="Rロゴ" localSheetId="56">'14月'!$C$45:$S$45</definedName>
    <definedName name="Rロゴ" localSheetId="4">'1月'!$C$45:$S$45</definedName>
    <definedName name="Rロゴ" localSheetId="8">'2月'!$C$45:$S$45</definedName>
    <definedName name="Rロゴ" localSheetId="12">'3月'!$C$45:$S$45</definedName>
    <definedName name="Rロゴ" localSheetId="16">'4月'!$C$45:$S$45</definedName>
    <definedName name="Rロゴ" localSheetId="20">'5月'!$C$45:$S$45</definedName>
    <definedName name="Rロゴ" localSheetId="24">'6月'!$C$45:$S$45</definedName>
    <definedName name="Rロゴ" localSheetId="28">'7月'!$C$45:$S$45</definedName>
    <definedName name="Rロゴ" localSheetId="32">'8月'!$C$45:$S$45</definedName>
    <definedName name="Rロゴ" localSheetId="36">'9月'!$C$45:$S$45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'10月'!$C$2:$S$45</definedName>
    <definedName name="印刷" localSheetId="44" hidden="1">'11月'!$C$2:$S$45</definedName>
    <definedName name="印刷" localSheetId="48" hidden="1">'12月'!$C$2:$S$45</definedName>
    <definedName name="印刷" localSheetId="52" hidden="1">'13月'!$C$2:$S$45</definedName>
    <definedName name="印刷" localSheetId="56" hidden="1">'14月'!$C$2:$S$45</definedName>
    <definedName name="印刷" localSheetId="8" hidden="1">'2月'!$C$2:$S$45</definedName>
    <definedName name="印刷" localSheetId="12" hidden="1">'3月'!$C$2:$S$45</definedName>
    <definedName name="印刷" localSheetId="16" hidden="1">'4月'!$C$2:$S$45</definedName>
    <definedName name="印刷" localSheetId="20" hidden="1">'5月'!$C$2:$S$45</definedName>
    <definedName name="印刷" localSheetId="24" hidden="1">'6月'!$C$2:$S$45</definedName>
    <definedName name="印刷" localSheetId="28" hidden="1">'7月'!$C$2:$S$45</definedName>
    <definedName name="印刷" localSheetId="32" hidden="1">'8月'!$C$2:$S$45</definedName>
    <definedName name="印刷" localSheetId="36" hidden="1">'9月'!$C$2:$S$45</definedName>
    <definedName name="印刷" hidden="1">'1月'!$C$2:$S$45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'10月'!$M$25:$S$31</definedName>
    <definedName name="月01" localSheetId="44" hidden="1">'11月'!$M$25:$S$31</definedName>
    <definedName name="月01" localSheetId="48" hidden="1">'12月'!$M$25:$S$31</definedName>
    <definedName name="月01" localSheetId="52" hidden="1">'13月'!$M$25:$S$31</definedName>
    <definedName name="月01" localSheetId="56" hidden="1">'14月'!$M$25:$S$31</definedName>
    <definedName name="月01" localSheetId="8" hidden="1">'2月'!$M$25:$S$31</definedName>
    <definedName name="月01" localSheetId="12" hidden="1">'3月'!$M$25:$S$31</definedName>
    <definedName name="月01" localSheetId="16" hidden="1">'4月'!$M$25:$S$31</definedName>
    <definedName name="月01" localSheetId="20" hidden="1">'5月'!$M$25:$S$31</definedName>
    <definedName name="月01" localSheetId="24" hidden="1">'6月'!$M$25:$S$31</definedName>
    <definedName name="月01" localSheetId="28" hidden="1">'7月'!$M$25:$S$31</definedName>
    <definedName name="月01" localSheetId="32" hidden="1">'8月'!$M$25:$S$31</definedName>
    <definedName name="月01" localSheetId="36" hidden="1">'9月'!$M$25:$S$31</definedName>
    <definedName name="月01" hidden="1">'1月'!$M$25:$S$31</definedName>
    <definedName name="月02" localSheetId="40" hidden="1">'10月'!$M$37:$S$43</definedName>
    <definedName name="月02" localSheetId="44" hidden="1">'11月'!$M$37:$S$43</definedName>
    <definedName name="月02" localSheetId="48" hidden="1">'12月'!$M$37:$S$43</definedName>
    <definedName name="月02" localSheetId="52" hidden="1">'13月'!$M$37:$S$43</definedName>
    <definedName name="月02" localSheetId="56" hidden="1">'14月'!$M$37:$S$43</definedName>
    <definedName name="月02" localSheetId="8" hidden="1">'2月'!$M$37:$S$43</definedName>
    <definedName name="月02" localSheetId="12" hidden="1">'3月'!$M$37:$S$43</definedName>
    <definedName name="月02" localSheetId="16" hidden="1">'4月'!$M$37:$S$43</definedName>
    <definedName name="月02" localSheetId="20" hidden="1">'5月'!$M$37:$S$43</definedName>
    <definedName name="月02" localSheetId="24" hidden="1">'6月'!$M$37:$S$43</definedName>
    <definedName name="月02" localSheetId="28" hidden="1">'7月'!$M$37:$S$43</definedName>
    <definedName name="月02" localSheetId="32" hidden="1">'8月'!$M$37:$S$43</definedName>
    <definedName name="月02" localSheetId="36" hidden="1">'9月'!$M$37:$S$43</definedName>
    <definedName name="月02" hidden="1">'1月'!$M$37:$S$43</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8" i="59" l="1"/>
  <c r="O38" i="59" s="1"/>
  <c r="P38" i="59" s="1"/>
  <c r="Q38" i="59" s="1"/>
  <c r="R38" i="59" s="1"/>
  <c r="S38" i="59" s="1"/>
  <c r="M39" i="59" s="1"/>
  <c r="N39" i="59" s="1"/>
  <c r="O39" i="59" s="1"/>
  <c r="P39" i="59" s="1"/>
  <c r="Q39" i="59" s="1"/>
  <c r="R39" i="59" s="1"/>
  <c r="S39" i="59" s="1"/>
  <c r="M40" i="59" s="1"/>
  <c r="N40" i="59" s="1"/>
  <c r="O40" i="59" s="1"/>
  <c r="P40" i="59" s="1"/>
  <c r="Q40" i="59" s="1"/>
  <c r="R40" i="59" s="1"/>
  <c r="S40" i="59" s="1"/>
  <c r="M41" i="59" s="1"/>
  <c r="N41" i="59" s="1"/>
  <c r="O41" i="59" s="1"/>
  <c r="P41" i="59" s="1"/>
  <c r="Q41" i="59" s="1"/>
  <c r="R41" i="59" s="1"/>
  <c r="S41" i="59" s="1"/>
  <c r="M42" i="59" s="1"/>
  <c r="N42" i="59" s="1"/>
  <c r="O42" i="59" s="1"/>
  <c r="P42" i="59" s="1"/>
  <c r="Q42" i="59" s="1"/>
  <c r="R42" i="59" s="1"/>
  <c r="S42" i="59" s="1"/>
  <c r="M43" i="59" s="1"/>
  <c r="N43" i="59" s="1"/>
  <c r="O43" i="59" s="1"/>
  <c r="P43" i="59" s="1"/>
  <c r="Q43" i="59" s="1"/>
  <c r="R43" i="59" s="1"/>
  <c r="S43" i="59" s="1"/>
  <c r="N26" i="59"/>
  <c r="O26" i="59" s="1"/>
  <c r="P26" i="59" s="1"/>
  <c r="Q26" i="59" s="1"/>
  <c r="R26" i="59" s="1"/>
  <c r="S26" i="59" s="1"/>
  <c r="M27" i="59" s="1"/>
  <c r="N27" i="59" s="1"/>
  <c r="O27" i="59" s="1"/>
  <c r="P27" i="59" s="1"/>
  <c r="Q27" i="59" s="1"/>
  <c r="R27" i="59" s="1"/>
  <c r="S27" i="59" s="1"/>
  <c r="M28" i="59" s="1"/>
  <c r="N28" i="59" s="1"/>
  <c r="O28" i="59" s="1"/>
  <c r="P28" i="59" s="1"/>
  <c r="Q28" i="59" s="1"/>
  <c r="R28" i="59" s="1"/>
  <c r="S28" i="59" s="1"/>
  <c r="M29" i="59" s="1"/>
  <c r="N29" i="59" s="1"/>
  <c r="O29" i="59" s="1"/>
  <c r="P29" i="59" s="1"/>
  <c r="Q29" i="59" s="1"/>
  <c r="R29" i="59" s="1"/>
  <c r="S29" i="59" s="1"/>
  <c r="M30" i="59" s="1"/>
  <c r="N30" i="59" s="1"/>
  <c r="O30" i="59" s="1"/>
  <c r="P30" i="59" s="1"/>
  <c r="Q30" i="59" s="1"/>
  <c r="R30" i="59" s="1"/>
  <c r="S30" i="59" s="1"/>
  <c r="M31" i="59" s="1"/>
  <c r="N31" i="59" s="1"/>
  <c r="O31" i="59" s="1"/>
  <c r="P31" i="59" s="1"/>
  <c r="Q31" i="59" s="1"/>
  <c r="R31" i="59" s="1"/>
  <c r="S31" i="59" s="1"/>
  <c r="N38" i="55"/>
  <c r="O38" i="55" s="1"/>
  <c r="P38" i="55" s="1"/>
  <c r="Q38" i="55" s="1"/>
  <c r="R38" i="55" s="1"/>
  <c r="S38" i="55" s="1"/>
  <c r="M39" i="55" s="1"/>
  <c r="N39" i="55" s="1"/>
  <c r="O39" i="55" s="1"/>
  <c r="P39" i="55" s="1"/>
  <c r="Q39" i="55" s="1"/>
  <c r="R39" i="55" s="1"/>
  <c r="S39" i="55" s="1"/>
  <c r="M40" i="55" s="1"/>
  <c r="N40" i="55" s="1"/>
  <c r="O40" i="55" s="1"/>
  <c r="P40" i="55" s="1"/>
  <c r="Q40" i="55" s="1"/>
  <c r="R40" i="55" s="1"/>
  <c r="S40" i="55" s="1"/>
  <c r="M41" i="55" s="1"/>
  <c r="N41" i="55" s="1"/>
  <c r="O41" i="55" s="1"/>
  <c r="P41" i="55" s="1"/>
  <c r="Q41" i="55" s="1"/>
  <c r="R41" i="55" s="1"/>
  <c r="S41" i="55" s="1"/>
  <c r="M42" i="55" s="1"/>
  <c r="N42" i="55" s="1"/>
  <c r="O42" i="55" s="1"/>
  <c r="P42" i="55" s="1"/>
  <c r="Q42" i="55" s="1"/>
  <c r="R42" i="55" s="1"/>
  <c r="S42" i="55" s="1"/>
  <c r="M43" i="55" s="1"/>
  <c r="N43" i="55" s="1"/>
  <c r="O43" i="55" s="1"/>
  <c r="P43" i="55" s="1"/>
  <c r="Q43" i="55" s="1"/>
  <c r="R43" i="55" s="1"/>
  <c r="S43" i="55" s="1"/>
  <c r="N26" i="55"/>
  <c r="O26" i="55" s="1"/>
  <c r="P26" i="55" s="1"/>
  <c r="Q26" i="55" s="1"/>
  <c r="R26" i="55" s="1"/>
  <c r="S26" i="55" s="1"/>
  <c r="M27" i="55" s="1"/>
  <c r="N27" i="55" s="1"/>
  <c r="O27" i="55" s="1"/>
  <c r="P27" i="55" s="1"/>
  <c r="Q27" i="55" s="1"/>
  <c r="R27" i="55" s="1"/>
  <c r="S27" i="55" s="1"/>
  <c r="M28" i="55" s="1"/>
  <c r="N28" i="55" s="1"/>
  <c r="O28" i="55" s="1"/>
  <c r="P28" i="55" s="1"/>
  <c r="Q28" i="55" s="1"/>
  <c r="R28" i="55" s="1"/>
  <c r="S28" i="55" s="1"/>
  <c r="M29" i="55" s="1"/>
  <c r="N29" i="55" s="1"/>
  <c r="O29" i="55" s="1"/>
  <c r="P29" i="55" s="1"/>
  <c r="Q29" i="55" s="1"/>
  <c r="R29" i="55" s="1"/>
  <c r="S29" i="55" s="1"/>
  <c r="M30" i="55" s="1"/>
  <c r="N30" i="55" s="1"/>
  <c r="O30" i="55" s="1"/>
  <c r="P30" i="55" s="1"/>
  <c r="Q30" i="55" s="1"/>
  <c r="R30" i="55" s="1"/>
  <c r="S30" i="55" s="1"/>
  <c r="M31" i="55" s="1"/>
  <c r="N31" i="55" s="1"/>
  <c r="O31" i="55" s="1"/>
  <c r="P31" i="55" s="1"/>
  <c r="Q31" i="55" s="1"/>
  <c r="R31" i="55" s="1"/>
  <c r="S31" i="55" s="1"/>
  <c r="N38" i="51"/>
  <c r="O38" i="51" s="1"/>
  <c r="P38" i="51" s="1"/>
  <c r="Q38" i="51" s="1"/>
  <c r="R38" i="51" s="1"/>
  <c r="S38" i="51" s="1"/>
  <c r="M39" i="51" s="1"/>
  <c r="N39" i="51" s="1"/>
  <c r="O39" i="51" s="1"/>
  <c r="P39" i="51" s="1"/>
  <c r="Q39" i="51" s="1"/>
  <c r="R39" i="51" s="1"/>
  <c r="S39" i="51" s="1"/>
  <c r="M40" i="51" s="1"/>
  <c r="N40" i="51" s="1"/>
  <c r="O40" i="51" s="1"/>
  <c r="P40" i="51" s="1"/>
  <c r="Q40" i="51" s="1"/>
  <c r="R40" i="51" s="1"/>
  <c r="S40" i="51" s="1"/>
  <c r="M41" i="51" s="1"/>
  <c r="N41" i="51" s="1"/>
  <c r="O41" i="51" s="1"/>
  <c r="P41" i="51" s="1"/>
  <c r="Q41" i="51" s="1"/>
  <c r="R41" i="51" s="1"/>
  <c r="S41" i="51" s="1"/>
  <c r="M42" i="51" s="1"/>
  <c r="N42" i="51" s="1"/>
  <c r="O42" i="51" s="1"/>
  <c r="P42" i="51" s="1"/>
  <c r="Q42" i="51" s="1"/>
  <c r="R42" i="51" s="1"/>
  <c r="S42" i="51" s="1"/>
  <c r="M43" i="51" s="1"/>
  <c r="N43" i="51" s="1"/>
  <c r="O43" i="51" s="1"/>
  <c r="P43" i="51" s="1"/>
  <c r="Q43" i="51" s="1"/>
  <c r="R43" i="51" s="1"/>
  <c r="S43" i="51" s="1"/>
  <c r="N26" i="51"/>
  <c r="O26" i="51" s="1"/>
  <c r="P26" i="51" s="1"/>
  <c r="Q26" i="51" s="1"/>
  <c r="R26" i="51" s="1"/>
  <c r="S26" i="51" s="1"/>
  <c r="M27" i="51" s="1"/>
  <c r="N27" i="51" s="1"/>
  <c r="O27" i="51" s="1"/>
  <c r="P27" i="51" s="1"/>
  <c r="Q27" i="51" s="1"/>
  <c r="R27" i="51" s="1"/>
  <c r="S27" i="51" s="1"/>
  <c r="M28" i="51" s="1"/>
  <c r="N28" i="51" s="1"/>
  <c r="O28" i="51" s="1"/>
  <c r="P28" i="51" s="1"/>
  <c r="Q28" i="51" s="1"/>
  <c r="R28" i="51" s="1"/>
  <c r="S28" i="51" s="1"/>
  <c r="M29" i="51" s="1"/>
  <c r="N29" i="51" s="1"/>
  <c r="O29" i="51" s="1"/>
  <c r="P29" i="51" s="1"/>
  <c r="Q29" i="51" s="1"/>
  <c r="R29" i="51" s="1"/>
  <c r="S29" i="51" s="1"/>
  <c r="M30" i="51" s="1"/>
  <c r="N30" i="51" s="1"/>
  <c r="O30" i="51" s="1"/>
  <c r="P30" i="51" s="1"/>
  <c r="Q30" i="51" s="1"/>
  <c r="R30" i="51" s="1"/>
  <c r="S30" i="51" s="1"/>
  <c r="M31" i="51" s="1"/>
  <c r="N31" i="51" s="1"/>
  <c r="O31" i="51" s="1"/>
  <c r="P31" i="51" s="1"/>
  <c r="Q31" i="51" s="1"/>
  <c r="R31" i="51" s="1"/>
  <c r="S31" i="51" s="1"/>
  <c r="N38" i="47"/>
  <c r="O38" i="47" s="1"/>
  <c r="P38" i="47" s="1"/>
  <c r="Q38" i="47" s="1"/>
  <c r="R38" i="47" s="1"/>
  <c r="S38" i="47" s="1"/>
  <c r="M39" i="47" s="1"/>
  <c r="N39" i="47" s="1"/>
  <c r="O39" i="47" s="1"/>
  <c r="P39" i="47" s="1"/>
  <c r="Q39" i="47" s="1"/>
  <c r="R39" i="47" s="1"/>
  <c r="S39" i="47" s="1"/>
  <c r="M40" i="47" s="1"/>
  <c r="N40" i="47" s="1"/>
  <c r="O40" i="47" s="1"/>
  <c r="P40" i="47" s="1"/>
  <c r="Q40" i="47" s="1"/>
  <c r="R40" i="47" s="1"/>
  <c r="S40" i="47" s="1"/>
  <c r="M41" i="47" s="1"/>
  <c r="N41" i="47" s="1"/>
  <c r="O41" i="47" s="1"/>
  <c r="P41" i="47" s="1"/>
  <c r="Q41" i="47" s="1"/>
  <c r="R41" i="47" s="1"/>
  <c r="S41" i="47" s="1"/>
  <c r="M42" i="47" s="1"/>
  <c r="N42" i="47" s="1"/>
  <c r="O42" i="47" s="1"/>
  <c r="P42" i="47" s="1"/>
  <c r="Q42" i="47" s="1"/>
  <c r="R42" i="47" s="1"/>
  <c r="S42" i="47" s="1"/>
  <c r="M43" i="47" s="1"/>
  <c r="N43" i="47" s="1"/>
  <c r="O43" i="47" s="1"/>
  <c r="P43" i="47" s="1"/>
  <c r="Q43" i="47" s="1"/>
  <c r="R43" i="47" s="1"/>
  <c r="S43" i="47" s="1"/>
  <c r="N26" i="47"/>
  <c r="O26" i="47" s="1"/>
  <c r="P26" i="47" s="1"/>
  <c r="Q26" i="47" s="1"/>
  <c r="R26" i="47" s="1"/>
  <c r="S26" i="47" s="1"/>
  <c r="M27" i="47" s="1"/>
  <c r="N27" i="47" s="1"/>
  <c r="O27" i="47" s="1"/>
  <c r="P27" i="47" s="1"/>
  <c r="Q27" i="47" s="1"/>
  <c r="R27" i="47" s="1"/>
  <c r="S27" i="47" s="1"/>
  <c r="M28" i="47" s="1"/>
  <c r="N28" i="47" s="1"/>
  <c r="O28" i="47" s="1"/>
  <c r="P28" i="47" s="1"/>
  <c r="Q28" i="47" s="1"/>
  <c r="R28" i="47" s="1"/>
  <c r="S28" i="47" s="1"/>
  <c r="M29" i="47" s="1"/>
  <c r="N29" i="47" s="1"/>
  <c r="O29" i="47" s="1"/>
  <c r="P29" i="47" s="1"/>
  <c r="Q29" i="47" s="1"/>
  <c r="R29" i="47" s="1"/>
  <c r="S29" i="47" s="1"/>
  <c r="M30" i="47" s="1"/>
  <c r="N30" i="47" s="1"/>
  <c r="O30" i="47" s="1"/>
  <c r="P30" i="47" s="1"/>
  <c r="Q30" i="47" s="1"/>
  <c r="R30" i="47" s="1"/>
  <c r="S30" i="47" s="1"/>
  <c r="M31" i="47" s="1"/>
  <c r="N31" i="47" s="1"/>
  <c r="O31" i="47" s="1"/>
  <c r="P31" i="47" s="1"/>
  <c r="Q31" i="47" s="1"/>
  <c r="R31" i="47" s="1"/>
  <c r="S31" i="47" s="1"/>
  <c r="N38" i="43"/>
  <c r="O38" i="43" s="1"/>
  <c r="P38" i="43" s="1"/>
  <c r="Q38" i="43" s="1"/>
  <c r="R38" i="43" s="1"/>
  <c r="S38" i="43" s="1"/>
  <c r="M39" i="43" s="1"/>
  <c r="N39" i="43" s="1"/>
  <c r="O39" i="43" s="1"/>
  <c r="P39" i="43" s="1"/>
  <c r="Q39" i="43" s="1"/>
  <c r="R39" i="43" s="1"/>
  <c r="S39" i="43" s="1"/>
  <c r="M40" i="43" s="1"/>
  <c r="N40" i="43" s="1"/>
  <c r="O40" i="43" s="1"/>
  <c r="P40" i="43" s="1"/>
  <c r="Q40" i="43" s="1"/>
  <c r="R40" i="43" s="1"/>
  <c r="S40" i="43" s="1"/>
  <c r="M41" i="43" s="1"/>
  <c r="N41" i="43" s="1"/>
  <c r="O41" i="43" s="1"/>
  <c r="P41" i="43" s="1"/>
  <c r="Q41" i="43" s="1"/>
  <c r="R41" i="43" s="1"/>
  <c r="S41" i="43" s="1"/>
  <c r="M42" i="43" s="1"/>
  <c r="N42" i="43" s="1"/>
  <c r="O42" i="43" s="1"/>
  <c r="P42" i="43" s="1"/>
  <c r="Q42" i="43" s="1"/>
  <c r="R42" i="43" s="1"/>
  <c r="S42" i="43" s="1"/>
  <c r="M43" i="43" s="1"/>
  <c r="N43" i="43" s="1"/>
  <c r="O43" i="43" s="1"/>
  <c r="P43" i="43" s="1"/>
  <c r="Q43" i="43" s="1"/>
  <c r="R43" i="43" s="1"/>
  <c r="S43" i="43" s="1"/>
  <c r="N26" i="43"/>
  <c r="O26" i="43" s="1"/>
  <c r="P26" i="43" s="1"/>
  <c r="Q26" i="43" s="1"/>
  <c r="R26" i="43" s="1"/>
  <c r="S26" i="43" s="1"/>
  <c r="M27" i="43" s="1"/>
  <c r="N27" i="43" s="1"/>
  <c r="O27" i="43" s="1"/>
  <c r="P27" i="43" s="1"/>
  <c r="Q27" i="43" s="1"/>
  <c r="R27" i="43" s="1"/>
  <c r="S27" i="43" s="1"/>
  <c r="M28" i="43" s="1"/>
  <c r="N28" i="43" s="1"/>
  <c r="O28" i="43" s="1"/>
  <c r="P28" i="43" s="1"/>
  <c r="Q28" i="43" s="1"/>
  <c r="R28" i="43" s="1"/>
  <c r="S28" i="43" s="1"/>
  <c r="M29" i="43" s="1"/>
  <c r="N29" i="43" s="1"/>
  <c r="O29" i="43" s="1"/>
  <c r="P29" i="43" s="1"/>
  <c r="Q29" i="43" s="1"/>
  <c r="R29" i="43" s="1"/>
  <c r="S29" i="43" s="1"/>
  <c r="M30" i="43" s="1"/>
  <c r="N30" i="43" s="1"/>
  <c r="O30" i="43" s="1"/>
  <c r="P30" i="43" s="1"/>
  <c r="Q30" i="43" s="1"/>
  <c r="R30" i="43" s="1"/>
  <c r="S30" i="43" s="1"/>
  <c r="M31" i="43" s="1"/>
  <c r="N31" i="43" s="1"/>
  <c r="O31" i="43" s="1"/>
  <c r="P31" i="43" s="1"/>
  <c r="Q31" i="43" s="1"/>
  <c r="R31" i="43" s="1"/>
  <c r="S31" i="43" s="1"/>
  <c r="N38" i="39"/>
  <c r="O38" i="39" s="1"/>
  <c r="P38" i="39" s="1"/>
  <c r="Q38" i="39" s="1"/>
  <c r="R38" i="39" s="1"/>
  <c r="S38" i="39" s="1"/>
  <c r="M39" i="39" s="1"/>
  <c r="N39" i="39" s="1"/>
  <c r="O39" i="39" s="1"/>
  <c r="P39" i="39" s="1"/>
  <c r="Q39" i="39" s="1"/>
  <c r="R39" i="39" s="1"/>
  <c r="S39" i="39" s="1"/>
  <c r="M40" i="39" s="1"/>
  <c r="N40" i="39" s="1"/>
  <c r="O40" i="39" s="1"/>
  <c r="P40" i="39" s="1"/>
  <c r="Q40" i="39" s="1"/>
  <c r="R40" i="39" s="1"/>
  <c r="S40" i="39" s="1"/>
  <c r="M41" i="39" s="1"/>
  <c r="N41" i="39" s="1"/>
  <c r="O41" i="39" s="1"/>
  <c r="P41" i="39" s="1"/>
  <c r="Q41" i="39" s="1"/>
  <c r="R41" i="39" s="1"/>
  <c r="S41" i="39" s="1"/>
  <c r="M42" i="39" s="1"/>
  <c r="N42" i="39" s="1"/>
  <c r="O42" i="39" s="1"/>
  <c r="P42" i="39" s="1"/>
  <c r="Q42" i="39" s="1"/>
  <c r="R42" i="39" s="1"/>
  <c r="S42" i="39" s="1"/>
  <c r="M43" i="39" s="1"/>
  <c r="N43" i="39" s="1"/>
  <c r="O43" i="39" s="1"/>
  <c r="P43" i="39" s="1"/>
  <c r="Q43" i="39" s="1"/>
  <c r="R43" i="39" s="1"/>
  <c r="S43" i="39" s="1"/>
  <c r="N26" i="39"/>
  <c r="O26" i="39" s="1"/>
  <c r="P26" i="39" s="1"/>
  <c r="Q26" i="39" s="1"/>
  <c r="R26" i="39" s="1"/>
  <c r="S26" i="39" s="1"/>
  <c r="M27" i="39" s="1"/>
  <c r="N27" i="39" s="1"/>
  <c r="O27" i="39" s="1"/>
  <c r="P27" i="39" s="1"/>
  <c r="Q27" i="39" s="1"/>
  <c r="R27" i="39" s="1"/>
  <c r="S27" i="39" s="1"/>
  <c r="M28" i="39" s="1"/>
  <c r="N28" i="39" s="1"/>
  <c r="O28" i="39" s="1"/>
  <c r="P28" i="39" s="1"/>
  <c r="Q28" i="39" s="1"/>
  <c r="R28" i="39" s="1"/>
  <c r="S28" i="39" s="1"/>
  <c r="M29" i="39" s="1"/>
  <c r="N29" i="39" s="1"/>
  <c r="O29" i="39" s="1"/>
  <c r="P29" i="39" s="1"/>
  <c r="Q29" i="39" s="1"/>
  <c r="R29" i="39" s="1"/>
  <c r="S29" i="39" s="1"/>
  <c r="M30" i="39" s="1"/>
  <c r="N30" i="39" s="1"/>
  <c r="O30" i="39" s="1"/>
  <c r="P30" i="39" s="1"/>
  <c r="Q30" i="39" s="1"/>
  <c r="R30" i="39" s="1"/>
  <c r="S30" i="39" s="1"/>
  <c r="M31" i="39" s="1"/>
  <c r="N31" i="39" s="1"/>
  <c r="O31" i="39" s="1"/>
  <c r="P31" i="39" s="1"/>
  <c r="Q31" i="39" s="1"/>
  <c r="R31" i="39" s="1"/>
  <c r="S31" i="39" s="1"/>
  <c r="N38" i="35"/>
  <c r="O38" i="35" s="1"/>
  <c r="P38" i="35" s="1"/>
  <c r="Q38" i="35" s="1"/>
  <c r="R38" i="35" s="1"/>
  <c r="S38" i="35" s="1"/>
  <c r="M39" i="35" s="1"/>
  <c r="N39" i="35" s="1"/>
  <c r="O39" i="35" s="1"/>
  <c r="P39" i="35" s="1"/>
  <c r="Q39" i="35" s="1"/>
  <c r="R39" i="35" s="1"/>
  <c r="S39" i="35" s="1"/>
  <c r="M40" i="35" s="1"/>
  <c r="N40" i="35" s="1"/>
  <c r="O40" i="35" s="1"/>
  <c r="P40" i="35" s="1"/>
  <c r="Q40" i="35" s="1"/>
  <c r="R40" i="35" s="1"/>
  <c r="S40" i="35" s="1"/>
  <c r="M41" i="35" s="1"/>
  <c r="N41" i="35" s="1"/>
  <c r="O41" i="35" s="1"/>
  <c r="P41" i="35" s="1"/>
  <c r="Q41" i="35" s="1"/>
  <c r="R41" i="35" s="1"/>
  <c r="S41" i="35" s="1"/>
  <c r="M42" i="35" s="1"/>
  <c r="N42" i="35" s="1"/>
  <c r="O42" i="35" s="1"/>
  <c r="P42" i="35" s="1"/>
  <c r="Q42" i="35" s="1"/>
  <c r="R42" i="35" s="1"/>
  <c r="S42" i="35" s="1"/>
  <c r="M43" i="35" s="1"/>
  <c r="N43" i="35" s="1"/>
  <c r="O43" i="35" s="1"/>
  <c r="P43" i="35" s="1"/>
  <c r="Q43" i="35" s="1"/>
  <c r="R43" i="35" s="1"/>
  <c r="S43" i="35" s="1"/>
  <c r="N26" i="35"/>
  <c r="O26" i="35" s="1"/>
  <c r="P26" i="35" s="1"/>
  <c r="Q26" i="35" s="1"/>
  <c r="R26" i="35" s="1"/>
  <c r="S26" i="35" s="1"/>
  <c r="M27" i="35" s="1"/>
  <c r="N27" i="35" s="1"/>
  <c r="O27" i="35" s="1"/>
  <c r="P27" i="35" s="1"/>
  <c r="Q27" i="35" s="1"/>
  <c r="R27" i="35" s="1"/>
  <c r="S27" i="35" s="1"/>
  <c r="M28" i="35" s="1"/>
  <c r="N28" i="35" s="1"/>
  <c r="O28" i="35" s="1"/>
  <c r="P28" i="35" s="1"/>
  <c r="Q28" i="35" s="1"/>
  <c r="R28" i="35" s="1"/>
  <c r="S28" i="35" s="1"/>
  <c r="M29" i="35" s="1"/>
  <c r="N29" i="35" s="1"/>
  <c r="O29" i="35" s="1"/>
  <c r="P29" i="35" s="1"/>
  <c r="Q29" i="35" s="1"/>
  <c r="R29" i="35" s="1"/>
  <c r="S29" i="35" s="1"/>
  <c r="M30" i="35" s="1"/>
  <c r="N30" i="35" s="1"/>
  <c r="O30" i="35" s="1"/>
  <c r="P30" i="35" s="1"/>
  <c r="Q30" i="35" s="1"/>
  <c r="R30" i="35" s="1"/>
  <c r="S30" i="35" s="1"/>
  <c r="M31" i="35" s="1"/>
  <c r="N31" i="35" s="1"/>
  <c r="O31" i="35" s="1"/>
  <c r="P31" i="35" s="1"/>
  <c r="Q31" i="35" s="1"/>
  <c r="R31" i="35" s="1"/>
  <c r="S31" i="35" s="1"/>
  <c r="N38" i="31"/>
  <c r="O38" i="31" s="1"/>
  <c r="P38" i="31" s="1"/>
  <c r="Q38" i="31" s="1"/>
  <c r="R38" i="31" s="1"/>
  <c r="S38" i="31" s="1"/>
  <c r="M39" i="31" s="1"/>
  <c r="N39" i="31" s="1"/>
  <c r="O39" i="31" s="1"/>
  <c r="P39" i="31" s="1"/>
  <c r="Q39" i="31" s="1"/>
  <c r="R39" i="31" s="1"/>
  <c r="S39" i="31" s="1"/>
  <c r="M40" i="31" s="1"/>
  <c r="N40" i="31" s="1"/>
  <c r="O40" i="31" s="1"/>
  <c r="P40" i="31" s="1"/>
  <c r="Q40" i="31" s="1"/>
  <c r="R40" i="31" s="1"/>
  <c r="S40" i="31" s="1"/>
  <c r="M41" i="31" s="1"/>
  <c r="N41" i="31" s="1"/>
  <c r="O41" i="31" s="1"/>
  <c r="P41" i="31" s="1"/>
  <c r="Q41" i="31" s="1"/>
  <c r="R41" i="31" s="1"/>
  <c r="S41" i="31" s="1"/>
  <c r="M42" i="31" s="1"/>
  <c r="N42" i="31" s="1"/>
  <c r="O42" i="31" s="1"/>
  <c r="P42" i="31" s="1"/>
  <c r="Q42" i="31" s="1"/>
  <c r="R42" i="31" s="1"/>
  <c r="S42" i="31" s="1"/>
  <c r="M43" i="31" s="1"/>
  <c r="N43" i="31" s="1"/>
  <c r="O43" i="31" s="1"/>
  <c r="P43" i="31" s="1"/>
  <c r="Q43" i="31" s="1"/>
  <c r="R43" i="31" s="1"/>
  <c r="S43" i="31" s="1"/>
  <c r="N26" i="31"/>
  <c r="O26" i="31" s="1"/>
  <c r="P26" i="31" s="1"/>
  <c r="Q26" i="31" s="1"/>
  <c r="R26" i="31" s="1"/>
  <c r="S26" i="31" s="1"/>
  <c r="M27" i="31" s="1"/>
  <c r="N27" i="31" s="1"/>
  <c r="O27" i="31" s="1"/>
  <c r="P27" i="31" s="1"/>
  <c r="Q27" i="31" s="1"/>
  <c r="R27" i="31" s="1"/>
  <c r="S27" i="31" s="1"/>
  <c r="M28" i="31" s="1"/>
  <c r="N28" i="31" s="1"/>
  <c r="O28" i="31" s="1"/>
  <c r="P28" i="31" s="1"/>
  <c r="Q28" i="31" s="1"/>
  <c r="R28" i="31" s="1"/>
  <c r="S28" i="31" s="1"/>
  <c r="M29" i="31" s="1"/>
  <c r="N29" i="31" s="1"/>
  <c r="O29" i="31" s="1"/>
  <c r="P29" i="31" s="1"/>
  <c r="Q29" i="31" s="1"/>
  <c r="R29" i="31" s="1"/>
  <c r="S29" i="31" s="1"/>
  <c r="M30" i="31" s="1"/>
  <c r="N30" i="31" s="1"/>
  <c r="O30" i="31" s="1"/>
  <c r="P30" i="31" s="1"/>
  <c r="Q30" i="31" s="1"/>
  <c r="R30" i="31" s="1"/>
  <c r="S30" i="31" s="1"/>
  <c r="M31" i="31" s="1"/>
  <c r="N31" i="31" s="1"/>
  <c r="O31" i="31" s="1"/>
  <c r="P31" i="31" s="1"/>
  <c r="Q31" i="31" s="1"/>
  <c r="R31" i="31" s="1"/>
  <c r="S31" i="31" s="1"/>
  <c r="N38" i="27"/>
  <c r="O38" i="27" s="1"/>
  <c r="P38" i="27" s="1"/>
  <c r="Q38" i="27" s="1"/>
  <c r="R38" i="27" s="1"/>
  <c r="S38" i="27" s="1"/>
  <c r="M39" i="27" s="1"/>
  <c r="N39" i="27" s="1"/>
  <c r="O39" i="27" s="1"/>
  <c r="P39" i="27" s="1"/>
  <c r="Q39" i="27" s="1"/>
  <c r="R39" i="27" s="1"/>
  <c r="S39" i="27" s="1"/>
  <c r="M40" i="27" s="1"/>
  <c r="N40" i="27" s="1"/>
  <c r="O40" i="27" s="1"/>
  <c r="P40" i="27" s="1"/>
  <c r="Q40" i="27" s="1"/>
  <c r="R40" i="27" s="1"/>
  <c r="S40" i="27" s="1"/>
  <c r="M41" i="27" s="1"/>
  <c r="N41" i="27" s="1"/>
  <c r="O41" i="27" s="1"/>
  <c r="P41" i="27" s="1"/>
  <c r="Q41" i="27" s="1"/>
  <c r="R41" i="27" s="1"/>
  <c r="S41" i="27" s="1"/>
  <c r="M42" i="27" s="1"/>
  <c r="N42" i="27" s="1"/>
  <c r="O42" i="27" s="1"/>
  <c r="P42" i="27" s="1"/>
  <c r="Q42" i="27" s="1"/>
  <c r="R42" i="27" s="1"/>
  <c r="S42" i="27" s="1"/>
  <c r="M43" i="27" s="1"/>
  <c r="N43" i="27" s="1"/>
  <c r="O43" i="27" s="1"/>
  <c r="P43" i="27" s="1"/>
  <c r="Q43" i="27" s="1"/>
  <c r="R43" i="27" s="1"/>
  <c r="S43" i="27" s="1"/>
  <c r="N26" i="27"/>
  <c r="O26" i="27" s="1"/>
  <c r="P26" i="27" s="1"/>
  <c r="Q26" i="27" s="1"/>
  <c r="R26" i="27" s="1"/>
  <c r="S26" i="27" s="1"/>
  <c r="M27" i="27" s="1"/>
  <c r="N27" i="27" s="1"/>
  <c r="O27" i="27" s="1"/>
  <c r="P27" i="27" s="1"/>
  <c r="Q27" i="27" s="1"/>
  <c r="R27" i="27" s="1"/>
  <c r="S27" i="27" s="1"/>
  <c r="M28" i="27" s="1"/>
  <c r="N28" i="27" s="1"/>
  <c r="O28" i="27" s="1"/>
  <c r="P28" i="27" s="1"/>
  <c r="Q28" i="27" s="1"/>
  <c r="R28" i="27" s="1"/>
  <c r="S28" i="27" s="1"/>
  <c r="M29" i="27" s="1"/>
  <c r="N29" i="27" s="1"/>
  <c r="O29" i="27" s="1"/>
  <c r="P29" i="27" s="1"/>
  <c r="Q29" i="27" s="1"/>
  <c r="R29" i="27" s="1"/>
  <c r="S29" i="27" s="1"/>
  <c r="M30" i="27" s="1"/>
  <c r="N30" i="27" s="1"/>
  <c r="O30" i="27" s="1"/>
  <c r="P30" i="27" s="1"/>
  <c r="Q30" i="27" s="1"/>
  <c r="R30" i="27" s="1"/>
  <c r="S30" i="27" s="1"/>
  <c r="M31" i="27" s="1"/>
  <c r="N31" i="27" s="1"/>
  <c r="O31" i="27" s="1"/>
  <c r="P31" i="27" s="1"/>
  <c r="Q31" i="27" s="1"/>
  <c r="R31" i="27" s="1"/>
  <c r="S31" i="27" s="1"/>
  <c r="N38" i="23"/>
  <c r="O38" i="23" s="1"/>
  <c r="P38" i="23" s="1"/>
  <c r="Q38" i="23" s="1"/>
  <c r="R38" i="23" s="1"/>
  <c r="S38" i="23" s="1"/>
  <c r="M39" i="23" s="1"/>
  <c r="N39" i="23" s="1"/>
  <c r="O39" i="23" s="1"/>
  <c r="P39" i="23" s="1"/>
  <c r="Q39" i="23" s="1"/>
  <c r="R39" i="23" s="1"/>
  <c r="S39" i="23" s="1"/>
  <c r="M40" i="23" s="1"/>
  <c r="N40" i="23" s="1"/>
  <c r="O40" i="23" s="1"/>
  <c r="P40" i="23" s="1"/>
  <c r="Q40" i="23" s="1"/>
  <c r="R40" i="23" s="1"/>
  <c r="S40" i="23" s="1"/>
  <c r="M41" i="23" s="1"/>
  <c r="N41" i="23" s="1"/>
  <c r="O41" i="23" s="1"/>
  <c r="P41" i="23" s="1"/>
  <c r="Q41" i="23" s="1"/>
  <c r="R41" i="23" s="1"/>
  <c r="S41" i="23" s="1"/>
  <c r="M42" i="23" s="1"/>
  <c r="N42" i="23" s="1"/>
  <c r="O42" i="23" s="1"/>
  <c r="P42" i="23" s="1"/>
  <c r="Q42" i="23" s="1"/>
  <c r="R42" i="23" s="1"/>
  <c r="S42" i="23" s="1"/>
  <c r="M43" i="23" s="1"/>
  <c r="N43" i="23" s="1"/>
  <c r="O43" i="23" s="1"/>
  <c r="P43" i="23" s="1"/>
  <c r="Q43" i="23" s="1"/>
  <c r="R43" i="23" s="1"/>
  <c r="S43" i="23" s="1"/>
  <c r="N26" i="23"/>
  <c r="O26" i="23" s="1"/>
  <c r="P26" i="23" s="1"/>
  <c r="Q26" i="23" s="1"/>
  <c r="R26" i="23" s="1"/>
  <c r="S26" i="23" s="1"/>
  <c r="M27" i="23" s="1"/>
  <c r="N27" i="23" s="1"/>
  <c r="O27" i="23" s="1"/>
  <c r="P27" i="23" s="1"/>
  <c r="Q27" i="23" s="1"/>
  <c r="R27" i="23" s="1"/>
  <c r="S27" i="23" s="1"/>
  <c r="M28" i="23" s="1"/>
  <c r="N28" i="23" s="1"/>
  <c r="O28" i="23" s="1"/>
  <c r="P28" i="23" s="1"/>
  <c r="Q28" i="23" s="1"/>
  <c r="R28" i="23" s="1"/>
  <c r="S28" i="23" s="1"/>
  <c r="M29" i="23" s="1"/>
  <c r="N29" i="23" s="1"/>
  <c r="O29" i="23" s="1"/>
  <c r="P29" i="23" s="1"/>
  <c r="Q29" i="23" s="1"/>
  <c r="R29" i="23" s="1"/>
  <c r="S29" i="23" s="1"/>
  <c r="M30" i="23" s="1"/>
  <c r="N30" i="23" s="1"/>
  <c r="O30" i="23" s="1"/>
  <c r="P30" i="23" s="1"/>
  <c r="Q30" i="23" s="1"/>
  <c r="R30" i="23" s="1"/>
  <c r="S30" i="23" s="1"/>
  <c r="M31" i="23" s="1"/>
  <c r="N31" i="23" s="1"/>
  <c r="O31" i="23" s="1"/>
  <c r="P31" i="23" s="1"/>
  <c r="Q31" i="23" s="1"/>
  <c r="R31" i="23" s="1"/>
  <c r="S31" i="23" s="1"/>
  <c r="N38" i="19"/>
  <c r="O38" i="19" s="1"/>
  <c r="P38" i="19" s="1"/>
  <c r="Q38" i="19" s="1"/>
  <c r="R38" i="19" s="1"/>
  <c r="S38" i="19" s="1"/>
  <c r="M39" i="19" s="1"/>
  <c r="N39" i="19" s="1"/>
  <c r="O39" i="19" s="1"/>
  <c r="P39" i="19" s="1"/>
  <c r="Q39" i="19" s="1"/>
  <c r="R39" i="19" s="1"/>
  <c r="S39" i="19" s="1"/>
  <c r="M40" i="19" s="1"/>
  <c r="N40" i="19" s="1"/>
  <c r="O40" i="19" s="1"/>
  <c r="P40" i="19" s="1"/>
  <c r="Q40" i="19" s="1"/>
  <c r="R40" i="19" s="1"/>
  <c r="S40" i="19" s="1"/>
  <c r="M41" i="19" s="1"/>
  <c r="N41" i="19" s="1"/>
  <c r="O41" i="19" s="1"/>
  <c r="P41" i="19" s="1"/>
  <c r="Q41" i="19" s="1"/>
  <c r="R41" i="19" s="1"/>
  <c r="S41" i="19" s="1"/>
  <c r="M42" i="19" s="1"/>
  <c r="N42" i="19" s="1"/>
  <c r="O42" i="19" s="1"/>
  <c r="P42" i="19" s="1"/>
  <c r="Q42" i="19" s="1"/>
  <c r="R42" i="19" s="1"/>
  <c r="S42" i="19" s="1"/>
  <c r="M43" i="19" s="1"/>
  <c r="N43" i="19" s="1"/>
  <c r="O43" i="19" s="1"/>
  <c r="P43" i="19" s="1"/>
  <c r="Q43" i="19" s="1"/>
  <c r="R43" i="19" s="1"/>
  <c r="S43" i="19" s="1"/>
  <c r="N26" i="19"/>
  <c r="O26" i="19" s="1"/>
  <c r="P26" i="19" s="1"/>
  <c r="Q26" i="19" s="1"/>
  <c r="R26" i="19" s="1"/>
  <c r="S26" i="19" s="1"/>
  <c r="M27" i="19" s="1"/>
  <c r="N27" i="19" s="1"/>
  <c r="O27" i="19" s="1"/>
  <c r="P27" i="19" s="1"/>
  <c r="Q27" i="19" s="1"/>
  <c r="R27" i="19" s="1"/>
  <c r="S27" i="19" s="1"/>
  <c r="M28" i="19" s="1"/>
  <c r="N28" i="19" s="1"/>
  <c r="O28" i="19" s="1"/>
  <c r="P28" i="19" s="1"/>
  <c r="Q28" i="19" s="1"/>
  <c r="R28" i="19" s="1"/>
  <c r="S28" i="19" s="1"/>
  <c r="M29" i="19" s="1"/>
  <c r="N29" i="19" s="1"/>
  <c r="O29" i="19" s="1"/>
  <c r="P29" i="19" s="1"/>
  <c r="Q29" i="19" s="1"/>
  <c r="R29" i="19" s="1"/>
  <c r="S29" i="19" s="1"/>
  <c r="M30" i="19" s="1"/>
  <c r="N30" i="19" s="1"/>
  <c r="O30" i="19" s="1"/>
  <c r="P30" i="19" s="1"/>
  <c r="Q30" i="19" s="1"/>
  <c r="R30" i="19" s="1"/>
  <c r="S30" i="19" s="1"/>
  <c r="M31" i="19" s="1"/>
  <c r="N31" i="19" s="1"/>
  <c r="O31" i="19" s="1"/>
  <c r="P31" i="19" s="1"/>
  <c r="Q31" i="19" s="1"/>
  <c r="R31" i="19" s="1"/>
  <c r="S31" i="19" s="1"/>
  <c r="N38" i="15"/>
  <c r="O38" i="15" s="1"/>
  <c r="P38" i="15" s="1"/>
  <c r="Q38" i="15" s="1"/>
  <c r="R38" i="15" s="1"/>
  <c r="S38" i="15" s="1"/>
  <c r="M39" i="15" s="1"/>
  <c r="N39" i="15" s="1"/>
  <c r="O39" i="15" s="1"/>
  <c r="P39" i="15" s="1"/>
  <c r="Q39" i="15" s="1"/>
  <c r="R39" i="15" s="1"/>
  <c r="S39" i="15" s="1"/>
  <c r="M40" i="15" s="1"/>
  <c r="N40" i="15" s="1"/>
  <c r="O40" i="15" s="1"/>
  <c r="P40" i="15" s="1"/>
  <c r="Q40" i="15" s="1"/>
  <c r="R40" i="15" s="1"/>
  <c r="S40" i="15" s="1"/>
  <c r="M41" i="15" s="1"/>
  <c r="N41" i="15" s="1"/>
  <c r="O41" i="15" s="1"/>
  <c r="P41" i="15" s="1"/>
  <c r="Q41" i="15" s="1"/>
  <c r="R41" i="15" s="1"/>
  <c r="S41" i="15" s="1"/>
  <c r="M42" i="15" s="1"/>
  <c r="N42" i="15" s="1"/>
  <c r="O42" i="15" s="1"/>
  <c r="P42" i="15" s="1"/>
  <c r="Q42" i="15" s="1"/>
  <c r="R42" i="15" s="1"/>
  <c r="S42" i="15" s="1"/>
  <c r="M43" i="15" s="1"/>
  <c r="N43" i="15" s="1"/>
  <c r="O43" i="15" s="1"/>
  <c r="P43" i="15" s="1"/>
  <c r="Q43" i="15" s="1"/>
  <c r="R43" i="15" s="1"/>
  <c r="S43" i="15" s="1"/>
  <c r="N26" i="15"/>
  <c r="O26" i="15" s="1"/>
  <c r="P26" i="15" s="1"/>
  <c r="Q26" i="15" s="1"/>
  <c r="R26" i="15" s="1"/>
  <c r="S26" i="15" s="1"/>
  <c r="M27" i="15" s="1"/>
  <c r="N27" i="15" s="1"/>
  <c r="O27" i="15" s="1"/>
  <c r="P27" i="15" s="1"/>
  <c r="Q27" i="15" s="1"/>
  <c r="R27" i="15" s="1"/>
  <c r="S27" i="15" s="1"/>
  <c r="M28" i="15" s="1"/>
  <c r="N28" i="15" s="1"/>
  <c r="O28" i="15" s="1"/>
  <c r="P28" i="15" s="1"/>
  <c r="Q28" i="15" s="1"/>
  <c r="R28" i="15" s="1"/>
  <c r="S28" i="15" s="1"/>
  <c r="M29" i="15" s="1"/>
  <c r="N29" i="15" s="1"/>
  <c r="O29" i="15" s="1"/>
  <c r="P29" i="15" s="1"/>
  <c r="Q29" i="15" s="1"/>
  <c r="R29" i="15" s="1"/>
  <c r="S29" i="15" s="1"/>
  <c r="M30" i="15" s="1"/>
  <c r="N30" i="15" s="1"/>
  <c r="O30" i="15" s="1"/>
  <c r="P30" i="15" s="1"/>
  <c r="Q30" i="15" s="1"/>
  <c r="R30" i="15" s="1"/>
  <c r="S30" i="15" s="1"/>
  <c r="M31" i="15" s="1"/>
  <c r="N31" i="15" s="1"/>
  <c r="O31" i="15" s="1"/>
  <c r="P31" i="15" s="1"/>
  <c r="Q31" i="15" s="1"/>
  <c r="R31" i="15" s="1"/>
  <c r="S31" i="15" s="1"/>
  <c r="N38" i="11"/>
  <c r="O38" i="11" s="1"/>
  <c r="P38" i="11" s="1"/>
  <c r="Q38" i="11" s="1"/>
  <c r="R38" i="11" s="1"/>
  <c r="S38" i="11" s="1"/>
  <c r="M39" i="11" s="1"/>
  <c r="N39" i="11" s="1"/>
  <c r="O39" i="11" s="1"/>
  <c r="P39" i="11" s="1"/>
  <c r="Q39" i="11" s="1"/>
  <c r="R39" i="11" s="1"/>
  <c r="S39" i="11" s="1"/>
  <c r="M40" i="11" s="1"/>
  <c r="N40" i="11" s="1"/>
  <c r="O40" i="11" s="1"/>
  <c r="P40" i="11" s="1"/>
  <c r="Q40" i="11" s="1"/>
  <c r="R40" i="11" s="1"/>
  <c r="S40" i="11" s="1"/>
  <c r="M41" i="11" s="1"/>
  <c r="N41" i="11" s="1"/>
  <c r="O41" i="11" s="1"/>
  <c r="P41" i="11" s="1"/>
  <c r="Q41" i="11" s="1"/>
  <c r="R41" i="11" s="1"/>
  <c r="S41" i="11" s="1"/>
  <c r="M42" i="11" s="1"/>
  <c r="N42" i="11" s="1"/>
  <c r="O42" i="11" s="1"/>
  <c r="P42" i="11" s="1"/>
  <c r="Q42" i="11" s="1"/>
  <c r="R42" i="11" s="1"/>
  <c r="S42" i="11" s="1"/>
  <c r="M43" i="11" s="1"/>
  <c r="N43" i="11" s="1"/>
  <c r="O43" i="11" s="1"/>
  <c r="P43" i="11" s="1"/>
  <c r="Q43" i="11" s="1"/>
  <c r="R43" i="11" s="1"/>
  <c r="S43" i="11" s="1"/>
  <c r="N26" i="11"/>
  <c r="O26" i="11" s="1"/>
  <c r="P26" i="11" s="1"/>
  <c r="Q26" i="11" s="1"/>
  <c r="R26" i="11" s="1"/>
  <c r="S26" i="11" s="1"/>
  <c r="M27" i="11" s="1"/>
  <c r="N27" i="11" s="1"/>
  <c r="O27" i="11" s="1"/>
  <c r="P27" i="11" s="1"/>
  <c r="Q27" i="11" s="1"/>
  <c r="R27" i="11" s="1"/>
  <c r="S27" i="11" s="1"/>
  <c r="M28" i="11" s="1"/>
  <c r="N28" i="11" s="1"/>
  <c r="O28" i="11" s="1"/>
  <c r="P28" i="11" s="1"/>
  <c r="Q28" i="11" s="1"/>
  <c r="R28" i="11" s="1"/>
  <c r="S28" i="11" s="1"/>
  <c r="M29" i="11" s="1"/>
  <c r="N29" i="11" s="1"/>
  <c r="O29" i="11" s="1"/>
  <c r="P29" i="11" s="1"/>
  <c r="Q29" i="11" s="1"/>
  <c r="R29" i="11" s="1"/>
  <c r="S29" i="11" s="1"/>
  <c r="M30" i="11" s="1"/>
  <c r="N30" i="11" s="1"/>
  <c r="O30" i="11" s="1"/>
  <c r="P30" i="11" s="1"/>
  <c r="Q30" i="11" s="1"/>
  <c r="R30" i="11" s="1"/>
  <c r="S30" i="11" s="1"/>
  <c r="M31" i="11" s="1"/>
  <c r="N31" i="11" s="1"/>
  <c r="O31" i="11" s="1"/>
  <c r="P31" i="11" s="1"/>
  <c r="Q31" i="11" s="1"/>
  <c r="R31" i="11" s="1"/>
  <c r="S31" i="11" s="1"/>
  <c r="N38" i="7"/>
  <c r="O38" i="7" s="1"/>
  <c r="P38" i="7" s="1"/>
  <c r="Q38" i="7" s="1"/>
  <c r="R38" i="7" s="1"/>
  <c r="S38" i="7" s="1"/>
  <c r="M39" i="7" s="1"/>
  <c r="N39" i="7" s="1"/>
  <c r="O39" i="7" s="1"/>
  <c r="P39" i="7" s="1"/>
  <c r="Q39" i="7" s="1"/>
  <c r="R39" i="7" s="1"/>
  <c r="S39" i="7" s="1"/>
  <c r="M40" i="7" s="1"/>
  <c r="N40" i="7" s="1"/>
  <c r="O40" i="7" s="1"/>
  <c r="P40" i="7" s="1"/>
  <c r="Q40" i="7" s="1"/>
  <c r="R40" i="7" s="1"/>
  <c r="S40" i="7" s="1"/>
  <c r="M41" i="7" s="1"/>
  <c r="N41" i="7" s="1"/>
  <c r="O41" i="7" s="1"/>
  <c r="P41" i="7" s="1"/>
  <c r="Q41" i="7" s="1"/>
  <c r="R41" i="7" s="1"/>
  <c r="S41" i="7" s="1"/>
  <c r="M42" i="7" s="1"/>
  <c r="N42" i="7" s="1"/>
  <c r="O42" i="7" s="1"/>
  <c r="P42" i="7" s="1"/>
  <c r="Q42" i="7" s="1"/>
  <c r="R42" i="7" s="1"/>
  <c r="S42" i="7" s="1"/>
  <c r="M43" i="7" s="1"/>
  <c r="N43" i="7" s="1"/>
  <c r="O43" i="7" s="1"/>
  <c r="P43" i="7" s="1"/>
  <c r="Q43" i="7" s="1"/>
  <c r="R43" i="7" s="1"/>
  <c r="S43" i="7" s="1"/>
  <c r="N26" i="7"/>
  <c r="O26" i="7" s="1"/>
  <c r="P26" i="7" s="1"/>
  <c r="Q26" i="7" s="1"/>
  <c r="R26" i="7" s="1"/>
  <c r="S26" i="7" s="1"/>
  <c r="M27" i="7" s="1"/>
  <c r="N27" i="7" s="1"/>
  <c r="O27" i="7" s="1"/>
  <c r="P27" i="7" s="1"/>
  <c r="Q27" i="7" s="1"/>
  <c r="R27" i="7" s="1"/>
  <c r="S27" i="7" s="1"/>
  <c r="M28" i="7" s="1"/>
  <c r="N28" i="7" s="1"/>
  <c r="O28" i="7" s="1"/>
  <c r="P28" i="7" s="1"/>
  <c r="Q28" i="7" s="1"/>
  <c r="R28" i="7" s="1"/>
  <c r="S28" i="7" s="1"/>
  <c r="M29" i="7" s="1"/>
  <c r="N29" i="7" s="1"/>
  <c r="O29" i="7" s="1"/>
  <c r="P29" i="7" s="1"/>
  <c r="Q29" i="7" s="1"/>
  <c r="R29" i="7" s="1"/>
  <c r="S29" i="7" s="1"/>
  <c r="M30" i="7" s="1"/>
  <c r="N30" i="7" s="1"/>
  <c r="O30" i="7" s="1"/>
  <c r="P30" i="7" s="1"/>
  <c r="Q30" i="7" s="1"/>
  <c r="R30" i="7" s="1"/>
  <c r="S30" i="7" s="1"/>
  <c r="M31" i="7" s="1"/>
  <c r="N31" i="7" s="1"/>
  <c r="O31" i="7" s="1"/>
  <c r="P31" i="7" s="1"/>
  <c r="Q31" i="7" s="1"/>
  <c r="R31" i="7" s="1"/>
  <c r="S31"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2" i="3" s="1"/>
  <c r="F22" i="3" s="1"/>
  <c r="D21" i="3"/>
  <c r="D20" i="3"/>
  <c r="E20" i="3" s="1"/>
  <c r="D19" i="3"/>
  <c r="E19" i="3" s="1"/>
  <c r="D18" i="3"/>
  <c r="D17" i="3"/>
  <c r="D16" i="3"/>
  <c r="D15" i="3"/>
  <c r="E15" i="3" s="1"/>
  <c r="D14" i="3"/>
  <c r="D13" i="3"/>
  <c r="E13" i="3" s="1"/>
  <c r="F13" i="3" s="1"/>
  <c r="D12" i="3"/>
  <c r="E12" i="3" s="1"/>
  <c r="F12" i="3" s="1"/>
  <c r="D11" i="3"/>
  <c r="E11" i="3" s="1"/>
  <c r="F11" i="3" s="1"/>
  <c r="D10" i="3"/>
  <c r="E10" i="3" s="1"/>
  <c r="D9" i="3"/>
  <c r="E9" i="3" s="1"/>
  <c r="D8" i="3"/>
  <c r="E8" i="3" s="1"/>
  <c r="F8" i="3" s="1"/>
  <c r="E7" i="3"/>
  <c r="D7" i="3"/>
  <c r="D6" i="3"/>
  <c r="E6" i="3" s="1"/>
  <c r="F6" i="3" s="1"/>
  <c r="E5" i="3"/>
  <c r="F5" i="3" s="1"/>
  <c r="D4" i="3"/>
  <c r="F7" i="3" l="1"/>
  <c r="E31" i="3"/>
  <c r="F31" i="3" s="1"/>
  <c r="E30" i="3"/>
  <c r="F30" i="3" s="1"/>
  <c r="F15" i="3"/>
  <c r="E26" i="3"/>
  <c r="F26" i="3" s="1"/>
  <c r="E14" i="3"/>
  <c r="F14" i="3" s="1"/>
  <c r="F20" i="3"/>
  <c r="F10" i="3"/>
  <c r="E21" i="3"/>
  <c r="F21" i="3" s="1"/>
  <c r="E16" i="3"/>
  <c r="F16" i="3" s="1"/>
  <c r="E32" i="3"/>
  <c r="F32" i="3" s="1"/>
  <c r="E4" i="3"/>
  <c r="F4" i="3" s="1"/>
  <c r="F9" i="3"/>
  <c r="E17" i="3"/>
  <c r="F17" i="3" s="1"/>
  <c r="E33" i="3"/>
  <c r="F33" i="3" s="1"/>
  <c r="F19" i="3"/>
  <c r="F2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<sst xmlns="http://schemas.openxmlformats.org/spreadsheetml/2006/main" count="2640" uniqueCount="365">
  <si>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</si>
  <si>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</si>
  <si>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</si>
  <si>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</si>
  <si>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</si>
  <si>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</si>
  <si>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</si>
  <si>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</si>
  <si>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</si>
  <si>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</si>
  <si>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</si>
  <si>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</si>
  <si>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</si>
  <si>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</si>
  <si>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</si>
  <si>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</si>
  <si>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</si>
  <si>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</si>
  <si>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</si>
  <si>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</si>
  <si>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</si>
  <si>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</si>
  <si>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</si>
  <si>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</si>
  <si>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</si>
  <si>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</si>
  <si>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</si>
  <si>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</si>
  <si>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</si>
  <si>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</si>
  <si>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</si>
  <si>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</si>
  <si>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</si>
  <si>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</si>
  <si>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</si>
  <si>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</si>
  <si>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</si>
  <si>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</si>
  <si>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</si>
  <si>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</si>
  <si>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</si>
  <si>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</si>
  <si>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</si>
  <si>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</si>
  <si>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</si>
  <si>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</si>
  <si>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</si>
  <si>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</si>
  <si>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</si>
  <si>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</si>
  <si>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</si>
  <si>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</si>
  <si>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</si>
  <si>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</si>
  <si>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</si>
  <si>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</si>
  <si>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</si>
  <si>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</si>
  <si>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</si>
  <si>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</si>
  <si>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</si>
  <si>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</si>
  <si>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</si>
  <si>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</si>
  <si>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</si>
  <si>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</si>
  <si>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</si>
  <si>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</si>
  <si>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</si>
  <si>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</si>
  <si>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</si>
  <si>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</si>
  <si>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</si>
  <si>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</si>
  <si>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</si>
  <si>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</si>
  <si>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</si>
  <si>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</si>
  <si>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</si>
  <si>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</si>
  <si>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</si>
  <si>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</si>
  <si>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</si>
  <si>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</si>
  <si>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</si>
  <si>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</si>
  <si>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</si>
  <si>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</si>
  <si>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</si>
  <si>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</si>
  <si>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</si>
  <si>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</si>
  <si>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</si>
  <si>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</si>
  <si>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</si>
  <si>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</si>
  <si>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</si>
  <si>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</si>
  <si>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</si>
  <si>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</si>
  <si>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</si>
  <si>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</si>
  <si>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</si>
  <si>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</si>
  <si>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</si>
  <si>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</si>
  <si>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</si>
  <si>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</si>
  <si>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</si>
  <si>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</si>
  <si>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</si>
  <si>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</si>
  <si>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</si>
  <si>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</si>
  <si>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</si>
  <si>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</si>
  <si>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</si>
  <si>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</si>
  <si>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</si>
  <si>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</si>
  <si>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</si>
  <si>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</si>
  <si>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</si>
  <si>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</si>
  <si>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</si>
  <si>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</si>
  <si>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</si>
  <si>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</si>
  <si>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</si>
  <si>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</si>
  <si>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</si>
  <si>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</si>
  <si>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</si>
  <si>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</si>
  <si>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</si>
  <si>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</si>
  <si>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</si>
  <si>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</si>
  <si>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</si>
  <si>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</si>
  <si>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</si>
  <si>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</si>
  <si>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</si>
  <si>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</si>
  <si>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</si>
  <si>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</si>
  <si>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</si>
  <si>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</si>
  <si>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</si>
  <si>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</si>
  <si>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</si>
  <si>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</si>
  <si>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</si>
  <si>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</si>
  <si>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</si>
  <si>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</si>
  <si>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</si>
  <si>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</si>
  <si>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</si>
  <si>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</si>
  <si>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</si>
  <si>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</si>
  <si>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</si>
  <si>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</si>
  <si>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</si>
  <si>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</si>
  <si>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</si>
  <si>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</si>
  <si>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</si>
  <si>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</si>
  <si>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</si>
  <si>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</si>
  <si>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</si>
  <si>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</si>
  <si>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</si>
  <si>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</si>
  <si>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</si>
  <si>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</si>
  <si>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</si>
  <si>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</si>
  <si>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</si>
  <si>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</si>
  <si>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</si>
  <si>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</si>
  <si>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m22</t>
    <phoneticPr fontId="26"/>
  </si>
  <si>
    <t>#MMMM# #YYYY#</t>
    <phoneticPr fontId="26"/>
  </si>
  <si>
    <t>08</t>
    <phoneticPr fontId="26"/>
  </si>
  <si>
    <t>m34</t>
    <phoneticPr fontId="26"/>
  </si>
  <si>
    <t>月名２</t>
    <rPh sb="0" eb="1">
      <t>ツキ</t>
    </rPh>
    <rPh sb="1" eb="2">
      <t>メイ</t>
    </rPh>
    <phoneticPr fontId="26"/>
  </si>
  <si>
    <t>r22</t>
    <phoneticPr fontId="26"/>
  </si>
  <si>
    <t>#MM#</t>
    <phoneticPr fontId="26"/>
  </si>
  <si>
    <t>r34</t>
    <phoneticPr fontId="26"/>
  </si>
  <si>
    <t>写真のタイトル</t>
    <rPh sb="0" eb="2">
      <t>シャシン</t>
    </rPh>
    <phoneticPr fontId="26"/>
  </si>
  <si>
    <t>－</t>
    <phoneticPr fontId="26"/>
  </si>
  <si>
    <t>c19</t>
    <phoneticPr fontId="26"/>
  </si>
  <si>
    <t>ORIGINAL CALENDAR #YYY1-YYY2# Powered by すてきなカレンダー</t>
    <phoneticPr fontId="26"/>
  </si>
  <si>
    <t>ORIGINAL CALENDAR 2023 Powered by すてきなカレンダー</t>
    <phoneticPr fontId="26"/>
  </si>
  <si>
    <t>イメージ01</t>
  </si>
  <si>
    <t>イメージ02</t>
  </si>
  <si>
    <t>M26,N26,O26,P26,Q26,R26,S26,M27,N27,O27,P27,Q27,R27,S27,M28,N28,O28,P28,Q28,R28,S28,M29,N29,O29,P29,Q29,R29,S29,M30,N30,O30,P30,Q30,R30,S30,M31,N31,O31,P31,Q31,R31,S31,</t>
    <phoneticPr fontId="26"/>
  </si>
  <si>
    <t>N26,O26,P26,Q26,N27,O27,P27,Q27,M28,N28,O28,P28,Q28,M29,N29,O29,P29,Q29,M30,N30,O30,</t>
    <phoneticPr fontId="26"/>
  </si>
  <si>
    <t>R26,R27,R28,R29,</t>
    <phoneticPr fontId="26"/>
  </si>
  <si>
    <t>S26,S27,S28,S29,</t>
    <phoneticPr fontId="26"/>
  </si>
  <si>
    <t>M26,M27,</t>
    <phoneticPr fontId="26"/>
  </si>
  <si>
    <t>P30,Q30,R30,S30,M31,N31,O31,P31,Q31,R31,S31,</t>
    <phoneticPr fontId="26"/>
  </si>
  <si>
    <t>M25,N25,O25,P25,Q25,R25,S25,</t>
    <phoneticPr fontId="26"/>
  </si>
  <si>
    <t>M25,N25,O25,P25,Q25,</t>
    <phoneticPr fontId="26"/>
  </si>
  <si>
    <t>R25,</t>
  </si>
  <si>
    <t>S25,</t>
  </si>
  <si>
    <t>M38,N38,O38,P38,Q38,R38,S38,M39,N39,O39,P39,Q39,R39,S39,M40,N40,O40,P40,Q40,R40,S40,M41,N41,O41,P41,Q41,R41,S41,M42,N42,O42,P42,Q42,R42,S42,M43,N43,O43,P43,Q43,R43,S43,</t>
    <phoneticPr fontId="26"/>
  </si>
  <si>
    <t>P38,Q38,M39,N39,O39,P39,Q39,N40,O40,P40,Q40,M41,N41,O41,P41,M42,N42,O42,P42,</t>
    <phoneticPr fontId="26"/>
  </si>
  <si>
    <t>R38,R39,R40,R41,</t>
    <phoneticPr fontId="26"/>
  </si>
  <si>
    <t>S38,S40,S41,</t>
    <phoneticPr fontId="26"/>
  </si>
  <si>
    <t>S39,M40,Q41,</t>
    <phoneticPr fontId="26"/>
  </si>
  <si>
    <t>M38,N38,O38,Q42,R42,S42,M43,N43,O43,P43,Q43,R43,S43,</t>
    <phoneticPr fontId="26"/>
  </si>
  <si>
    <t>M37,N37,O37,P37,Q37,R37,S37,</t>
    <phoneticPr fontId="26"/>
  </si>
  <si>
    <t>M37,N37,O37,P37,Q37,</t>
    <phoneticPr fontId="26"/>
  </si>
  <si>
    <t>R37,</t>
  </si>
  <si>
    <t>S37,</t>
  </si>
  <si>
    <t>ORIGINAL CALENDAR 2024 Powered by すてきなカレンダー</t>
    <phoneticPr fontId="26"/>
  </si>
  <si>
    <t>JANUARY 2024</t>
    <phoneticPr fontId="26"/>
  </si>
  <si>
    <t>01</t>
    <phoneticPr fontId="26"/>
  </si>
  <si>
    <t>prd0ntzfl1th4kd_3a5y4f23 00770</t>
    <phoneticPr fontId="26"/>
  </si>
  <si>
    <t>TUE</t>
    <phoneticPr fontId="26"/>
  </si>
  <si>
    <t>WED</t>
    <phoneticPr fontId="26"/>
  </si>
  <si>
    <t>THU</t>
    <phoneticPr fontId="26"/>
  </si>
  <si>
    <t>FRI</t>
    <phoneticPr fontId="26"/>
  </si>
  <si>
    <t>SAT</t>
    <phoneticPr fontId="26"/>
  </si>
  <si>
    <t>SUN</t>
    <phoneticPr fontId="26"/>
  </si>
  <si>
    <t>FEBRUARY 2024</t>
    <phoneticPr fontId="26"/>
  </si>
  <si>
    <t>02</t>
    <phoneticPr fontId="26"/>
  </si>
  <si>
    <t>式=_a0!F5</t>
  </si>
  <si>
    <t>式=_a0!F6</t>
  </si>
  <si>
    <t>P26,Q26,M27,N27,O27,P27,Q27,N28,O28,P28,Q28,M29,N29,O29,P29,M30,N30,O30,P30,</t>
    <phoneticPr fontId="26"/>
  </si>
  <si>
    <t>S26,S28,S29,</t>
    <phoneticPr fontId="26"/>
  </si>
  <si>
    <t>S27,M28,Q29,</t>
    <phoneticPr fontId="26"/>
  </si>
  <si>
    <t>M26,N26,O26,Q30,R30,S30,M31,N31,O31,P31,Q31,R31,S31,</t>
    <phoneticPr fontId="26"/>
  </si>
  <si>
    <t>Q38,M39,N39,O39,P39,Q39,M40,N40,O40,P40,Q40,M41,N41,P41,Q41,M42,N42,O42,P42,Q42,</t>
    <phoneticPr fontId="26"/>
  </si>
  <si>
    <t>R38,R39,R40,R41,R42,</t>
    <phoneticPr fontId="26"/>
  </si>
  <si>
    <t>S38,S39,S40,S41,S42,</t>
    <phoneticPr fontId="26"/>
  </si>
  <si>
    <t>O41,</t>
  </si>
  <si>
    <t>M38,N38,O38,P38,M43,N43,O43,P43,Q43,R43,S43,</t>
    <phoneticPr fontId="26"/>
  </si>
  <si>
    <t>MARCH 2024</t>
    <phoneticPr fontId="26"/>
  </si>
  <si>
    <t>03</t>
    <phoneticPr fontId="26"/>
  </si>
  <si>
    <t>式=_a0!F7</t>
  </si>
  <si>
    <t>Q26,M27,N27,O27,P27,Q27,M28,N28,O28,P28,Q28,M29,N29,P29,Q29,M30,N30,O30,P30,Q30,</t>
    <phoneticPr fontId="26"/>
  </si>
  <si>
    <t>R26,R27,R28,R29,R30,</t>
    <phoneticPr fontId="26"/>
  </si>
  <si>
    <t>S26,S27,S28,S29,S30,</t>
    <phoneticPr fontId="26"/>
  </si>
  <si>
    <t>O29,</t>
  </si>
  <si>
    <t>M26,N26,O26,P26,M31,N31,O31,P31,Q31,R31,S31,</t>
    <phoneticPr fontId="26"/>
  </si>
  <si>
    <t>M38,N38,O38,P38,Q38,M39,N39,O39,P39,Q39,M40,N40,O40,P40,Q40,M41,N41,O41,P41,Q41,N42,</t>
    <phoneticPr fontId="26"/>
  </si>
  <si>
    <t>S38,S39,S40,S41,</t>
    <phoneticPr fontId="26"/>
  </si>
  <si>
    <t>M42,</t>
  </si>
  <si>
    <t>O42,P42,Q42,R42,S42,M43,N43,O43,P43,Q43,R43,S43,</t>
    <phoneticPr fontId="26"/>
  </si>
  <si>
    <t>APRIL 2024</t>
    <phoneticPr fontId="26"/>
  </si>
  <si>
    <t>04</t>
    <phoneticPr fontId="26"/>
  </si>
  <si>
    <t>式=_a0!F8</t>
  </si>
  <si>
    <t>M26,N26,O26,P26,Q26,M27,N27,O27,P27,Q27,M28,N28,O28,P28,Q28,M29,N29,O29,P29,Q29,N30,</t>
    <phoneticPr fontId="26"/>
  </si>
  <si>
    <t>M30,</t>
  </si>
  <si>
    <t>O30,P30,Q30,R30,S30,M31,N31,O31,P31,Q31,R31,S31,</t>
    <phoneticPr fontId="26"/>
  </si>
  <si>
    <t>O38,P38,N39,O39,P39,Q39,M40,N40,O40,P40,Q40,M41,N41,O41,P41,Q41,M42,N42,O42,P42,Q42,</t>
    <phoneticPr fontId="26"/>
  </si>
  <si>
    <t>R39,R40,R41,</t>
    <phoneticPr fontId="26"/>
  </si>
  <si>
    <t>S39,S40,S41,</t>
    <phoneticPr fontId="26"/>
  </si>
  <si>
    <t>Q38,R38,S38,M39,</t>
    <phoneticPr fontId="26"/>
  </si>
  <si>
    <t>M38,N38,R42,S42,M43,N43,O43,P43,Q43,R43,S43,</t>
    <phoneticPr fontId="26"/>
  </si>
  <si>
    <t>MAY 2024</t>
    <phoneticPr fontId="26"/>
  </si>
  <si>
    <t>05</t>
    <phoneticPr fontId="26"/>
  </si>
  <si>
    <t>式=_a0!F9</t>
  </si>
  <si>
    <t>O26,P26,N27,O27,P27,Q27,M28,N28,O28,P28,Q28,M29,N29,O29,P29,Q29,M30,N30,O30,P30,Q30,</t>
    <phoneticPr fontId="26"/>
  </si>
  <si>
    <t>R27,R28,R29,</t>
    <phoneticPr fontId="26"/>
  </si>
  <si>
    <t>S27,S28,S29,</t>
    <phoneticPr fontId="26"/>
  </si>
  <si>
    <t>Q26,R26,S26,M27,</t>
    <phoneticPr fontId="26"/>
  </si>
  <si>
    <t>M26,N26,R30,S30,M31,N31,O31,P31,Q31,R31,S31,</t>
    <phoneticPr fontId="26"/>
  </si>
  <si>
    <t>M39,N39,O39,P39,Q39,M40,N40,O40,P40,Q40,M41,N41,O41,P41,Q41,M42,N42,O42,P42,Q42,</t>
    <phoneticPr fontId="26"/>
  </si>
  <si>
    <t>M38,N38,O38,P38,Q38,M43,N43,O43,P43,Q43,R43,S43,</t>
    <phoneticPr fontId="26"/>
  </si>
  <si>
    <t>JUNE 2024</t>
    <phoneticPr fontId="26"/>
  </si>
  <si>
    <t>06</t>
    <phoneticPr fontId="26"/>
  </si>
  <si>
    <t>式=_a0!F10</t>
  </si>
  <si>
    <t>M27,N27,O27,P27,Q27,M28,N28,O28,P28,Q28,M29,N29,O29,P29,Q29,M30,N30,O30,P30,Q30,</t>
    <phoneticPr fontId="26"/>
  </si>
  <si>
    <t>M26,N26,O26,P26,Q26,M31,N31,O31,P31,Q31,R31,S31,</t>
    <phoneticPr fontId="26"/>
  </si>
  <si>
    <t>M38,N38,O38,P38,Q38,M39,N39,O39,P39,Q39,N40,O40,P40,Q40,M41,N41,O41,P41,Q41,M42,N42,O42,</t>
    <phoneticPr fontId="26"/>
  </si>
  <si>
    <t>M40,</t>
  </si>
  <si>
    <t>P42,Q42,R42,S42,M43,N43,O43,P43,Q43,R43,S43,</t>
    <phoneticPr fontId="26"/>
  </si>
  <si>
    <t>JULY 2024</t>
    <phoneticPr fontId="26"/>
  </si>
  <si>
    <t>07</t>
    <phoneticPr fontId="26"/>
  </si>
  <si>
    <t>式=_a0!F11</t>
  </si>
  <si>
    <t>M26,N26,O26,P26,Q26,M27,N27,O27,P27,Q27,N28,O28,P28,Q28,M29,N29,O29,P29,Q29,M30,N30,O30,</t>
    <phoneticPr fontId="26"/>
  </si>
  <si>
    <t>M28,</t>
  </si>
  <si>
    <t>P38,Q38,M39,N39,O39,P39,Q39,N40,O40,P40,Q40,M41,N41,O41,P41,Q41,M42,N42,O42,P42,Q42,</t>
    <phoneticPr fontId="26"/>
  </si>
  <si>
    <t>S39,M40,</t>
    <phoneticPr fontId="26"/>
  </si>
  <si>
    <t>M38,N38,O38,S42,M43,N43,O43,P43,Q43,R43,S43,</t>
    <phoneticPr fontId="26"/>
  </si>
  <si>
    <t>AUGUST 2024</t>
    <phoneticPr fontId="26"/>
  </si>
  <si>
    <t>式=_a0!F12</t>
  </si>
  <si>
    <t>P26,Q26,M27,N27,O27,P27,Q27,N28,O28,P28,Q28,M29,N29,O29,P29,Q29,M30,N30,O30,P30,Q30,</t>
    <phoneticPr fontId="26"/>
  </si>
  <si>
    <t>S27,M28,</t>
    <phoneticPr fontId="26"/>
  </si>
  <si>
    <t>M26,N26,O26,S30,M31,N31,O31,P31,Q31,R31,S31,</t>
    <phoneticPr fontId="26"/>
  </si>
  <si>
    <t>M39,N39,O39,P39,Q39,M40,N40,O40,P40,Q40,N41,O41,P41,Q41,N42,O42,P42,Q42,M43,</t>
    <phoneticPr fontId="26"/>
  </si>
  <si>
    <t>R39,R40,R41,R42,</t>
    <phoneticPr fontId="26"/>
  </si>
  <si>
    <t>S38,S39,S40,S42,</t>
    <phoneticPr fontId="26"/>
  </si>
  <si>
    <t>M41,S41,M42,</t>
    <phoneticPr fontId="26"/>
  </si>
  <si>
    <t>M38,N38,O38,P38,Q38,R38,N43,O43,P43,Q43,R43,S43,</t>
    <phoneticPr fontId="26"/>
  </si>
  <si>
    <t>SEPTEMBER 2024</t>
    <phoneticPr fontId="26"/>
  </si>
  <si>
    <t>09</t>
    <phoneticPr fontId="26"/>
  </si>
  <si>
    <t>式=_a0!F13</t>
  </si>
  <si>
    <t>M27,N27,O27,P27,Q27,M28,N28,O28,P28,Q28,N29,O29,P29,Q29,N30,O30,P30,Q30,M31,</t>
    <phoneticPr fontId="26"/>
  </si>
  <si>
    <t>R27,R28,R29,R30,</t>
    <phoneticPr fontId="26"/>
  </si>
  <si>
    <t>S26,S27,S28,S30,</t>
    <phoneticPr fontId="26"/>
  </si>
  <si>
    <t>M29,S29,M30,</t>
    <phoneticPr fontId="26"/>
  </si>
  <si>
    <t>M26,N26,O26,P26,Q26,R26,N31,O31,P31,Q31,R31,S31,</t>
    <phoneticPr fontId="26"/>
  </si>
  <si>
    <t>N38,O38,P38,Q38,M39,N39,O39,P39,Q39,N40,O40,P40,Q40,M41,N41,O41,P41,Q41,M42,N42,O42,P42,</t>
    <phoneticPr fontId="26"/>
  </si>
  <si>
    <t>M38,Q42,R42,S42,M43,N43,O43,P43,Q43,R43,S43,</t>
    <phoneticPr fontId="26"/>
  </si>
  <si>
    <t>OCTOBER 2024</t>
    <phoneticPr fontId="26"/>
  </si>
  <si>
    <t>10</t>
    <phoneticPr fontId="26"/>
  </si>
  <si>
    <t>式=_a0!F14</t>
  </si>
  <si>
    <t>N26,O26,P26,Q26,M27,N27,O27,P27,Q27,N28,O28,P28,Q28,M29,N29,O29,P29,Q29,M30,N30,O30,P30,</t>
    <phoneticPr fontId="26"/>
  </si>
  <si>
    <t>M26,Q30,R30,S30,M31,N31,O31,P31,Q31,R31,S31,</t>
    <phoneticPr fontId="26"/>
  </si>
  <si>
    <t>Q38,N39,O39,P39,Q39,M40,N40,O40,P40,Q40,M41,N41,O41,P41,Q41,M42,N42,O42,P42,Q42,</t>
    <phoneticPr fontId="26"/>
  </si>
  <si>
    <t>R38,R39,R40,R42,</t>
    <phoneticPr fontId="26"/>
  </si>
  <si>
    <t>S38,M39,R41,</t>
    <phoneticPr fontId="26"/>
  </si>
  <si>
    <t>M38,N38,O38,P38,S42,M43,N43,O43,P43,Q43,R43,S43,</t>
    <phoneticPr fontId="26"/>
  </si>
  <si>
    <t>NOVEMBER 2024</t>
    <phoneticPr fontId="26"/>
  </si>
  <si>
    <t>11</t>
    <phoneticPr fontId="26"/>
  </si>
  <si>
    <t>式=_a0!F15</t>
  </si>
  <si>
    <t>Q26,N27,O27,P27,Q27,M28,N28,O28,P28,Q28,M29,N29,O29,P29,Q29,M30,N30,O30,P30,Q30,</t>
    <phoneticPr fontId="26"/>
  </si>
  <si>
    <t>R26,R27,R28,R30,</t>
    <phoneticPr fontId="26"/>
  </si>
  <si>
    <t>S26,M27,R29,</t>
    <phoneticPr fontId="26"/>
  </si>
  <si>
    <t>M26,N26,O26,P26,S30,M31,N31,O31,P31,Q31,R31,S31,</t>
    <phoneticPr fontId="26"/>
  </si>
  <si>
    <t>M39,N39,O39,P39,Q39,M40,N40,O40,P40,Q40,M41,N41,O41,P41,Q41,M42,N42,O42,P42,Q42,M43,N43,</t>
    <phoneticPr fontId="26"/>
  </si>
  <si>
    <t>M38,N38,O38,P38,Q38,R38,O43,P43,Q43,R43,S43,</t>
    <phoneticPr fontId="26"/>
  </si>
  <si>
    <t>DECEMBER 2024</t>
    <phoneticPr fontId="26"/>
  </si>
  <si>
    <t>12</t>
    <phoneticPr fontId="26"/>
  </si>
  <si>
    <t>式=_a0!F16</t>
  </si>
  <si>
    <t>M27,N27,O27,P27,Q27,M28,N28,O28,P28,Q28,M29,N29,O29,P29,Q29,M30,N30,O30,P30,Q30,M31,N31,</t>
    <phoneticPr fontId="26"/>
  </si>
  <si>
    <t>M26,N26,O26,P26,Q26,R26,O31,P31,Q31,R31,S31,</t>
    <phoneticPr fontId="26"/>
  </si>
  <si>
    <t>O38,M40,</t>
    <phoneticPr fontId="26"/>
  </si>
  <si>
    <t>ORIGINAL CALENDAR 2024-2025 Powered by すてきなカレンダー</t>
    <phoneticPr fontId="26"/>
  </si>
  <si>
    <t>JANUARY 2025</t>
    <phoneticPr fontId="26"/>
  </si>
  <si>
    <t>式=_a0!F17</t>
  </si>
  <si>
    <t>O26,M28,</t>
    <phoneticPr fontId="26"/>
  </si>
  <si>
    <t>M39,N39,O39,P39,Q39,M40,O40,P40,Q40,M41,N41,O41,P41,Q41,N42,O42,P42,Q42,</t>
    <phoneticPr fontId="26"/>
  </si>
  <si>
    <t>S38,S39,S40,</t>
    <phoneticPr fontId="26"/>
  </si>
  <si>
    <t>N40,S41,M42,</t>
    <phoneticPr fontId="26"/>
  </si>
  <si>
    <t>M38,N38,O38,P38,Q38,R42,S42,M43,N43,O43,P43,Q43,R43,S43,</t>
    <phoneticPr fontId="26"/>
  </si>
  <si>
    <t>ORIGINAL CALENDAR 2025 Powered by すてきなカレンダー</t>
    <phoneticPr fontId="26"/>
  </si>
  <si>
    <t>FEBRUARY 2025</t>
    <phoneticPr fontId="26"/>
  </si>
  <si>
    <t>式=_a0!F18</t>
  </si>
  <si>
    <t>M27,N27,O27,P27,Q27,M28,O28,P28,Q28,M29,N29,O29,P29,Q29,N30,O30,P30,Q30,</t>
    <phoneticPr fontId="26"/>
  </si>
  <si>
    <t>S26,S27,S28,</t>
    <phoneticPr fontId="26"/>
  </si>
  <si>
    <t>N28,S29,M30,</t>
    <phoneticPr fontId="26"/>
  </si>
  <si>
    <t>M26,N26,O26,P26,Q26,R30,S30,M31,N31,O31,P31,Q31,R31,S31,</t>
    <phoneticPr fontId="26"/>
  </si>
  <si>
    <t>M39,N39,O39,P39,Q39,M40,N40,O40,P40,Q40,M41,N41,O41,Q41,M42,N42,O42,P42,Q42,M43,</t>
    <phoneticPr fontId="26"/>
  </si>
  <si>
    <t>P41,</t>
  </si>
  <si>
    <t>M38,N38,O38,P38,Q38,N43,O43,P43,Q43,R43,S43,</t>
    <phoneticPr fontId="26"/>
  </si>
  <si>
    <t>MARCH 2025</t>
    <phoneticPr fontId="26"/>
  </si>
  <si>
    <t>式=_a0!F19</t>
  </si>
  <si>
    <t>ST_00770.Type2.Template2024.MonStart.st.xlsx</t>
  </si>
  <si>
    <t>月曜始まり</t>
  </si>
  <si>
    <t>汎用</t>
  </si>
  <si>
    <t>縦</t>
  </si>
  <si>
    <t>ST_00770</t>
  </si>
  <si>
    <t>○</t>
  </si>
  <si>
    <t>不可</t>
  </si>
  <si>
    <t>可</t>
  </si>
  <si>
    <t>ST_00770.Type2.Template2024.SunStart.st.xlsx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</si>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</sst>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777777"/>
      <name val="Meiryo UI"/>
      <family val="3"/>
      <charset val="128"/>
    </font>
    <font>
      <b/>
      <sz val="28"/>
      <color rgb="FF90C288"/>
      <name val="Meiryo UI"/>
      <family val="3"/>
      <charset val="128"/>
    </font>
    <font>
      <b/>
      <sz val="28"/>
      <color rgb="FFC2888F"/>
      <name val="Meiryo UI"/>
      <family val="3"/>
      <charset val="128"/>
    </font>
    <font>
      <b/>
      <sz val="18"/>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7"/>
      <color rgb="FFFFFFFF"/>
      <name val="Meiryo UI"/>
      <family val="3"/>
      <charset val="128"/>
    </font>
    <font>
      <b/>
      <sz val="17"/>
      <color rgb="FF777777"/>
      <name val="Meiryo UI"/>
      <family val="3"/>
      <charset val="128"/>
    </font>
    <font>
      <sz val="10"/>
      <color indexed="10"/>
      <name val="Meiryo UI"/>
      <family val="3"/>
      <charset val="128"/>
    </font>
    <font>
      <b/>
      <sz val="30"/>
      <color rgb="FFFFFFFF"/>
      <name val="Meiryo UI"/>
      <family val="3"/>
      <charset val="128"/>
    </font>
    <font>
      <sz val="14"/>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0" borderId="6" xfId="2" applyFont="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6" borderId="6" xfId="2" applyFont="1" applyFill="1" applyBorder="1" applyAlignment="1">
      <alignment horizontal="left" vertical="center"/>
    </xf>
    <xf numFmtId="0" fontId="43" fillId="9" borderId="6" xfId="2" applyFont="1" applyFill="1" applyBorder="1" applyAlignment="1">
      <alignment horizontal="center" vertical="center"/>
    </xf>
    <xf numFmtId="0" fontId="44" fillId="4" borderId="6" xfId="2" applyFont="1" applyFill="1" applyBorder="1" applyAlignment="1">
      <alignment horizontal="righ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5" fillId="0" borderId="0" xfId="2" applyFont="1"/>
    <xf numFmtId="0" fontId="46" fillId="0" borderId="0" xfId="2" applyFont="1"/>
    <xf numFmtId="0" fontId="46" fillId="0" borderId="0" xfId="2" applyFont="1" applyAlignment="1">
      <alignment shrinkToFit="1"/>
    </xf>
    <xf numFmtId="49" fontId="44" fillId="3" borderId="0" xfId="2" applyNumberFormat="1" applyFont="1" applyFill="1" applyAlignment="1">
      <alignment horizontal="right" vertical="center" shrinkToFit="1"/>
    </xf>
    <xf numFmtId="0" fontId="46" fillId="0" borderId="0" xfId="2" applyFont="1" applyAlignment="1">
      <alignment horizontal="center" vertical="top" shrinkToFit="1"/>
    </xf>
    <xf numFmtId="0" fontId="46" fillId="0" borderId="0" xfId="2" applyFont="1" applyAlignment="1">
      <alignment horizontal="center" shrinkToFit="1"/>
    </xf>
    <xf numFmtId="49" fontId="46" fillId="0" borderId="0" xfId="2" applyNumberFormat="1" applyFont="1" applyAlignment="1">
      <alignment horizontal="center" vertical="center" shrinkToFit="1"/>
    </xf>
    <xf numFmtId="49" fontId="32" fillId="6" borderId="0" xfId="2" applyNumberFormat="1" applyFont="1" applyFill="1" applyAlignment="1">
      <alignment horizontal="left" vertical="center" shrinkToFit="1"/>
    </xf>
    <xf numFmtId="49" fontId="43" fillId="9" borderId="0" xfId="2" applyNumberFormat="1" applyFont="1" applyFill="1" applyAlignment="1">
      <alignment horizontal="center" vertical="center" shrinkToFit="1"/>
    </xf>
    <xf numFmtId="0" fontId="46" fillId="0" borderId="0" xfId="2" applyFont="1" applyAlignment="1">
      <alignment horizontal="center" vertical="center" shrinkToFit="1"/>
    </xf>
    <xf numFmtId="188" fontId="46" fillId="0" borderId="0" xfId="2" applyNumberFormat="1" applyFont="1" applyAlignment="1">
      <alignment horizontal="left" vertical="center" shrinkToFit="1"/>
    </xf>
    <xf numFmtId="189" fontId="46" fillId="0" borderId="0" xfId="2" applyNumberFormat="1" applyFont="1" applyAlignment="1">
      <alignment horizontal="left" vertical="center" shrinkToFit="1"/>
    </xf>
    <xf numFmtId="190" fontId="46" fillId="0" borderId="0" xfId="2" applyNumberFormat="1" applyFont="1" applyAlignment="1">
      <alignment horizontal="left" vertical="center" shrinkToFit="1"/>
    </xf>
    <xf numFmtId="191" fontId="46" fillId="0" borderId="0" xfId="2" applyNumberFormat="1" applyFont="1" applyAlignment="1">
      <alignment horizontal="left" vertical="center" shrinkToFit="1"/>
    </xf>
    <xf numFmtId="192" fontId="46" fillId="0" borderId="0" xfId="2" applyNumberFormat="1" applyFont="1" applyAlignment="1">
      <alignment horizontal="left" vertical="center" shrinkToFit="1"/>
    </xf>
    <xf numFmtId="193" fontId="46" fillId="0" borderId="0" xfId="2" applyNumberFormat="1" applyFont="1" applyAlignment="1">
      <alignment horizontal="left" vertical="center" shrinkToFit="1"/>
    </xf>
    <xf numFmtId="194" fontId="46"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0" fontId="46" fillId="0" borderId="22" xfId="2" applyFont="1" applyBorder="1" applyAlignment="1">
      <alignment horizontal="center" vertical="center" shrinkToFit="1"/>
    </xf>
    <xf numFmtId="195" fontId="41" fillId="6" borderId="22" xfId="2" applyNumberFormat="1" applyFont="1" applyFill="1" applyBorder="1" applyAlignment="1">
      <alignment horizontal="center" vertical="center" shrinkToFit="1"/>
    </xf>
    <xf numFmtId="196" fontId="41" fillId="6" borderId="22" xfId="2" applyNumberFormat="1" applyFont="1" applyFill="1" applyBorder="1" applyAlignment="1">
      <alignment horizontal="center" vertical="center" shrinkToFit="1"/>
    </xf>
    <xf numFmtId="197" fontId="41" fillId="6" borderId="22" xfId="2" applyNumberFormat="1" applyFont="1" applyFill="1" applyBorder="1" applyAlignment="1">
      <alignment horizontal="center" vertical="center" shrinkToFit="1"/>
    </xf>
    <xf numFmtId="198" fontId="41" fillId="6" borderId="22" xfId="2" applyNumberFormat="1" applyFont="1" applyFill="1" applyBorder="1" applyAlignment="1">
      <alignment horizontal="center" vertical="center" shrinkToFit="1"/>
    </xf>
    <xf numFmtId="199" fontId="41" fillId="6" borderId="22" xfId="2" applyNumberFormat="1" applyFont="1" applyFill="1" applyBorder="1" applyAlignment="1">
      <alignment horizontal="center" vertical="center" shrinkToFit="1"/>
    </xf>
    <xf numFmtId="200" fontId="40"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0" fontId="46" fillId="0" borderId="23" xfId="2" applyFont="1" applyBorder="1" applyAlignment="1">
      <alignment horizontal="left"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6" fillId="0" borderId="0" xfId="2" applyFont="1" applyAlignment="1">
      <alignment horizontal="left" vertical="center" shrinkToFit="1"/>
    </xf>
    <xf numFmtId="202" fontId="34" fillId="3" borderId="24" xfId="2" applyNumberFormat="1" applyFont="1" applyFill="1" applyBorder="1" applyAlignment="1">
      <alignment horizontal="center" vertical="center" shrinkToFit="1"/>
    </xf>
    <xf numFmtId="202" fontId="32" fillId="3" borderId="24" xfId="2" applyNumberFormat="1" applyFont="1" applyFill="1" applyBorder="1" applyAlignment="1">
      <alignment horizontal="center" vertical="center" shrinkToFit="1"/>
    </xf>
    <xf numFmtId="202" fontId="33" fillId="3" borderId="24" xfId="2" applyNumberFormat="1" applyFont="1" applyFill="1" applyBorder="1" applyAlignment="1">
      <alignment horizontal="center" vertical="center" shrinkToFit="1"/>
    </xf>
    <xf numFmtId="202" fontId="35" fillId="3" borderId="24" xfId="2" applyNumberFormat="1" applyFont="1" applyFill="1" applyBorder="1" applyAlignment="1">
      <alignment horizontal="center" vertical="center" shrinkToFit="1"/>
    </xf>
    <xf numFmtId="202" fontId="46" fillId="0" borderId="0" xfId="2" applyNumberFormat="1" applyFont="1" applyAlignment="1">
      <alignment horizontal="center" vertical="center" shrinkToFit="1"/>
    </xf>
    <xf numFmtId="49" fontId="46" fillId="0" borderId="22" xfId="2" applyNumberFormat="1" applyFont="1" applyBorder="1" applyAlignment="1">
      <alignment horizontal="center" vertical="center" shrinkToFit="1"/>
    </xf>
    <xf numFmtId="202" fontId="35" fillId="3" borderId="0" xfId="2" applyNumberFormat="1" applyFont="1" applyFill="1" applyAlignment="1">
      <alignment horizontal="center" vertical="center" shrinkToFit="1"/>
    </xf>
    <xf numFmtId="0" fontId="45" fillId="0" borderId="0" xfId="2" applyFont="1" applyFill="1"/>
    <xf numFmtId="0" fontId="46" fillId="0" borderId="0" xfId="2" applyFont="1" applyFill="1"/>
  </cellXfs>
  <cellStyles count="4">
    <cellStyle name="標準" xfId="0" builtinId="0"/>
    <cellStyle name="標準 2" xfId="1" xr:uid="{B821037C-8C4B-4CC1-B4FD-B87B4D5A7A00}"/>
    <cellStyle name="標準 3" xfId="2" xr:uid="{599E27B9-3988-40C0-9904-81D720738E82}"/>
    <cellStyle name="標準_B002 カレンダーＢ２" xfId="3" xr:uid="{3EE301AB-B076-4042-A049-87A1007B3FE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89F53788-C30B-435B-9F7E-C48E20713F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D5C8765F-DBC6-42DB-8B8C-2018BDC5E4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4C737863-0452-4AE7-BDEA-2DE6D13631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5BAD26AC-22B5-4349-8604-092837325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5C590C60-D490-4920-B7F6-5977B1F797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FD81899F-7E5D-4698-9F22-1139DEB8E9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2A5B97FF-FAC2-4560-8039-F7057B5BC7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60C5B4ED-7183-496A-8D8E-B07AB1478F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69472CC7-5419-460F-9F38-FE2D4F703A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D0FA8DD7-B9B8-4921-95F4-1BACEB63AE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700E21A0-6E22-4C8C-8684-210ED495B4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791299EA-06A5-4BAA-9656-1B850963BD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02214D14-D7D9-4B97-82FC-EB9F599F2B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09547B43-57FF-4B47-A9E2-BAAC5D35BA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AA974E5E-3A36-4FCC-9EA1-E886355043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528064D0-3EFD-48FE-B17A-80874C0D93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6F3CF198-4BB7-4E08-B3BF-B662D8C8BE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AEFD9B74-33F5-4EDF-9B30-6F5E3BABB0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C6A9A934-65F1-485A-9EC3-DB1B81AA6B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65BDE962-3258-4BB9-B5A1-330AC5F062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2D8F6E23-0739-4F65-9BFB-EC3951E6AD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24D1911F-940E-4886-A226-53A03E4D5C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B0CF70A2-3AF9-4AB9-9B8E-A931A1E1C8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EC61C826-C6B7-436B-B253-2DE4E5338A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93597DB2-5AD4-43DC-970B-7C39E22C24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C467C919-837C-47B0-A060-E3E15247D4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201FEB69-CC59-4903-8A9C-D6CF944AE6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FB5C033C-9537-4B6D-86F5-44F508A36A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6A06C1A9-D5E5-49E7-8626-2403CF36C6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765629A3-491A-4362-8AF2-4694483081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DC4BB31E-7216-422B-848F-64521CFEE2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B2B06FB3-81FA-43B2-8E9E-E7ED52FC68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79197564-1AEA-4998-B1C5-6DCC96D849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8E033408-D689-4706-8876-0C3AE6AF06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3BB0C18D-45E5-453F-B5E7-30FAD6EB50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E86C124A-C213-4C77-A64C-3967DC35B7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B9045563-B1D5-48B3-A991-F2F64841CA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54687AEC-EBE0-4311-BCF6-A8F2FB8F29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3EA6C43F-FD44-45A6-BBBB-C1B86424B1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B7EB79F1-318C-4623-A76D-CF6ADF4DFD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2BC57204-5B63-434C-B8DD-727D0B2459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36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6" name="lgo_ロゴ">
          <a:extLst>
            <a:ext uri="{FF2B5EF4-FFF2-40B4-BE49-F238E27FC236}">
              <a16:creationId xmlns:a16="http://schemas.microsoft.com/office/drawing/2014/main" id="{97247433-E898-4939-90A9-328F011215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5016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4D08567-7172-44B2-B378-5EEF24DC272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F8107BB-EAFE-42AD-B575-E5B6D99327B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71E892F-E7E8-43D0-BFC9-9688BB948B6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69DB0B6-6AD1-43EA-9AE3-369459EFE4A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0235F13-8CDB-4089-BEE8-A54F6A08FC2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2AB6A61-8C1C-478C-8B03-FDE81EA696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774587</xdr:colOff>
      <xdr:row>2</xdr:row>
      <xdr:rowOff>19126</xdr:rowOff>
    </xdr:from>
    <xdr:to>
      <xdr:col>3</xdr:col>
      <xdr:colOff>1073264</xdr:colOff>
      <xdr:row>9</xdr:row>
      <xdr:rowOff>904799</xdr:rowOff>
    </xdr:to>
    <xdr:pic>
      <xdr:nvPicPr>
        <xdr:cNvPr id="10" name="pic_イメージ">
          <a:extLst>
            <a:ext uri="{FF2B5EF4-FFF2-40B4-BE49-F238E27FC236}">
              <a16:creationId xmlns:a16="http://schemas.microsoft.com/office/drawing/2014/main" id="{B016F049-7E41-B3D9-4327-F704FC6D90C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0837" y="438226"/>
          <a:ext cx="2308452" cy="34764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0.xls" TargetMode="External"/><Relationship Id="rId1" Type="http://schemas.openxmlformats.org/officeDocument/2006/relationships/externalLinkPath" Target="/_&#9733;&#12377;&#12390;&#12365;&#12394;&#12459;&#12524;&#12531;&#12480;&#12540;2019/01_&#12377;&#12390;&#12365;&#12394;&#12459;&#12524;&#12531;&#12480;&#12540;&#12539;&#25552;&#20379;&#20596;/ohscalen/tte/ST_007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BF26E-3940-4BA2-A027-9E56F526C01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3AD28-1BCB-4E25-813F-DF831FCCC1E7}">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5B402-5E01-4DC8-87F8-C42666C80886}">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45292</v>
      </c>
      <c r="C5" s="211">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99841-6AC2-4E24-BF84-9F34CD23518E}">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200</v>
      </c>
      <c r="L11" s="214" t="s">
        <v>201</v>
      </c>
      <c r="M11" s="214" t="s">
        <v>202</v>
      </c>
      <c r="N11" s="214" t="s">
        <v>203</v>
      </c>
      <c r="O11" s="214" t="s">
        <v>204</v>
      </c>
      <c r="AX11" s="214" t="s">
        <v>205</v>
      </c>
      <c r="AY11" s="214" t="s">
        <v>206</v>
      </c>
      <c r="AZ11" s="214" t="s">
        <v>207</v>
      </c>
      <c r="BA11" s="214" t="s">
        <v>208</v>
      </c>
    </row>
    <row r="12" spans="1:53" x14ac:dyDescent="0.15">
      <c r="B12" s="225"/>
      <c r="C12" s="217"/>
      <c r="J12" s="214" t="s">
        <v>209</v>
      </c>
      <c r="K12" s="214" t="s">
        <v>210</v>
      </c>
      <c r="L12" s="214" t="s">
        <v>211</v>
      </c>
      <c r="M12" s="214" t="s">
        <v>212</v>
      </c>
      <c r="N12" s="214" t="s">
        <v>213</v>
      </c>
      <c r="O12" s="214" t="s">
        <v>214</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5EBFD-61C8-479C-8D71-C439FE9DAE07}">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220</v>
      </c>
      <c r="N22" s="276"/>
      <c r="O22" s="276"/>
      <c r="P22" s="276"/>
      <c r="Q22" s="276"/>
      <c r="R22" s="277" t="s">
        <v>221</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6" t="s">
        <v>231</v>
      </c>
      <c r="N26" s="297" t="e">
        <f t="shared" ref="N26:S31" si="0">M26+1</f>
        <v>#VALUE!</v>
      </c>
      <c r="O26" s="297" t="e">
        <f t="shared" si="0"/>
        <v>#VALUE!</v>
      </c>
      <c r="P26" s="297" t="e">
        <f t="shared" si="0"/>
        <v>#VALUE!</v>
      </c>
      <c r="Q26" s="297"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0"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1"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3" t="e">
        <f t="shared" si="0"/>
        <v>#VALUE!</v>
      </c>
      <c r="Q30" s="303" t="e">
        <f t="shared" si="0"/>
        <v>#VALUE!</v>
      </c>
      <c r="R30" s="303"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229</v>
      </c>
      <c r="N34" s="276"/>
      <c r="O34" s="276"/>
      <c r="P34" s="276"/>
      <c r="Q34" s="276"/>
      <c r="R34" s="277" t="s">
        <v>230</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232</v>
      </c>
      <c r="N38" s="306" t="e">
        <f t="shared" ref="N38:S43" si="1">M38+1</f>
        <v>#VALUE!</v>
      </c>
      <c r="O38" s="306" t="e">
        <f t="shared" si="1"/>
        <v>#VALUE!</v>
      </c>
      <c r="P38" s="297" t="e">
        <f t="shared" si="1"/>
        <v>#VALUE!</v>
      </c>
      <c r="Q38" s="297"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0"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0"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3" t="e">
        <f t="shared" si="1"/>
        <v>#VALUE!</v>
      </c>
      <c r="R42" s="303" t="e">
        <f t="shared" si="1"/>
        <v>#VALUE!</v>
      </c>
      <c r="S42" s="303"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0A041-8A53-40D5-BB8A-C2CC23DEC2FF}">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C28D5-134F-456E-ABC4-1DF38F2EF817}">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45323</v>
      </c>
      <c r="C5" s="211">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C2856-DF45-4CC8-84E3-7118055782E8}">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233</v>
      </c>
      <c r="L11" s="214" t="s">
        <v>201</v>
      </c>
      <c r="M11" s="214" t="s">
        <v>234</v>
      </c>
      <c r="N11" s="214" t="s">
        <v>235</v>
      </c>
      <c r="O11" s="214" t="s">
        <v>236</v>
      </c>
      <c r="AX11" s="214" t="s">
        <v>205</v>
      </c>
      <c r="AY11" s="214" t="s">
        <v>206</v>
      </c>
      <c r="AZ11" s="214" t="s">
        <v>207</v>
      </c>
      <c r="BA11" s="214" t="s">
        <v>208</v>
      </c>
    </row>
    <row r="12" spans="1:53" x14ac:dyDescent="0.15">
      <c r="B12" s="225"/>
      <c r="C12" s="217"/>
      <c r="J12" s="214" t="s">
        <v>209</v>
      </c>
      <c r="K12" s="214" t="s">
        <v>237</v>
      </c>
      <c r="L12" s="214" t="s">
        <v>238</v>
      </c>
      <c r="M12" s="214" t="s">
        <v>239</v>
      </c>
      <c r="N12" s="214" t="s">
        <v>240</v>
      </c>
      <c r="O12" s="214" t="s">
        <v>241</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8A1B7-7AEB-4545-9D36-5C11696D4C37}">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229</v>
      </c>
      <c r="N22" s="276"/>
      <c r="O22" s="276"/>
      <c r="P22" s="276"/>
      <c r="Q22" s="276"/>
      <c r="R22" s="277" t="s">
        <v>230</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232</v>
      </c>
      <c r="N26" s="306" t="e">
        <f t="shared" ref="N26:S31" si="0">M26+1</f>
        <v>#VALUE!</v>
      </c>
      <c r="O26" s="306" t="e">
        <f t="shared" si="0"/>
        <v>#VALUE!</v>
      </c>
      <c r="P26" s="297" t="e">
        <f t="shared" si="0"/>
        <v>#VALUE!</v>
      </c>
      <c r="Q26" s="297"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0"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0"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1" t="e">
        <f t="shared" si="0"/>
        <v>#VALUE!</v>
      </c>
      <c r="Q30" s="303" t="e">
        <f t="shared" si="0"/>
        <v>#VALUE!</v>
      </c>
      <c r="R30" s="303"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242</v>
      </c>
      <c r="N34" s="276"/>
      <c r="O34" s="276"/>
      <c r="P34" s="276"/>
      <c r="Q34" s="276"/>
      <c r="R34" s="277" t="s">
        <v>243</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244</v>
      </c>
      <c r="N38" s="306" t="e">
        <f t="shared" ref="N38:S43" si="1">M38+1</f>
        <v>#VALUE!</v>
      </c>
      <c r="O38" s="306" t="e">
        <f t="shared" si="1"/>
        <v>#VALUE!</v>
      </c>
      <c r="P38" s="306" t="e">
        <f t="shared" si="1"/>
        <v>#VALUE!</v>
      </c>
      <c r="Q38" s="297"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1"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0"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1" t="e">
        <f t="shared" si="1"/>
        <v>#VALUE!</v>
      </c>
      <c r="R42" s="302" t="e">
        <f t="shared" si="1"/>
        <v>#VALUE!</v>
      </c>
      <c r="S42" s="300"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78F72-2AF4-4099-80BE-C4C44AF00AA0}">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CECD7-B60C-4513-8DC8-E20E70DD2EC9}">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45352</v>
      </c>
      <c r="C5" s="211">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8FBCF-6570-442D-9250-42FB5FE27E20}">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245</v>
      </c>
      <c r="L11" s="214" t="s">
        <v>246</v>
      </c>
      <c r="M11" s="214" t="s">
        <v>247</v>
      </c>
      <c r="N11" s="214" t="s">
        <v>248</v>
      </c>
      <c r="O11" s="214" t="s">
        <v>249</v>
      </c>
      <c r="AX11" s="214" t="s">
        <v>205</v>
      </c>
      <c r="AY11" s="214" t="s">
        <v>206</v>
      </c>
      <c r="AZ11" s="214" t="s">
        <v>207</v>
      </c>
      <c r="BA11" s="214" t="s">
        <v>208</v>
      </c>
    </row>
    <row r="12" spans="1:53" x14ac:dyDescent="0.15">
      <c r="B12" s="225"/>
      <c r="C12" s="217"/>
      <c r="J12" s="214" t="s">
        <v>209</v>
      </c>
      <c r="K12" s="214" t="s">
        <v>250</v>
      </c>
      <c r="L12" s="214" t="s">
        <v>211</v>
      </c>
      <c r="M12" s="214" t="s">
        <v>251</v>
      </c>
      <c r="N12" s="214" t="s">
        <v>252</v>
      </c>
      <c r="O12" s="214" t="s">
        <v>253</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D91D6-7FAB-4E87-9487-F21E8F235AD6}">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242</v>
      </c>
      <c r="N22" s="276"/>
      <c r="O22" s="276"/>
      <c r="P22" s="276"/>
      <c r="Q22" s="276"/>
      <c r="R22" s="277" t="s">
        <v>243</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244</v>
      </c>
      <c r="N26" s="306" t="e">
        <f t="shared" ref="N26:S31" si="0">M26+1</f>
        <v>#VALUE!</v>
      </c>
      <c r="O26" s="306" t="e">
        <f t="shared" si="0"/>
        <v>#VALUE!</v>
      </c>
      <c r="P26" s="306" t="e">
        <f t="shared" si="0"/>
        <v>#VALUE!</v>
      </c>
      <c r="Q26" s="297"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1"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0"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1" t="e">
        <f t="shared" si="0"/>
        <v>#VALUE!</v>
      </c>
      <c r="Q30" s="301" t="e">
        <f t="shared" si="0"/>
        <v>#VALUE!</v>
      </c>
      <c r="R30" s="302" t="e">
        <f t="shared" si="0"/>
        <v>#VALUE!</v>
      </c>
      <c r="S30" s="300"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254</v>
      </c>
      <c r="N34" s="276"/>
      <c r="O34" s="276"/>
      <c r="P34" s="276"/>
      <c r="Q34" s="276"/>
      <c r="R34" s="277" t="s">
        <v>255</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297" t="s">
        <v>256</v>
      </c>
      <c r="N38" s="297" t="e">
        <f t="shared" ref="N38:S43" si="1">M38+1</f>
        <v>#VALUE!</v>
      </c>
      <c r="O38" s="297" t="e">
        <f t="shared" si="1"/>
        <v>#VALUE!</v>
      </c>
      <c r="P38" s="297" t="e">
        <f t="shared" si="1"/>
        <v>#VALUE!</v>
      </c>
      <c r="Q38" s="297"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1"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0" t="e">
        <f>S41+1</f>
        <v>#VALUE!</v>
      </c>
      <c r="N42" s="301" t="e">
        <f t="shared" si="1"/>
        <v>#VALUE!</v>
      </c>
      <c r="O42" s="303" t="e">
        <f t="shared" si="1"/>
        <v>#VALUE!</v>
      </c>
      <c r="P42" s="303" t="e">
        <f t="shared" si="1"/>
        <v>#VALUE!</v>
      </c>
      <c r="Q42" s="303" t="e">
        <f t="shared" si="1"/>
        <v>#VALUE!</v>
      </c>
      <c r="R42" s="303" t="e">
        <f t="shared" si="1"/>
        <v>#VALUE!</v>
      </c>
      <c r="S42" s="303"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8BB68-089A-4E60-B178-DCA4902A8DE1}">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B2762-3D35-4FCA-846B-7EE686BBBDA9}">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45383</v>
      </c>
      <c r="C5" s="211">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2A706-0171-4FF7-A2EB-BB3484B64190}">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257</v>
      </c>
      <c r="L11" s="214" t="s">
        <v>201</v>
      </c>
      <c r="M11" s="214" t="s">
        <v>202</v>
      </c>
      <c r="N11" s="214" t="s">
        <v>258</v>
      </c>
      <c r="O11" s="214" t="s">
        <v>259</v>
      </c>
      <c r="AX11" s="214" t="s">
        <v>205</v>
      </c>
      <c r="AY11" s="214" t="s">
        <v>206</v>
      </c>
      <c r="AZ11" s="214" t="s">
        <v>207</v>
      </c>
      <c r="BA11" s="214" t="s">
        <v>208</v>
      </c>
    </row>
    <row r="12" spans="1:53" x14ac:dyDescent="0.15">
      <c r="B12" s="225"/>
      <c r="C12" s="217"/>
      <c r="J12" s="214" t="s">
        <v>209</v>
      </c>
      <c r="K12" s="214" t="s">
        <v>260</v>
      </c>
      <c r="L12" s="214" t="s">
        <v>261</v>
      </c>
      <c r="M12" s="214" t="s">
        <v>262</v>
      </c>
      <c r="N12" s="214" t="s">
        <v>263</v>
      </c>
      <c r="O12" s="214" t="s">
        <v>264</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4252C-DE44-4769-ABC8-07BC6FFAAE14}">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254</v>
      </c>
      <c r="N22" s="276"/>
      <c r="O22" s="276"/>
      <c r="P22" s="276"/>
      <c r="Q22" s="276"/>
      <c r="R22" s="277" t="s">
        <v>255</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7" t="s">
        <v>256</v>
      </c>
      <c r="N26" s="297" t="e">
        <f t="shared" ref="N26:S31" si="0">M26+1</f>
        <v>#VALUE!</v>
      </c>
      <c r="O26" s="297" t="e">
        <f t="shared" si="0"/>
        <v>#VALUE!</v>
      </c>
      <c r="P26" s="297" t="e">
        <f t="shared" si="0"/>
        <v>#VALUE!</v>
      </c>
      <c r="Q26" s="297"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1"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0" t="e">
        <f>S29+1</f>
        <v>#VALUE!</v>
      </c>
      <c r="N30" s="301" t="e">
        <f t="shared" si="0"/>
        <v>#VALUE!</v>
      </c>
      <c r="O30" s="303" t="e">
        <f t="shared" si="0"/>
        <v>#VALUE!</v>
      </c>
      <c r="P30" s="303" t="e">
        <f t="shared" si="0"/>
        <v>#VALUE!</v>
      </c>
      <c r="Q30" s="303" t="e">
        <f t="shared" si="0"/>
        <v>#VALUE!</v>
      </c>
      <c r="R30" s="303"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265</v>
      </c>
      <c r="N34" s="276"/>
      <c r="O34" s="276"/>
      <c r="P34" s="276"/>
      <c r="Q34" s="276"/>
      <c r="R34" s="277" t="s">
        <v>266</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267</v>
      </c>
      <c r="N38" s="306" t="e">
        <f t="shared" ref="N38:S43" si="1">M38+1</f>
        <v>#VALUE!</v>
      </c>
      <c r="O38" s="297" t="e">
        <f t="shared" si="1"/>
        <v>#VALUE!</v>
      </c>
      <c r="P38" s="297" t="e">
        <f t="shared" si="1"/>
        <v>#VALUE!</v>
      </c>
      <c r="Q38" s="296" t="e">
        <f t="shared" si="1"/>
        <v>#VALUE!</v>
      </c>
      <c r="R38" s="296" t="e">
        <f t="shared" si="1"/>
        <v>#VALUE!</v>
      </c>
      <c r="S38" s="296" t="e">
        <f t="shared" si="1"/>
        <v>#VALUE!</v>
      </c>
    </row>
    <row r="39" spans="1:19" ht="37.5" customHeight="1" x14ac:dyDescent="0.2">
      <c r="A39" s="269">
        <v>14</v>
      </c>
      <c r="C39" s="271"/>
      <c r="D39" s="271"/>
      <c r="E39" s="271"/>
      <c r="F39" s="271"/>
      <c r="G39" s="271"/>
      <c r="H39" s="271"/>
      <c r="I39" s="271"/>
      <c r="J39" s="271"/>
      <c r="K39" s="271"/>
      <c r="L39" s="299"/>
      <c r="M39" s="300"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1"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1" t="e">
        <f t="shared" si="1"/>
        <v>#VALUE!</v>
      </c>
      <c r="R42" s="303" t="e">
        <f t="shared" si="1"/>
        <v>#VALUE!</v>
      </c>
      <c r="S42" s="303"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B472A-629E-4C46-8680-A10F6C83B1B5}">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05533-66EE-4A63-8E70-156A900BA4B9}">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45413</v>
      </c>
      <c r="C5" s="21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7B999-4CFC-4415-8087-675D764338BA}">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268</v>
      </c>
      <c r="L11" s="214" t="s">
        <v>269</v>
      </c>
      <c r="M11" s="214" t="s">
        <v>270</v>
      </c>
      <c r="N11" s="214" t="s">
        <v>271</v>
      </c>
      <c r="O11" s="214" t="s">
        <v>272</v>
      </c>
      <c r="AX11" s="214" t="s">
        <v>205</v>
      </c>
      <c r="AY11" s="214" t="s">
        <v>206</v>
      </c>
      <c r="AZ11" s="214" t="s">
        <v>207</v>
      </c>
      <c r="BA11" s="214" t="s">
        <v>208</v>
      </c>
    </row>
    <row r="12" spans="1:53" x14ac:dyDescent="0.15">
      <c r="B12" s="225"/>
      <c r="C12" s="217"/>
      <c r="J12" s="214" t="s">
        <v>209</v>
      </c>
      <c r="K12" s="214" t="s">
        <v>273</v>
      </c>
      <c r="L12" s="214" t="s">
        <v>238</v>
      </c>
      <c r="M12" s="214" t="s">
        <v>239</v>
      </c>
      <c r="O12" s="214" t="s">
        <v>274</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7824D-8AF9-4BBF-919C-9A627D0F07A2}">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265</v>
      </c>
      <c r="N22" s="276"/>
      <c r="O22" s="276"/>
      <c r="P22" s="276"/>
      <c r="Q22" s="276"/>
      <c r="R22" s="277" t="s">
        <v>266</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267</v>
      </c>
      <c r="N26" s="306" t="e">
        <f t="shared" ref="N26:S31" si="0">M26+1</f>
        <v>#VALUE!</v>
      </c>
      <c r="O26" s="297" t="e">
        <f t="shared" si="0"/>
        <v>#VALUE!</v>
      </c>
      <c r="P26" s="297" t="e">
        <f t="shared" si="0"/>
        <v>#VALUE!</v>
      </c>
      <c r="Q26" s="296" t="e">
        <f t="shared" si="0"/>
        <v>#VALUE!</v>
      </c>
      <c r="R26" s="296" t="e">
        <f t="shared" si="0"/>
        <v>#VALUE!</v>
      </c>
      <c r="S26" s="296" t="e">
        <f t="shared" si="0"/>
        <v>#VALUE!</v>
      </c>
    </row>
    <row r="27" spans="1:19" ht="37.5" customHeight="1" x14ac:dyDescent="0.2">
      <c r="A27" s="269">
        <v>14</v>
      </c>
      <c r="C27" s="271"/>
      <c r="D27" s="271"/>
      <c r="E27" s="271"/>
      <c r="F27" s="271"/>
      <c r="G27" s="271"/>
      <c r="H27" s="271"/>
      <c r="I27" s="271"/>
      <c r="J27" s="271"/>
      <c r="K27" s="271"/>
      <c r="L27" s="299"/>
      <c r="M27" s="300"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1"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1" t="e">
        <f t="shared" si="0"/>
        <v>#VALUE!</v>
      </c>
      <c r="Q30" s="301" t="e">
        <f t="shared" si="0"/>
        <v>#VALUE!</v>
      </c>
      <c r="R30" s="303"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275</v>
      </c>
      <c r="N34" s="276"/>
      <c r="O34" s="276"/>
      <c r="P34" s="276"/>
      <c r="Q34" s="276"/>
      <c r="R34" s="277" t="s">
        <v>276</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277</v>
      </c>
      <c r="N38" s="306" t="e">
        <f t="shared" ref="N38:S43" si="1">M38+1</f>
        <v>#VALUE!</v>
      </c>
      <c r="O38" s="306" t="e">
        <f t="shared" si="1"/>
        <v>#VALUE!</v>
      </c>
      <c r="P38" s="306" t="e">
        <f t="shared" si="1"/>
        <v>#VALUE!</v>
      </c>
      <c r="Q38" s="306"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1"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1" t="e">
        <f t="shared" si="1"/>
        <v>#VALUE!</v>
      </c>
      <c r="R42" s="302" t="e">
        <f t="shared" si="1"/>
        <v>#VALUE!</v>
      </c>
      <c r="S42" s="300"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EC468-6C84-42FC-A08B-070CD656D499}">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87942-2605-473C-98C5-56E6C19A81CA}">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45444</v>
      </c>
      <c r="C5" s="211">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20B8D-D6A1-4503-9082-165A9C788C48}">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278</v>
      </c>
      <c r="L11" s="214" t="s">
        <v>246</v>
      </c>
      <c r="M11" s="214" t="s">
        <v>247</v>
      </c>
      <c r="O11" s="214" t="s">
        <v>279</v>
      </c>
      <c r="AX11" s="214" t="s">
        <v>205</v>
      </c>
      <c r="AY11" s="214" t="s">
        <v>206</v>
      </c>
      <c r="AZ11" s="214" t="s">
        <v>207</v>
      </c>
      <c r="BA11" s="214" t="s">
        <v>208</v>
      </c>
    </row>
    <row r="12" spans="1:53" x14ac:dyDescent="0.15">
      <c r="B12" s="225"/>
      <c r="C12" s="217"/>
      <c r="J12" s="214" t="s">
        <v>209</v>
      </c>
      <c r="K12" s="214" t="s">
        <v>280</v>
      </c>
      <c r="L12" s="214" t="s">
        <v>211</v>
      </c>
      <c r="M12" s="214" t="s">
        <v>251</v>
      </c>
      <c r="N12" s="214" t="s">
        <v>281</v>
      </c>
      <c r="O12" s="214" t="s">
        <v>282</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EF4BE-4EFB-4CC7-A4CB-C33C244424A6}">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275</v>
      </c>
      <c r="N22" s="276"/>
      <c r="O22" s="276"/>
      <c r="P22" s="276"/>
      <c r="Q22" s="276"/>
      <c r="R22" s="277" t="s">
        <v>276</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277</v>
      </c>
      <c r="N26" s="306" t="e">
        <f t="shared" ref="N26:S31" si="0">M26+1</f>
        <v>#VALUE!</v>
      </c>
      <c r="O26" s="306" t="e">
        <f t="shared" si="0"/>
        <v>#VALUE!</v>
      </c>
      <c r="P26" s="306" t="e">
        <f t="shared" si="0"/>
        <v>#VALUE!</v>
      </c>
      <c r="Q26" s="306"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1"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1" t="e">
        <f t="shared" si="0"/>
        <v>#VALUE!</v>
      </c>
      <c r="Q30" s="301" t="e">
        <f t="shared" si="0"/>
        <v>#VALUE!</v>
      </c>
      <c r="R30" s="302" t="e">
        <f t="shared" si="0"/>
        <v>#VALUE!</v>
      </c>
      <c r="S30" s="300"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283</v>
      </c>
      <c r="N34" s="276"/>
      <c r="O34" s="276"/>
      <c r="P34" s="276"/>
      <c r="Q34" s="276"/>
      <c r="R34" s="277" t="s">
        <v>284</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297" t="s">
        <v>285</v>
      </c>
      <c r="N38" s="297" t="e">
        <f t="shared" ref="N38:S43" si="1">M38+1</f>
        <v>#VALUE!</v>
      </c>
      <c r="O38" s="297" t="e">
        <f t="shared" si="1"/>
        <v>#VALUE!</v>
      </c>
      <c r="P38" s="297" t="e">
        <f t="shared" si="1"/>
        <v>#VALUE!</v>
      </c>
      <c r="Q38" s="297"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0"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3" t="e">
        <f t="shared" si="1"/>
        <v>#VALUE!</v>
      </c>
      <c r="Q42" s="303" t="e">
        <f t="shared" si="1"/>
        <v>#VALUE!</v>
      </c>
      <c r="R42" s="303" t="e">
        <f t="shared" si="1"/>
        <v>#VALUE!</v>
      </c>
      <c r="S42" s="303"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E2111-50BE-4E4D-878A-CCF7110D4D65}">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5A6FA-1DBE-4997-B8AB-8972B61F57B5}">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45474</v>
      </c>
      <c r="C5" s="211">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AB458-AFE2-4F12-8791-B29912A87EF8}">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286</v>
      </c>
      <c r="L11" s="214" t="s">
        <v>201</v>
      </c>
      <c r="M11" s="214" t="s">
        <v>202</v>
      </c>
      <c r="N11" s="214" t="s">
        <v>287</v>
      </c>
      <c r="O11" s="214" t="s">
        <v>204</v>
      </c>
      <c r="AX11" s="214" t="s">
        <v>205</v>
      </c>
      <c r="AY11" s="214" t="s">
        <v>206</v>
      </c>
      <c r="AZ11" s="214" t="s">
        <v>207</v>
      </c>
      <c r="BA11" s="214" t="s">
        <v>208</v>
      </c>
    </row>
    <row r="12" spans="1:53" x14ac:dyDescent="0.15">
      <c r="B12" s="225"/>
      <c r="C12" s="217"/>
      <c r="J12" s="214" t="s">
        <v>209</v>
      </c>
      <c r="K12" s="214" t="s">
        <v>288</v>
      </c>
      <c r="L12" s="214" t="s">
        <v>238</v>
      </c>
      <c r="M12" s="214" t="s">
        <v>212</v>
      </c>
      <c r="N12" s="214" t="s">
        <v>289</v>
      </c>
      <c r="O12" s="214" t="s">
        <v>290</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5EF94-5490-4285-8F64-F1898F734DCC}">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283</v>
      </c>
      <c r="N22" s="276"/>
      <c r="O22" s="276"/>
      <c r="P22" s="276"/>
      <c r="Q22" s="276"/>
      <c r="R22" s="277" t="s">
        <v>284</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297" t="s">
        <v>285</v>
      </c>
      <c r="N26" s="297" t="e">
        <f t="shared" ref="N26:S31" si="0">M26+1</f>
        <v>#VALUE!</v>
      </c>
      <c r="O26" s="297" t="e">
        <f t="shared" si="0"/>
        <v>#VALUE!</v>
      </c>
      <c r="P26" s="297" t="e">
        <f t="shared" si="0"/>
        <v>#VALUE!</v>
      </c>
      <c r="Q26" s="297"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0"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3" t="e">
        <f t="shared" si="0"/>
        <v>#VALUE!</v>
      </c>
      <c r="Q30" s="303" t="e">
        <f t="shared" si="0"/>
        <v>#VALUE!</v>
      </c>
      <c r="R30" s="303"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291</v>
      </c>
      <c r="N34" s="276"/>
      <c r="O34" s="276"/>
      <c r="P34" s="276"/>
      <c r="Q34" s="276"/>
      <c r="R34" s="277" t="s">
        <v>186</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292</v>
      </c>
      <c r="N38" s="306" t="e">
        <f t="shared" ref="N38:S43" si="1">M38+1</f>
        <v>#VALUE!</v>
      </c>
      <c r="O38" s="306" t="e">
        <f t="shared" si="1"/>
        <v>#VALUE!</v>
      </c>
      <c r="P38" s="297" t="e">
        <f t="shared" si="1"/>
        <v>#VALUE!</v>
      </c>
      <c r="Q38" s="297"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0"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1" t="e">
        <f t="shared" si="1"/>
        <v>#VALUE!</v>
      </c>
      <c r="R42" s="302" t="e">
        <f t="shared" si="1"/>
        <v>#VALUE!</v>
      </c>
      <c r="S42" s="303"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67668-EB99-4D2F-8594-0BDC01B83C9B}">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64485-DFCD-4F0E-B45A-127482EBA325}">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45505</v>
      </c>
      <c r="C5" s="21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199AE-5323-4A6D-AD77-A7AFCFA5BF51}">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293</v>
      </c>
      <c r="L11" s="214" t="s">
        <v>246</v>
      </c>
      <c r="M11" s="214" t="s">
        <v>234</v>
      </c>
      <c r="N11" s="214" t="s">
        <v>294</v>
      </c>
      <c r="O11" s="214" t="s">
        <v>295</v>
      </c>
      <c r="AX11" s="214" t="s">
        <v>205</v>
      </c>
      <c r="AY11" s="214" t="s">
        <v>206</v>
      </c>
      <c r="AZ11" s="214" t="s">
        <v>207</v>
      </c>
      <c r="BA11" s="214" t="s">
        <v>208</v>
      </c>
    </row>
    <row r="12" spans="1:53" x14ac:dyDescent="0.15">
      <c r="B12" s="225"/>
      <c r="C12" s="217"/>
      <c r="J12" s="214" t="s">
        <v>209</v>
      </c>
      <c r="K12" s="214" t="s">
        <v>296</v>
      </c>
      <c r="L12" s="214" t="s">
        <v>297</v>
      </c>
      <c r="M12" s="214" t="s">
        <v>298</v>
      </c>
      <c r="N12" s="214" t="s">
        <v>299</v>
      </c>
      <c r="O12" s="214" t="s">
        <v>300</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19BE4-AB2E-4D73-B14A-1218CF12972C}">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291</v>
      </c>
      <c r="N22" s="276"/>
      <c r="O22" s="276"/>
      <c r="P22" s="276"/>
      <c r="Q22" s="276"/>
      <c r="R22" s="277" t="s">
        <v>186</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292</v>
      </c>
      <c r="N26" s="306" t="e">
        <f t="shared" ref="N26:S31" si="0">M26+1</f>
        <v>#VALUE!</v>
      </c>
      <c r="O26" s="306" t="e">
        <f t="shared" si="0"/>
        <v>#VALUE!</v>
      </c>
      <c r="P26" s="297" t="e">
        <f t="shared" si="0"/>
        <v>#VALUE!</v>
      </c>
      <c r="Q26" s="297"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0"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1" t="e">
        <f t="shared" si="0"/>
        <v>#VALUE!</v>
      </c>
      <c r="Q30" s="301" t="e">
        <f t="shared" si="0"/>
        <v>#VALUE!</v>
      </c>
      <c r="R30" s="302"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301</v>
      </c>
      <c r="N34" s="276"/>
      <c r="O34" s="276"/>
      <c r="P34" s="276"/>
      <c r="Q34" s="276"/>
      <c r="R34" s="277" t="s">
        <v>302</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303</v>
      </c>
      <c r="N38" s="306" t="e">
        <f t="shared" ref="N38:S43" si="1">M38+1</f>
        <v>#VALUE!</v>
      </c>
      <c r="O38" s="306" t="e">
        <f t="shared" si="1"/>
        <v>#VALUE!</v>
      </c>
      <c r="P38" s="306" t="e">
        <f t="shared" si="1"/>
        <v>#VALUE!</v>
      </c>
      <c r="Q38" s="306" t="e">
        <f t="shared" si="1"/>
        <v>#VALUE!</v>
      </c>
      <c r="R38" s="306"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1"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0"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0" t="e">
        <f>S41+1</f>
        <v>#VALUE!</v>
      </c>
      <c r="N42" s="301" t="e">
        <f t="shared" si="1"/>
        <v>#VALUE!</v>
      </c>
      <c r="O42" s="301" t="e">
        <f t="shared" si="1"/>
        <v>#VALUE!</v>
      </c>
      <c r="P42" s="301" t="e">
        <f t="shared" si="1"/>
        <v>#VALUE!</v>
      </c>
      <c r="Q42" s="301" t="e">
        <f t="shared" si="1"/>
        <v>#VALUE!</v>
      </c>
      <c r="R42" s="302" t="e">
        <f t="shared" si="1"/>
        <v>#VALUE!</v>
      </c>
      <c r="S42" s="300" t="e">
        <f t="shared" si="1"/>
        <v>#VALUE!</v>
      </c>
    </row>
    <row r="43" spans="1:19" ht="37.5" customHeight="1" x14ac:dyDescent="0.2">
      <c r="A43" s="269">
        <v>14</v>
      </c>
      <c r="C43" s="271"/>
      <c r="D43" s="271"/>
      <c r="E43" s="271"/>
      <c r="F43" s="271"/>
      <c r="G43" s="271"/>
      <c r="H43" s="271"/>
      <c r="I43" s="271"/>
      <c r="J43" s="271"/>
      <c r="K43" s="271"/>
      <c r="L43" s="299"/>
      <c r="M43" s="301"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74BBB-23A1-4E64-9845-AF6E001F4179}">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BFBB3-1BF8-4106-B3D1-999BB7E359CD}">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45536</v>
      </c>
      <c r="C5" s="211">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B6AD7-4E8E-4878-93D0-32C35EAAA553}">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304</v>
      </c>
      <c r="L11" s="214" t="s">
        <v>305</v>
      </c>
      <c r="M11" s="214" t="s">
        <v>306</v>
      </c>
      <c r="N11" s="214" t="s">
        <v>307</v>
      </c>
      <c r="O11" s="214" t="s">
        <v>308</v>
      </c>
      <c r="AX11" s="214" t="s">
        <v>205</v>
      </c>
      <c r="AY11" s="214" t="s">
        <v>206</v>
      </c>
      <c r="AZ11" s="214" t="s">
        <v>207</v>
      </c>
      <c r="BA11" s="214" t="s">
        <v>208</v>
      </c>
    </row>
    <row r="12" spans="1:53" x14ac:dyDescent="0.15">
      <c r="B12" s="225"/>
      <c r="C12" s="217"/>
      <c r="J12" s="214" t="s">
        <v>209</v>
      </c>
      <c r="K12" s="214" t="s">
        <v>309</v>
      </c>
      <c r="L12" s="214" t="s">
        <v>211</v>
      </c>
      <c r="M12" s="214" t="s">
        <v>251</v>
      </c>
      <c r="N12" s="214" t="s">
        <v>281</v>
      </c>
      <c r="O12" s="214" t="s">
        <v>310</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C86B0-BDC0-42E5-BE95-29F75045FA48}">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301</v>
      </c>
      <c r="N22" s="276"/>
      <c r="O22" s="276"/>
      <c r="P22" s="276"/>
      <c r="Q22" s="276"/>
      <c r="R22" s="277" t="s">
        <v>302</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303</v>
      </c>
      <c r="N26" s="306" t="e">
        <f t="shared" ref="N26:S31" si="0">M26+1</f>
        <v>#VALUE!</v>
      </c>
      <c r="O26" s="306" t="e">
        <f t="shared" si="0"/>
        <v>#VALUE!</v>
      </c>
      <c r="P26" s="306" t="e">
        <f t="shared" si="0"/>
        <v>#VALUE!</v>
      </c>
      <c r="Q26" s="306" t="e">
        <f t="shared" si="0"/>
        <v>#VALUE!</v>
      </c>
      <c r="R26" s="306"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1"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0"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0" t="e">
        <f>S29+1</f>
        <v>#VALUE!</v>
      </c>
      <c r="N30" s="301" t="e">
        <f t="shared" si="0"/>
        <v>#VALUE!</v>
      </c>
      <c r="O30" s="301" t="e">
        <f t="shared" si="0"/>
        <v>#VALUE!</v>
      </c>
      <c r="P30" s="301" t="e">
        <f t="shared" si="0"/>
        <v>#VALUE!</v>
      </c>
      <c r="Q30" s="301" t="e">
        <f t="shared" si="0"/>
        <v>#VALUE!</v>
      </c>
      <c r="R30" s="302" t="e">
        <f t="shared" si="0"/>
        <v>#VALUE!</v>
      </c>
      <c r="S30" s="300" t="e">
        <f t="shared" si="0"/>
        <v>#VALUE!</v>
      </c>
    </row>
    <row r="31" spans="1:19" ht="37.5" customHeight="1" x14ac:dyDescent="0.2">
      <c r="A31" s="269">
        <v>14</v>
      </c>
      <c r="C31" s="271"/>
      <c r="D31" s="271"/>
      <c r="E31" s="271"/>
      <c r="F31" s="271"/>
      <c r="G31" s="271"/>
      <c r="H31" s="271"/>
      <c r="I31" s="271"/>
      <c r="J31" s="271"/>
      <c r="K31" s="271"/>
      <c r="L31" s="299"/>
      <c r="M31" s="301"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311</v>
      </c>
      <c r="N34" s="276"/>
      <c r="O34" s="276"/>
      <c r="P34" s="276"/>
      <c r="Q34" s="276"/>
      <c r="R34" s="277" t="s">
        <v>312</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313</v>
      </c>
      <c r="N38" s="297" t="e">
        <f t="shared" ref="N38:S43" si="1">M38+1</f>
        <v>#VALUE!</v>
      </c>
      <c r="O38" s="297" t="e">
        <f t="shared" si="1"/>
        <v>#VALUE!</v>
      </c>
      <c r="P38" s="297" t="e">
        <f t="shared" si="1"/>
        <v>#VALUE!</v>
      </c>
      <c r="Q38" s="297"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0"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3" t="e">
        <f t="shared" si="1"/>
        <v>#VALUE!</v>
      </c>
      <c r="R42" s="303" t="e">
        <f t="shared" si="1"/>
        <v>#VALUE!</v>
      </c>
      <c r="S42" s="303"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06853-C3C6-451E-A104-0A52E7B173B1}">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1EDBC-BB5F-40CF-A4FE-DC9D9ACAA44C}">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45566</v>
      </c>
      <c r="C5" s="211">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AB688-7047-4145-AFD5-F373AED16375}">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314</v>
      </c>
      <c r="L11" s="214" t="s">
        <v>201</v>
      </c>
      <c r="M11" s="214" t="s">
        <v>202</v>
      </c>
      <c r="N11" s="214" t="s">
        <v>287</v>
      </c>
      <c r="O11" s="214" t="s">
        <v>315</v>
      </c>
      <c r="AX11" s="214" t="s">
        <v>205</v>
      </c>
      <c r="AY11" s="214" t="s">
        <v>206</v>
      </c>
      <c r="AZ11" s="214" t="s">
        <v>207</v>
      </c>
      <c r="BA11" s="214" t="s">
        <v>208</v>
      </c>
    </row>
    <row r="12" spans="1:53" x14ac:dyDescent="0.15">
      <c r="B12" s="225"/>
      <c r="C12" s="217"/>
      <c r="J12" s="214" t="s">
        <v>209</v>
      </c>
      <c r="K12" s="214" t="s">
        <v>316</v>
      </c>
      <c r="L12" s="214" t="s">
        <v>317</v>
      </c>
      <c r="M12" s="214" t="s">
        <v>262</v>
      </c>
      <c r="N12" s="214" t="s">
        <v>318</v>
      </c>
      <c r="O12" s="214" t="s">
        <v>319</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9FF44-D1B9-4122-8C6F-6593CBCA6E84}">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311</v>
      </c>
      <c r="N22" s="276"/>
      <c r="O22" s="276"/>
      <c r="P22" s="276"/>
      <c r="Q22" s="276"/>
      <c r="R22" s="277" t="s">
        <v>312</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313</v>
      </c>
      <c r="N26" s="297" t="e">
        <f t="shared" ref="N26:S31" si="0">M26+1</f>
        <v>#VALUE!</v>
      </c>
      <c r="O26" s="297" t="e">
        <f t="shared" si="0"/>
        <v>#VALUE!</v>
      </c>
      <c r="P26" s="297" t="e">
        <f t="shared" si="0"/>
        <v>#VALUE!</v>
      </c>
      <c r="Q26" s="297"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0"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1" t="e">
        <f t="shared" si="0"/>
        <v>#VALUE!</v>
      </c>
      <c r="Q30" s="303" t="e">
        <f t="shared" si="0"/>
        <v>#VALUE!</v>
      </c>
      <c r="R30" s="303"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320</v>
      </c>
      <c r="N34" s="276"/>
      <c r="O34" s="276"/>
      <c r="P34" s="276"/>
      <c r="Q34" s="276"/>
      <c r="R34" s="277" t="s">
        <v>321</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322</v>
      </c>
      <c r="N38" s="306" t="e">
        <f t="shared" ref="N38:S43" si="1">M38+1</f>
        <v>#VALUE!</v>
      </c>
      <c r="O38" s="306" t="e">
        <f t="shared" si="1"/>
        <v>#VALUE!</v>
      </c>
      <c r="P38" s="306" t="e">
        <f t="shared" si="1"/>
        <v>#VALUE!</v>
      </c>
      <c r="Q38" s="297"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0"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1"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0"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1" t="e">
        <f t="shared" si="1"/>
        <v>#VALUE!</v>
      </c>
      <c r="R42" s="302" t="e">
        <f t="shared" si="1"/>
        <v>#VALUE!</v>
      </c>
      <c r="S42" s="303"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FFE90-99D9-449A-9E49-C466B53D6093}">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57AEE-53C2-4E57-B26D-A2AB37A39321}">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45597</v>
      </c>
      <c r="C5" s="21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CF25C-4C6C-4573-95B2-42CB5BCEADCF}">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323</v>
      </c>
      <c r="L11" s="214" t="s">
        <v>324</v>
      </c>
      <c r="M11" s="214" t="s">
        <v>270</v>
      </c>
      <c r="N11" s="214" t="s">
        <v>325</v>
      </c>
      <c r="O11" s="214" t="s">
        <v>326</v>
      </c>
      <c r="AX11" s="214" t="s">
        <v>205</v>
      </c>
      <c r="AY11" s="214" t="s">
        <v>206</v>
      </c>
      <c r="AZ11" s="214" t="s">
        <v>207</v>
      </c>
      <c r="BA11" s="214" t="s">
        <v>208</v>
      </c>
    </row>
    <row r="12" spans="1:53" x14ac:dyDescent="0.15">
      <c r="B12" s="225"/>
      <c r="C12" s="217"/>
      <c r="J12" s="214" t="s">
        <v>209</v>
      </c>
      <c r="K12" s="214" t="s">
        <v>327</v>
      </c>
      <c r="L12" s="214" t="s">
        <v>297</v>
      </c>
      <c r="M12" s="214" t="s">
        <v>239</v>
      </c>
      <c r="O12" s="214" t="s">
        <v>328</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C2FC7-CAC0-4847-83A9-59D5F9538738}">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219</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320</v>
      </c>
      <c r="N22" s="276"/>
      <c r="O22" s="276"/>
      <c r="P22" s="276"/>
      <c r="Q22" s="276"/>
      <c r="R22" s="277" t="s">
        <v>321</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322</v>
      </c>
      <c r="N26" s="306" t="e">
        <f t="shared" ref="N26:S31" si="0">M26+1</f>
        <v>#VALUE!</v>
      </c>
      <c r="O26" s="306" t="e">
        <f t="shared" si="0"/>
        <v>#VALUE!</v>
      </c>
      <c r="P26" s="306" t="e">
        <f t="shared" si="0"/>
        <v>#VALUE!</v>
      </c>
      <c r="Q26" s="297"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0"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1"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0"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1" t="e">
        <f t="shared" si="0"/>
        <v>#VALUE!</v>
      </c>
      <c r="Q30" s="301" t="e">
        <f t="shared" si="0"/>
        <v>#VALUE!</v>
      </c>
      <c r="R30" s="302"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329</v>
      </c>
      <c r="N34" s="276"/>
      <c r="O34" s="276"/>
      <c r="P34" s="276"/>
      <c r="Q34" s="276"/>
      <c r="R34" s="277" t="s">
        <v>330</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331</v>
      </c>
      <c r="N38" s="306" t="e">
        <f t="shared" ref="N38:S43" si="1">M38+1</f>
        <v>#VALUE!</v>
      </c>
      <c r="O38" s="306" t="e">
        <f t="shared" si="1"/>
        <v>#VALUE!</v>
      </c>
      <c r="P38" s="306" t="e">
        <f t="shared" si="1"/>
        <v>#VALUE!</v>
      </c>
      <c r="Q38" s="306" t="e">
        <f t="shared" si="1"/>
        <v>#VALUE!</v>
      </c>
      <c r="R38" s="306"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1"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1" t="e">
        <f t="shared" si="1"/>
        <v>#VALUE!</v>
      </c>
      <c r="R42" s="302" t="e">
        <f t="shared" si="1"/>
        <v>#VALUE!</v>
      </c>
      <c r="S42" s="300" t="e">
        <f t="shared" si="1"/>
        <v>#VALUE!</v>
      </c>
    </row>
    <row r="43" spans="1:19" ht="37.5" customHeight="1" x14ac:dyDescent="0.2">
      <c r="A43" s="269">
        <v>14</v>
      </c>
      <c r="C43" s="271"/>
      <c r="D43" s="271"/>
      <c r="E43" s="271"/>
      <c r="F43" s="271"/>
      <c r="G43" s="271"/>
      <c r="H43" s="271"/>
      <c r="I43" s="271"/>
      <c r="J43" s="271"/>
      <c r="K43" s="271"/>
      <c r="L43" s="299"/>
      <c r="M43" s="301" t="e">
        <f>S42+1</f>
        <v>#VALUE!</v>
      </c>
      <c r="N43" s="301"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A6343-B304-4ABB-BFCE-F0083E8EFD44}">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5D59A-CF5E-42C8-9656-714FE53328C4}">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45627</v>
      </c>
      <c r="C5" s="211">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7980A-88DB-4678-AA33-712B280FF56E}">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332</v>
      </c>
      <c r="L11" s="214" t="s">
        <v>305</v>
      </c>
      <c r="M11" s="214" t="s">
        <v>247</v>
      </c>
      <c r="O11" s="214" t="s">
        <v>333</v>
      </c>
      <c r="AX11" s="214" t="s">
        <v>205</v>
      </c>
      <c r="AY11" s="214" t="s">
        <v>206</v>
      </c>
      <c r="AZ11" s="214" t="s">
        <v>207</v>
      </c>
      <c r="BA11" s="214" t="s">
        <v>208</v>
      </c>
    </row>
    <row r="12" spans="1:53" x14ac:dyDescent="0.15">
      <c r="B12" s="225"/>
      <c r="C12" s="217"/>
      <c r="J12" s="214" t="s">
        <v>209</v>
      </c>
      <c r="K12" s="214" t="s">
        <v>288</v>
      </c>
      <c r="L12" s="214" t="s">
        <v>211</v>
      </c>
      <c r="M12" s="214" t="s">
        <v>251</v>
      </c>
      <c r="N12" s="214" t="s">
        <v>334</v>
      </c>
      <c r="O12" s="214" t="s">
        <v>264</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B1865-8C62-408B-9AF8-105C8944AD76}">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335</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329</v>
      </c>
      <c r="N22" s="276"/>
      <c r="O22" s="276"/>
      <c r="P22" s="276"/>
      <c r="Q22" s="276"/>
      <c r="R22" s="277" t="s">
        <v>330</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331</v>
      </c>
      <c r="N26" s="306" t="e">
        <f t="shared" ref="N26:S31" si="0">M26+1</f>
        <v>#VALUE!</v>
      </c>
      <c r="O26" s="306" t="e">
        <f t="shared" si="0"/>
        <v>#VALUE!</v>
      </c>
      <c r="P26" s="306" t="e">
        <f t="shared" si="0"/>
        <v>#VALUE!</v>
      </c>
      <c r="Q26" s="306" t="e">
        <f t="shared" si="0"/>
        <v>#VALUE!</v>
      </c>
      <c r="R26" s="306"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1"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1" t="e">
        <f t="shared" si="0"/>
        <v>#VALUE!</v>
      </c>
      <c r="Q30" s="301" t="e">
        <f t="shared" si="0"/>
        <v>#VALUE!</v>
      </c>
      <c r="R30" s="302" t="e">
        <f t="shared" si="0"/>
        <v>#VALUE!</v>
      </c>
      <c r="S30" s="300" t="e">
        <f t="shared" si="0"/>
        <v>#VALUE!</v>
      </c>
    </row>
    <row r="31" spans="1:19" ht="37.5" customHeight="1" x14ac:dyDescent="0.2">
      <c r="A31" s="269">
        <v>14</v>
      </c>
      <c r="C31" s="271"/>
      <c r="D31" s="271"/>
      <c r="E31" s="271"/>
      <c r="F31" s="271"/>
      <c r="G31" s="271"/>
      <c r="H31" s="271"/>
      <c r="I31" s="271"/>
      <c r="J31" s="271"/>
      <c r="K31" s="271"/>
      <c r="L31" s="299"/>
      <c r="M31" s="301" t="e">
        <f>S30+1</f>
        <v>#VALUE!</v>
      </c>
      <c r="N31" s="301"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336</v>
      </c>
      <c r="N34" s="276"/>
      <c r="O34" s="276"/>
      <c r="P34" s="276"/>
      <c r="Q34" s="276"/>
      <c r="R34" s="277" t="s">
        <v>221</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337</v>
      </c>
      <c r="N38" s="306" t="e">
        <f t="shared" ref="N38:S43" si="1">M38+1</f>
        <v>#VALUE!</v>
      </c>
      <c r="O38" s="296" t="e">
        <f t="shared" si="1"/>
        <v>#VALUE!</v>
      </c>
      <c r="P38" s="297" t="e">
        <f t="shared" si="1"/>
        <v>#VALUE!</v>
      </c>
      <c r="Q38" s="297"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0"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1" t="e">
        <f t="shared" si="1"/>
        <v>#VALUE!</v>
      </c>
      <c r="R42" s="303" t="e">
        <f t="shared" si="1"/>
        <v>#VALUE!</v>
      </c>
      <c r="S42" s="303"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8F2B4-BE89-488A-AFC9-E8CE2311DE07}">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EBD85-A78B-4FFF-9FC8-A8488AB9E5B8}">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45658</v>
      </c>
      <c r="C5" s="211">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32DE2-E4B1-4621-8F25-1B5A23A5E0FA}">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293</v>
      </c>
      <c r="L11" s="214" t="s">
        <v>201</v>
      </c>
      <c r="M11" s="214" t="s">
        <v>202</v>
      </c>
      <c r="N11" s="214" t="s">
        <v>338</v>
      </c>
      <c r="O11" s="214" t="s">
        <v>272</v>
      </c>
      <c r="AX11" s="214" t="s">
        <v>205</v>
      </c>
      <c r="AY11" s="214" t="s">
        <v>206</v>
      </c>
      <c r="AZ11" s="214" t="s">
        <v>207</v>
      </c>
      <c r="BA11" s="214" t="s">
        <v>208</v>
      </c>
    </row>
    <row r="12" spans="1:53" x14ac:dyDescent="0.15">
      <c r="B12" s="225"/>
      <c r="C12" s="217"/>
      <c r="J12" s="214" t="s">
        <v>209</v>
      </c>
      <c r="K12" s="214" t="s">
        <v>339</v>
      </c>
      <c r="L12" s="214" t="s">
        <v>211</v>
      </c>
      <c r="M12" s="214" t="s">
        <v>340</v>
      </c>
      <c r="N12" s="214" t="s">
        <v>341</v>
      </c>
      <c r="O12" s="214" t="s">
        <v>342</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89FB0-6C90-4029-97E7-FF0D8E653608}">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343</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336</v>
      </c>
      <c r="N22" s="276"/>
      <c r="O22" s="276"/>
      <c r="P22" s="276"/>
      <c r="Q22" s="276"/>
      <c r="R22" s="277" t="s">
        <v>221</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337</v>
      </c>
      <c r="N26" s="306" t="e">
        <f t="shared" ref="N26:S31" si="0">M26+1</f>
        <v>#VALUE!</v>
      </c>
      <c r="O26" s="296" t="e">
        <f t="shared" si="0"/>
        <v>#VALUE!</v>
      </c>
      <c r="P26" s="297" t="e">
        <f t="shared" si="0"/>
        <v>#VALUE!</v>
      </c>
      <c r="Q26" s="297"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0" t="e">
        <f>S27+1</f>
        <v>#VALUE!</v>
      </c>
      <c r="N28" s="301"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1" t="e">
        <f>S29+1</f>
        <v>#VALUE!</v>
      </c>
      <c r="N30" s="301" t="e">
        <f t="shared" si="0"/>
        <v>#VALUE!</v>
      </c>
      <c r="O30" s="301" t="e">
        <f t="shared" si="0"/>
        <v>#VALUE!</v>
      </c>
      <c r="P30" s="301" t="e">
        <f t="shared" si="0"/>
        <v>#VALUE!</v>
      </c>
      <c r="Q30" s="301" t="e">
        <f t="shared" si="0"/>
        <v>#VALUE!</v>
      </c>
      <c r="R30" s="303"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344</v>
      </c>
      <c r="N34" s="276"/>
      <c r="O34" s="276"/>
      <c r="P34" s="276"/>
      <c r="Q34" s="276"/>
      <c r="R34" s="277" t="s">
        <v>230</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345</v>
      </c>
      <c r="N38" s="306" t="e">
        <f t="shared" ref="N38:S43" si="1">M38+1</f>
        <v>#VALUE!</v>
      </c>
      <c r="O38" s="306" t="e">
        <f t="shared" si="1"/>
        <v>#VALUE!</v>
      </c>
      <c r="P38" s="306" t="e">
        <f t="shared" si="1"/>
        <v>#VALUE!</v>
      </c>
      <c r="Q38" s="306"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1" t="e">
        <f>S39+1</f>
        <v>#VALUE!</v>
      </c>
      <c r="N40" s="300"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1"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0" t="e">
        <f>S41+1</f>
        <v>#VALUE!</v>
      </c>
      <c r="N42" s="301" t="e">
        <f t="shared" si="1"/>
        <v>#VALUE!</v>
      </c>
      <c r="O42" s="301" t="e">
        <f t="shared" si="1"/>
        <v>#VALUE!</v>
      </c>
      <c r="P42" s="301" t="e">
        <f t="shared" si="1"/>
        <v>#VALUE!</v>
      </c>
      <c r="Q42" s="301" t="e">
        <f t="shared" si="1"/>
        <v>#VALUE!</v>
      </c>
      <c r="R42" s="303" t="e">
        <f t="shared" si="1"/>
        <v>#VALUE!</v>
      </c>
      <c r="S42" s="303" t="e">
        <f t="shared" si="1"/>
        <v>#VALUE!</v>
      </c>
    </row>
    <row r="43" spans="1:19" ht="37.5" customHeight="1" x14ac:dyDescent="0.2">
      <c r="A43" s="269">
        <v>14</v>
      </c>
      <c r="C43" s="271"/>
      <c r="D43" s="271"/>
      <c r="E43" s="271"/>
      <c r="F43" s="271"/>
      <c r="G43" s="271"/>
      <c r="H43" s="271"/>
      <c r="I43" s="271"/>
      <c r="J43" s="271"/>
      <c r="K43" s="271"/>
      <c r="L43" s="299"/>
      <c r="M43" s="303"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0FBC8-BA36-4A34-90BF-0D3E0EF97817}">
  <dimension ref="B1:BF26"/>
  <sheetViews>
    <sheetView showGridLines="0" topLeftCell="A4" workbookViewId="0">
      <selection activeCell="AD16" sqref="AD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FDAE0-7826-4CFC-8A14-E33109C6382D}">
  <sheetPr>
    <pageSetUpPr fitToPage="1"/>
  </sheetPr>
  <dimension ref="B1:H32"/>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45689</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7.5" x14ac:dyDescent="0.4">
      <c r="B11" s="129" t="s">
        <v>183</v>
      </c>
      <c r="C11" s="180" t="s">
        <v>171</v>
      </c>
      <c r="D11" s="207">
        <v>1</v>
      </c>
      <c r="E11" s="180" t="s">
        <v>184</v>
      </c>
      <c r="F11" s="208" t="s">
        <v>174</v>
      </c>
      <c r="G11" s="163" t="s">
        <v>185</v>
      </c>
      <c r="H11" s="207" t="s">
        <v>186</v>
      </c>
    </row>
    <row r="12" spans="2:8" s="118" customFormat="1" ht="37.5" x14ac:dyDescent="0.4">
      <c r="B12" s="129"/>
      <c r="C12" s="180" t="s">
        <v>175</v>
      </c>
      <c r="D12" s="207">
        <v>2</v>
      </c>
      <c r="E12" s="180" t="s">
        <v>187</v>
      </c>
      <c r="F12" s="208" t="s">
        <v>174</v>
      </c>
      <c r="G12" s="163" t="s">
        <v>185</v>
      </c>
      <c r="H12" s="207" t="s">
        <v>186</v>
      </c>
    </row>
    <row r="13" spans="2:8" s="118" customFormat="1" ht="39.75" x14ac:dyDescent="0.4">
      <c r="B13" s="129" t="s">
        <v>188</v>
      </c>
      <c r="C13" s="180" t="s">
        <v>171</v>
      </c>
      <c r="D13" s="207">
        <v>1</v>
      </c>
      <c r="E13" s="180" t="s">
        <v>189</v>
      </c>
      <c r="F13" s="209" t="s">
        <v>174</v>
      </c>
      <c r="G13" s="163" t="s">
        <v>190</v>
      </c>
      <c r="H13" s="207"/>
    </row>
    <row r="14" spans="2:8" s="118" customFormat="1" ht="39.75" x14ac:dyDescent="0.4">
      <c r="B14" s="129"/>
      <c r="C14" s="180" t="s">
        <v>175</v>
      </c>
      <c r="D14" s="207">
        <v>2</v>
      </c>
      <c r="E14" s="180" t="s">
        <v>191</v>
      </c>
      <c r="F14" s="209" t="s">
        <v>174</v>
      </c>
      <c r="G14" s="163" t="s">
        <v>190</v>
      </c>
      <c r="H14" s="207"/>
    </row>
    <row r="15" spans="2:8" s="118" customFormat="1" ht="28.5" x14ac:dyDescent="0.4">
      <c r="B15" s="129" t="s">
        <v>192</v>
      </c>
      <c r="C15" s="180" t="s">
        <v>193</v>
      </c>
      <c r="D15" s="207">
        <v>1</v>
      </c>
      <c r="E15" s="180" t="s">
        <v>194</v>
      </c>
      <c r="F15" s="210" t="s">
        <v>174</v>
      </c>
      <c r="G15" s="163" t="s">
        <v>195</v>
      </c>
      <c r="H15" s="207"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201"/>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A8B4A-48F6-46DF-9605-EA50B3778531}">
  <dimension ref="A1:BA56"/>
  <sheetViews>
    <sheetView workbookViewId="0">
      <selection activeCell="A12" sqref="A12:IV12"/>
    </sheetView>
  </sheetViews>
  <sheetFormatPr defaultRowHeight="12" x14ac:dyDescent="0.15"/>
  <cols>
    <col min="1" max="16384" width="9" style="214"/>
  </cols>
  <sheetData>
    <row r="1" spans="1:53" ht="23.25" x14ac:dyDescent="0.15">
      <c r="A1" s="198" t="s">
        <v>174</v>
      </c>
      <c r="B1" s="212"/>
      <c r="C1" s="213" t="s">
        <v>197</v>
      </c>
    </row>
    <row r="2" spans="1:53" x14ac:dyDescent="0.15">
      <c r="B2" s="215"/>
      <c r="C2" s="213" t="s">
        <v>198</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199</v>
      </c>
      <c r="K11" s="214" t="s">
        <v>346</v>
      </c>
      <c r="L11" s="214" t="s">
        <v>201</v>
      </c>
      <c r="M11" s="214" t="s">
        <v>347</v>
      </c>
      <c r="N11" s="214" t="s">
        <v>348</v>
      </c>
      <c r="O11" s="214" t="s">
        <v>349</v>
      </c>
      <c r="AX11" s="214" t="s">
        <v>205</v>
      </c>
      <c r="AY11" s="214" t="s">
        <v>206</v>
      </c>
      <c r="AZ11" s="214" t="s">
        <v>207</v>
      </c>
      <c r="BA11" s="214" t="s">
        <v>208</v>
      </c>
    </row>
    <row r="12" spans="1:53" x14ac:dyDescent="0.15">
      <c r="B12" s="225"/>
      <c r="C12" s="217"/>
      <c r="J12" s="214" t="s">
        <v>209</v>
      </c>
      <c r="K12" s="214" t="s">
        <v>350</v>
      </c>
      <c r="L12" s="214" t="s">
        <v>238</v>
      </c>
      <c r="M12" s="214" t="s">
        <v>239</v>
      </c>
      <c r="N12" s="214" t="s">
        <v>351</v>
      </c>
      <c r="O12" s="214" t="s">
        <v>352</v>
      </c>
      <c r="AX12" s="214" t="s">
        <v>215</v>
      </c>
      <c r="AY12" s="214" t="s">
        <v>216</v>
      </c>
      <c r="AZ12" s="214" t="s">
        <v>217</v>
      </c>
      <c r="BA12" s="214" t="s">
        <v>218</v>
      </c>
    </row>
    <row r="13" spans="1:53" x14ac:dyDescent="0.15">
      <c r="B13" s="226"/>
      <c r="C13" s="217"/>
    </row>
    <row r="14" spans="1:53" x14ac:dyDescent="0.15">
      <c r="B14" s="227"/>
      <c r="C14" s="217"/>
    </row>
    <row r="15" spans="1:53" x14ac:dyDescent="0.15">
      <c r="B15" s="228"/>
      <c r="C15" s="217"/>
    </row>
    <row r="16" spans="1:53" x14ac:dyDescent="0.15">
      <c r="B16" s="229"/>
      <c r="C16" s="217"/>
    </row>
    <row r="17" spans="2:3" x14ac:dyDescent="0.15">
      <c r="B17" s="230"/>
      <c r="C17" s="217"/>
    </row>
    <row r="18" spans="2:3" x14ac:dyDescent="0.15">
      <c r="B18" s="231"/>
      <c r="C18" s="217"/>
    </row>
    <row r="19" spans="2:3" x14ac:dyDescent="0.15">
      <c r="B19" s="232"/>
      <c r="C19" s="217"/>
    </row>
    <row r="20" spans="2:3" x14ac:dyDescent="0.15">
      <c r="B20" s="233"/>
      <c r="C20" s="217"/>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ED502-04CD-4657-94CF-285EBEC7F85C}">
  <sheetPr>
    <pageSetUpPr fitToPage="1"/>
  </sheetPr>
  <dimension ref="A1:EJ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5" style="270" customWidth="1"/>
    <col min="3" max="9" width="13.75" style="270" customWidth="1"/>
    <col min="10" max="10" width="4.25" style="270" customWidth="1"/>
    <col min="11" max="11" width="3.375" style="270" hidden="1" customWidth="1"/>
    <col min="12" max="12" width="15.125" style="270" hidden="1" customWidth="1"/>
    <col min="13" max="19" width="13.75" style="270" customWidth="1"/>
    <col min="20" max="20" width="10.625" style="270" customWidth="1"/>
    <col min="21" max="36" width="9.625" style="308" customWidth="1"/>
    <col min="37" max="116" width="27.375" style="308" customWidth="1"/>
    <col min="117" max="138" width="8" style="308" customWidth="1"/>
    <col min="139" max="140" width="7.875" style="308" customWidth="1"/>
    <col min="141" max="229" width="8" style="270" customWidth="1"/>
    <col min="230" max="230" width="9.375" style="270" customWidth="1"/>
    <col min="231" max="231" width="6.125" style="270" customWidth="1"/>
    <col min="232" max="238" width="10.75" style="270" customWidth="1"/>
    <col min="239" max="239" width="0" style="270" hidden="1" customWidth="1"/>
    <col min="240" max="240" width="4.25" style="270" customWidth="1"/>
    <col min="241" max="241" width="5.125" style="270" customWidth="1"/>
    <col min="242" max="242" width="9.375" style="270" customWidth="1"/>
    <col min="243" max="243" width="6.125" style="270" customWidth="1"/>
    <col min="244" max="244" width="0" style="270" hidden="1" customWidth="1"/>
    <col min="245" max="256" width="9" style="270"/>
    <col min="257" max="257" width="9.375" style="270" customWidth="1"/>
    <col min="258" max="258" width="5" style="270" customWidth="1"/>
    <col min="259" max="265" width="13.75" style="270" customWidth="1"/>
    <col min="266" max="266" width="4.25" style="270" customWidth="1"/>
    <col min="267" max="268" width="0" style="270" hidden="1" customWidth="1"/>
    <col min="269" max="275" width="13.75" style="270" customWidth="1"/>
    <col min="276" max="276" width="9.375" style="270" customWidth="1"/>
    <col min="277" max="292" width="9.625" style="270" customWidth="1"/>
    <col min="293" max="372" width="27.375" style="270" customWidth="1"/>
    <col min="373" max="394" width="8" style="270" customWidth="1"/>
    <col min="395" max="396" width="7.875" style="270" customWidth="1"/>
    <col min="397" max="485" width="8" style="270" customWidth="1"/>
    <col min="486" max="486" width="9.375" style="270" customWidth="1"/>
    <col min="487" max="487" width="6.125" style="270" customWidth="1"/>
    <col min="488" max="494" width="10.75" style="270" customWidth="1"/>
    <col min="495" max="495" width="0" style="270" hidden="1" customWidth="1"/>
    <col min="496" max="496" width="4.25" style="270" customWidth="1"/>
    <col min="497" max="497" width="5.125" style="270" customWidth="1"/>
    <col min="498" max="498" width="9.375" style="270" customWidth="1"/>
    <col min="499" max="499" width="6.125" style="270" customWidth="1"/>
    <col min="500" max="500" width="0" style="270" hidden="1" customWidth="1"/>
    <col min="501" max="512" width="9" style="270"/>
    <col min="513" max="513" width="9.375" style="270" customWidth="1"/>
    <col min="514" max="514" width="5" style="270" customWidth="1"/>
    <col min="515" max="521" width="13.75" style="270" customWidth="1"/>
    <col min="522" max="522" width="4.25" style="270" customWidth="1"/>
    <col min="523" max="524" width="0" style="270" hidden="1" customWidth="1"/>
    <col min="525" max="531" width="13.75" style="270" customWidth="1"/>
    <col min="532" max="532" width="9.375" style="270" customWidth="1"/>
    <col min="533" max="548" width="9.625" style="270" customWidth="1"/>
    <col min="549" max="628" width="27.375" style="270" customWidth="1"/>
    <col min="629" max="650" width="8" style="270" customWidth="1"/>
    <col min="651" max="652" width="7.875" style="270" customWidth="1"/>
    <col min="653" max="741" width="8" style="270" customWidth="1"/>
    <col min="742" max="742" width="9.375" style="270" customWidth="1"/>
    <col min="743" max="743" width="6.125" style="270" customWidth="1"/>
    <col min="744" max="750" width="10.75" style="270" customWidth="1"/>
    <col min="751" max="751" width="0" style="270" hidden="1" customWidth="1"/>
    <col min="752" max="752" width="4.25" style="270" customWidth="1"/>
    <col min="753" max="753" width="5.125" style="270" customWidth="1"/>
    <col min="754" max="754" width="9.375" style="270" customWidth="1"/>
    <col min="755" max="755" width="6.125" style="270" customWidth="1"/>
    <col min="756" max="756" width="0" style="270" hidden="1" customWidth="1"/>
    <col min="757" max="768" width="9" style="270"/>
    <col min="769" max="769" width="9.375" style="270" customWidth="1"/>
    <col min="770" max="770" width="5" style="270" customWidth="1"/>
    <col min="771" max="777" width="13.75" style="270" customWidth="1"/>
    <col min="778" max="778" width="4.25" style="270" customWidth="1"/>
    <col min="779" max="780" width="0" style="270" hidden="1" customWidth="1"/>
    <col min="781" max="787" width="13.75" style="270" customWidth="1"/>
    <col min="788" max="788" width="9.375" style="270" customWidth="1"/>
    <col min="789" max="804" width="9.625" style="270" customWidth="1"/>
    <col min="805" max="884" width="27.375" style="270" customWidth="1"/>
    <col min="885" max="906" width="8" style="270" customWidth="1"/>
    <col min="907" max="908" width="7.875" style="270" customWidth="1"/>
    <col min="909" max="997" width="8" style="270" customWidth="1"/>
    <col min="998" max="998" width="9.375" style="270" customWidth="1"/>
    <col min="999" max="999" width="6.125" style="270" customWidth="1"/>
    <col min="1000" max="1006" width="10.75" style="270" customWidth="1"/>
    <col min="1007" max="1007" width="0" style="270" hidden="1" customWidth="1"/>
    <col min="1008" max="1008" width="4.25" style="270" customWidth="1"/>
    <col min="1009" max="1009" width="5.125" style="270" customWidth="1"/>
    <col min="1010" max="1010" width="9.375" style="270" customWidth="1"/>
    <col min="1011" max="1011" width="6.125" style="270" customWidth="1"/>
    <col min="1012" max="1012" width="0" style="270" hidden="1" customWidth="1"/>
    <col min="1013" max="1024" width="9" style="270"/>
    <col min="1025" max="1025" width="9.375" style="270" customWidth="1"/>
    <col min="1026" max="1026" width="5" style="270" customWidth="1"/>
    <col min="1027" max="1033" width="13.75" style="270" customWidth="1"/>
    <col min="1034" max="1034" width="4.25" style="270" customWidth="1"/>
    <col min="1035" max="1036" width="0" style="270" hidden="1" customWidth="1"/>
    <col min="1037" max="1043" width="13.75" style="270" customWidth="1"/>
    <col min="1044" max="1044" width="9.375" style="270" customWidth="1"/>
    <col min="1045" max="1060" width="9.625" style="270" customWidth="1"/>
    <col min="1061" max="1140" width="27.375" style="270" customWidth="1"/>
    <col min="1141" max="1162" width="8" style="270" customWidth="1"/>
    <col min="1163" max="1164" width="7.875" style="270" customWidth="1"/>
    <col min="1165" max="1253" width="8" style="270" customWidth="1"/>
    <col min="1254" max="1254" width="9.375" style="270" customWidth="1"/>
    <col min="1255" max="1255" width="6.125" style="270" customWidth="1"/>
    <col min="1256" max="1262" width="10.75" style="270" customWidth="1"/>
    <col min="1263" max="1263" width="0" style="270" hidden="1" customWidth="1"/>
    <col min="1264" max="1264" width="4.25" style="270" customWidth="1"/>
    <col min="1265" max="1265" width="5.125" style="270" customWidth="1"/>
    <col min="1266" max="1266" width="9.375" style="270" customWidth="1"/>
    <col min="1267" max="1267" width="6.125" style="270" customWidth="1"/>
    <col min="1268" max="1268" width="0" style="270" hidden="1" customWidth="1"/>
    <col min="1269" max="1280" width="9" style="270"/>
    <col min="1281" max="1281" width="9.375" style="270" customWidth="1"/>
    <col min="1282" max="1282" width="5" style="270" customWidth="1"/>
    <col min="1283" max="1289" width="13.75" style="270" customWidth="1"/>
    <col min="1290" max="1290" width="4.25" style="270" customWidth="1"/>
    <col min="1291" max="1292" width="0" style="270" hidden="1" customWidth="1"/>
    <col min="1293" max="1299" width="13.75" style="270" customWidth="1"/>
    <col min="1300" max="1300" width="9.375" style="270" customWidth="1"/>
    <col min="1301" max="1316" width="9.625" style="270" customWidth="1"/>
    <col min="1317" max="1396" width="27.375" style="270" customWidth="1"/>
    <col min="1397" max="1418" width="8" style="270" customWidth="1"/>
    <col min="1419" max="1420" width="7.875" style="270" customWidth="1"/>
    <col min="1421" max="1509" width="8" style="270" customWidth="1"/>
    <col min="1510" max="1510" width="9.375" style="270" customWidth="1"/>
    <col min="1511" max="1511" width="6.125" style="270" customWidth="1"/>
    <col min="1512" max="1518" width="10.75" style="270" customWidth="1"/>
    <col min="1519" max="1519" width="0" style="270" hidden="1" customWidth="1"/>
    <col min="1520" max="1520" width="4.25" style="270" customWidth="1"/>
    <col min="1521" max="1521" width="5.125" style="270" customWidth="1"/>
    <col min="1522" max="1522" width="9.375" style="270" customWidth="1"/>
    <col min="1523" max="1523" width="6.125" style="270" customWidth="1"/>
    <col min="1524" max="1524" width="0" style="270" hidden="1" customWidth="1"/>
    <col min="1525" max="1536" width="9" style="270"/>
    <col min="1537" max="1537" width="9.375" style="270" customWidth="1"/>
    <col min="1538" max="1538" width="5" style="270" customWidth="1"/>
    <col min="1539" max="1545" width="13.75" style="270" customWidth="1"/>
    <col min="1546" max="1546" width="4.25" style="270" customWidth="1"/>
    <col min="1547" max="1548" width="0" style="270" hidden="1" customWidth="1"/>
    <col min="1549" max="1555" width="13.75" style="270" customWidth="1"/>
    <col min="1556" max="1556" width="9.375" style="270" customWidth="1"/>
    <col min="1557" max="1572" width="9.625" style="270" customWidth="1"/>
    <col min="1573" max="1652" width="27.375" style="270" customWidth="1"/>
    <col min="1653" max="1674" width="8" style="270" customWidth="1"/>
    <col min="1675" max="1676" width="7.875" style="270" customWidth="1"/>
    <col min="1677" max="1765" width="8" style="270" customWidth="1"/>
    <col min="1766" max="1766" width="9.375" style="270" customWidth="1"/>
    <col min="1767" max="1767" width="6.125" style="270" customWidth="1"/>
    <col min="1768" max="1774" width="10.75" style="270" customWidth="1"/>
    <col min="1775" max="1775" width="0" style="270" hidden="1" customWidth="1"/>
    <col min="1776" max="1776" width="4.25" style="270" customWidth="1"/>
    <col min="1777" max="1777" width="5.125" style="270" customWidth="1"/>
    <col min="1778" max="1778" width="9.375" style="270" customWidth="1"/>
    <col min="1779" max="1779" width="6.125" style="270" customWidth="1"/>
    <col min="1780" max="1780" width="0" style="270" hidden="1" customWidth="1"/>
    <col min="1781" max="1792" width="9" style="270"/>
    <col min="1793" max="1793" width="9.375" style="270" customWidth="1"/>
    <col min="1794" max="1794" width="5" style="270" customWidth="1"/>
    <col min="1795" max="1801" width="13.75" style="270" customWidth="1"/>
    <col min="1802" max="1802" width="4.25" style="270" customWidth="1"/>
    <col min="1803" max="1804" width="0" style="270" hidden="1" customWidth="1"/>
    <col min="1805" max="1811" width="13.75" style="270" customWidth="1"/>
    <col min="1812" max="1812" width="9.375" style="270" customWidth="1"/>
    <col min="1813" max="1828" width="9.625" style="270" customWidth="1"/>
    <col min="1829" max="1908" width="27.375" style="270" customWidth="1"/>
    <col min="1909" max="1930" width="8" style="270" customWidth="1"/>
    <col min="1931" max="1932" width="7.875" style="270" customWidth="1"/>
    <col min="1933" max="2021" width="8" style="270" customWidth="1"/>
    <col min="2022" max="2022" width="9.375" style="270" customWidth="1"/>
    <col min="2023" max="2023" width="6.125" style="270" customWidth="1"/>
    <col min="2024" max="2030" width="10.75" style="270" customWidth="1"/>
    <col min="2031" max="2031" width="0" style="270" hidden="1" customWidth="1"/>
    <col min="2032" max="2032" width="4.25" style="270" customWidth="1"/>
    <col min="2033" max="2033" width="5.125" style="270" customWidth="1"/>
    <col min="2034" max="2034" width="9.375" style="270" customWidth="1"/>
    <col min="2035" max="2035" width="6.125" style="270" customWidth="1"/>
    <col min="2036" max="2036" width="0" style="270" hidden="1" customWidth="1"/>
    <col min="2037" max="2048" width="9" style="270"/>
    <col min="2049" max="2049" width="9.375" style="270" customWidth="1"/>
    <col min="2050" max="2050" width="5" style="270" customWidth="1"/>
    <col min="2051" max="2057" width="13.75" style="270" customWidth="1"/>
    <col min="2058" max="2058" width="4.25" style="270" customWidth="1"/>
    <col min="2059" max="2060" width="0" style="270" hidden="1" customWidth="1"/>
    <col min="2061" max="2067" width="13.75" style="270" customWidth="1"/>
    <col min="2068" max="2068" width="9.375" style="270" customWidth="1"/>
    <col min="2069" max="2084" width="9.625" style="270" customWidth="1"/>
    <col min="2085" max="2164" width="27.375" style="270" customWidth="1"/>
    <col min="2165" max="2186" width="8" style="270" customWidth="1"/>
    <col min="2187" max="2188" width="7.875" style="270" customWidth="1"/>
    <col min="2189" max="2277" width="8" style="270" customWidth="1"/>
    <col min="2278" max="2278" width="9.375" style="270" customWidth="1"/>
    <col min="2279" max="2279" width="6.125" style="270" customWidth="1"/>
    <col min="2280" max="2286" width="10.75" style="270" customWidth="1"/>
    <col min="2287" max="2287" width="0" style="270" hidden="1" customWidth="1"/>
    <col min="2288" max="2288" width="4.25" style="270" customWidth="1"/>
    <col min="2289" max="2289" width="5.125" style="270" customWidth="1"/>
    <col min="2290" max="2290" width="9.375" style="270" customWidth="1"/>
    <col min="2291" max="2291" width="6.125" style="270" customWidth="1"/>
    <col min="2292" max="2292" width="0" style="270" hidden="1" customWidth="1"/>
    <col min="2293" max="2304" width="9" style="270"/>
    <col min="2305" max="2305" width="9.375" style="270" customWidth="1"/>
    <col min="2306" max="2306" width="5" style="270" customWidth="1"/>
    <col min="2307" max="2313" width="13.75" style="270" customWidth="1"/>
    <col min="2314" max="2314" width="4.25" style="270" customWidth="1"/>
    <col min="2315" max="2316" width="0" style="270" hidden="1" customWidth="1"/>
    <col min="2317" max="2323" width="13.75" style="270" customWidth="1"/>
    <col min="2324" max="2324" width="9.375" style="270" customWidth="1"/>
    <col min="2325" max="2340" width="9.625" style="270" customWidth="1"/>
    <col min="2341" max="2420" width="27.375" style="270" customWidth="1"/>
    <col min="2421" max="2442" width="8" style="270" customWidth="1"/>
    <col min="2443" max="2444" width="7.875" style="270" customWidth="1"/>
    <col min="2445" max="2533" width="8" style="270" customWidth="1"/>
    <col min="2534" max="2534" width="9.375" style="270" customWidth="1"/>
    <col min="2535" max="2535" width="6.125" style="270" customWidth="1"/>
    <col min="2536" max="2542" width="10.75" style="270" customWidth="1"/>
    <col min="2543" max="2543" width="0" style="270" hidden="1" customWidth="1"/>
    <col min="2544" max="2544" width="4.25" style="270" customWidth="1"/>
    <col min="2545" max="2545" width="5.125" style="270" customWidth="1"/>
    <col min="2546" max="2546" width="9.375" style="270" customWidth="1"/>
    <col min="2547" max="2547" width="6.125" style="270" customWidth="1"/>
    <col min="2548" max="2548" width="0" style="270" hidden="1" customWidth="1"/>
    <col min="2549" max="2560" width="9" style="270"/>
    <col min="2561" max="2561" width="9.375" style="270" customWidth="1"/>
    <col min="2562" max="2562" width="5" style="270" customWidth="1"/>
    <col min="2563" max="2569" width="13.75" style="270" customWidth="1"/>
    <col min="2570" max="2570" width="4.25" style="270" customWidth="1"/>
    <col min="2571" max="2572" width="0" style="270" hidden="1" customWidth="1"/>
    <col min="2573" max="2579" width="13.75" style="270" customWidth="1"/>
    <col min="2580" max="2580" width="9.375" style="270" customWidth="1"/>
    <col min="2581" max="2596" width="9.625" style="270" customWidth="1"/>
    <col min="2597" max="2676" width="27.375" style="270" customWidth="1"/>
    <col min="2677" max="2698" width="8" style="270" customWidth="1"/>
    <col min="2699" max="2700" width="7.875" style="270" customWidth="1"/>
    <col min="2701" max="2789" width="8" style="270" customWidth="1"/>
    <col min="2790" max="2790" width="9.375" style="270" customWidth="1"/>
    <col min="2791" max="2791" width="6.125" style="270" customWidth="1"/>
    <col min="2792" max="2798" width="10.75" style="270" customWidth="1"/>
    <col min="2799" max="2799" width="0" style="270" hidden="1" customWidth="1"/>
    <col min="2800" max="2800" width="4.25" style="270" customWidth="1"/>
    <col min="2801" max="2801" width="5.125" style="270" customWidth="1"/>
    <col min="2802" max="2802" width="9.375" style="270" customWidth="1"/>
    <col min="2803" max="2803" width="6.125" style="270" customWidth="1"/>
    <col min="2804" max="2804" width="0" style="270" hidden="1" customWidth="1"/>
    <col min="2805" max="2816" width="9" style="270"/>
    <col min="2817" max="2817" width="9.375" style="270" customWidth="1"/>
    <col min="2818" max="2818" width="5" style="270" customWidth="1"/>
    <col min="2819" max="2825" width="13.75" style="270" customWidth="1"/>
    <col min="2826" max="2826" width="4.25" style="270" customWidth="1"/>
    <col min="2827" max="2828" width="0" style="270" hidden="1" customWidth="1"/>
    <col min="2829" max="2835" width="13.75" style="270" customWidth="1"/>
    <col min="2836" max="2836" width="9.375" style="270" customWidth="1"/>
    <col min="2837" max="2852" width="9.625" style="270" customWidth="1"/>
    <col min="2853" max="2932" width="27.375" style="270" customWidth="1"/>
    <col min="2933" max="2954" width="8" style="270" customWidth="1"/>
    <col min="2955" max="2956" width="7.875" style="270" customWidth="1"/>
    <col min="2957" max="3045" width="8" style="270" customWidth="1"/>
    <col min="3046" max="3046" width="9.375" style="270" customWidth="1"/>
    <col min="3047" max="3047" width="6.125" style="270" customWidth="1"/>
    <col min="3048" max="3054" width="10.75" style="270" customWidth="1"/>
    <col min="3055" max="3055" width="0" style="270" hidden="1" customWidth="1"/>
    <col min="3056" max="3056" width="4.25" style="270" customWidth="1"/>
    <col min="3057" max="3057" width="5.125" style="270" customWidth="1"/>
    <col min="3058" max="3058" width="9.375" style="270" customWidth="1"/>
    <col min="3059" max="3059" width="6.125" style="270" customWidth="1"/>
    <col min="3060" max="3060" width="0" style="270" hidden="1" customWidth="1"/>
    <col min="3061" max="3072" width="9" style="270"/>
    <col min="3073" max="3073" width="9.375" style="270" customWidth="1"/>
    <col min="3074" max="3074" width="5" style="270" customWidth="1"/>
    <col min="3075" max="3081" width="13.75" style="270" customWidth="1"/>
    <col min="3082" max="3082" width="4.25" style="270" customWidth="1"/>
    <col min="3083" max="3084" width="0" style="270" hidden="1" customWidth="1"/>
    <col min="3085" max="3091" width="13.75" style="270" customWidth="1"/>
    <col min="3092" max="3092" width="9.375" style="270" customWidth="1"/>
    <col min="3093" max="3108" width="9.625" style="270" customWidth="1"/>
    <col min="3109" max="3188" width="27.375" style="270" customWidth="1"/>
    <col min="3189" max="3210" width="8" style="270" customWidth="1"/>
    <col min="3211" max="3212" width="7.875" style="270" customWidth="1"/>
    <col min="3213" max="3301" width="8" style="270" customWidth="1"/>
    <col min="3302" max="3302" width="9.375" style="270" customWidth="1"/>
    <col min="3303" max="3303" width="6.125" style="270" customWidth="1"/>
    <col min="3304" max="3310" width="10.75" style="270" customWidth="1"/>
    <col min="3311" max="3311" width="0" style="270" hidden="1" customWidth="1"/>
    <col min="3312" max="3312" width="4.25" style="270" customWidth="1"/>
    <col min="3313" max="3313" width="5.125" style="270" customWidth="1"/>
    <col min="3314" max="3314" width="9.375" style="270" customWidth="1"/>
    <col min="3315" max="3315" width="6.125" style="270" customWidth="1"/>
    <col min="3316" max="3316" width="0" style="270" hidden="1" customWidth="1"/>
    <col min="3317" max="3328" width="9" style="270"/>
    <col min="3329" max="3329" width="9.375" style="270" customWidth="1"/>
    <col min="3330" max="3330" width="5" style="270" customWidth="1"/>
    <col min="3331" max="3337" width="13.75" style="270" customWidth="1"/>
    <col min="3338" max="3338" width="4.25" style="270" customWidth="1"/>
    <col min="3339" max="3340" width="0" style="270" hidden="1" customWidth="1"/>
    <col min="3341" max="3347" width="13.75" style="270" customWidth="1"/>
    <col min="3348" max="3348" width="9.375" style="270" customWidth="1"/>
    <col min="3349" max="3364" width="9.625" style="270" customWidth="1"/>
    <col min="3365" max="3444" width="27.375" style="270" customWidth="1"/>
    <col min="3445" max="3466" width="8" style="270" customWidth="1"/>
    <col min="3467" max="3468" width="7.875" style="270" customWidth="1"/>
    <col min="3469" max="3557" width="8" style="270" customWidth="1"/>
    <col min="3558" max="3558" width="9.375" style="270" customWidth="1"/>
    <col min="3559" max="3559" width="6.125" style="270" customWidth="1"/>
    <col min="3560" max="3566" width="10.75" style="270" customWidth="1"/>
    <col min="3567" max="3567" width="0" style="270" hidden="1" customWidth="1"/>
    <col min="3568" max="3568" width="4.25" style="270" customWidth="1"/>
    <col min="3569" max="3569" width="5.125" style="270" customWidth="1"/>
    <col min="3570" max="3570" width="9.375" style="270" customWidth="1"/>
    <col min="3571" max="3571" width="6.125" style="270" customWidth="1"/>
    <col min="3572" max="3572" width="0" style="270" hidden="1" customWidth="1"/>
    <col min="3573" max="3584" width="9" style="270"/>
    <col min="3585" max="3585" width="9.375" style="270" customWidth="1"/>
    <col min="3586" max="3586" width="5" style="270" customWidth="1"/>
    <col min="3587" max="3593" width="13.75" style="270" customWidth="1"/>
    <col min="3594" max="3594" width="4.25" style="270" customWidth="1"/>
    <col min="3595" max="3596" width="0" style="270" hidden="1" customWidth="1"/>
    <col min="3597" max="3603" width="13.75" style="270" customWidth="1"/>
    <col min="3604" max="3604" width="9.375" style="270" customWidth="1"/>
    <col min="3605" max="3620" width="9.625" style="270" customWidth="1"/>
    <col min="3621" max="3700" width="27.375" style="270" customWidth="1"/>
    <col min="3701" max="3722" width="8" style="270" customWidth="1"/>
    <col min="3723" max="3724" width="7.875" style="270" customWidth="1"/>
    <col min="3725" max="3813" width="8" style="270" customWidth="1"/>
    <col min="3814" max="3814" width="9.375" style="270" customWidth="1"/>
    <col min="3815" max="3815" width="6.125" style="270" customWidth="1"/>
    <col min="3816" max="3822" width="10.75" style="270" customWidth="1"/>
    <col min="3823" max="3823" width="0" style="270" hidden="1" customWidth="1"/>
    <col min="3824" max="3824" width="4.25" style="270" customWidth="1"/>
    <col min="3825" max="3825" width="5.125" style="270" customWidth="1"/>
    <col min="3826" max="3826" width="9.375" style="270" customWidth="1"/>
    <col min="3827" max="3827" width="6.125" style="270" customWidth="1"/>
    <col min="3828" max="3828" width="0" style="270" hidden="1" customWidth="1"/>
    <col min="3829" max="3840" width="9" style="270"/>
    <col min="3841" max="3841" width="9.375" style="270" customWidth="1"/>
    <col min="3842" max="3842" width="5" style="270" customWidth="1"/>
    <col min="3843" max="3849" width="13.75" style="270" customWidth="1"/>
    <col min="3850" max="3850" width="4.25" style="270" customWidth="1"/>
    <col min="3851" max="3852" width="0" style="270" hidden="1" customWidth="1"/>
    <col min="3853" max="3859" width="13.75" style="270" customWidth="1"/>
    <col min="3860" max="3860" width="9.375" style="270" customWidth="1"/>
    <col min="3861" max="3876" width="9.625" style="270" customWidth="1"/>
    <col min="3877" max="3956" width="27.375" style="270" customWidth="1"/>
    <col min="3957" max="3978" width="8" style="270" customWidth="1"/>
    <col min="3979" max="3980" width="7.875" style="270" customWidth="1"/>
    <col min="3981" max="4069" width="8" style="270" customWidth="1"/>
    <col min="4070" max="4070" width="9.375" style="270" customWidth="1"/>
    <col min="4071" max="4071" width="6.125" style="270" customWidth="1"/>
    <col min="4072" max="4078" width="10.75" style="270" customWidth="1"/>
    <col min="4079" max="4079" width="0" style="270" hidden="1" customWidth="1"/>
    <col min="4080" max="4080" width="4.25" style="270" customWidth="1"/>
    <col min="4081" max="4081" width="5.125" style="270" customWidth="1"/>
    <col min="4082" max="4082" width="9.375" style="270" customWidth="1"/>
    <col min="4083" max="4083" width="6.125" style="270" customWidth="1"/>
    <col min="4084" max="4084" width="0" style="270" hidden="1" customWidth="1"/>
    <col min="4085" max="4096" width="9" style="270"/>
    <col min="4097" max="4097" width="9.375" style="270" customWidth="1"/>
    <col min="4098" max="4098" width="5" style="270" customWidth="1"/>
    <col min="4099" max="4105" width="13.75" style="270" customWidth="1"/>
    <col min="4106" max="4106" width="4.25" style="270" customWidth="1"/>
    <col min="4107" max="4108" width="0" style="270" hidden="1" customWidth="1"/>
    <col min="4109" max="4115" width="13.75" style="270" customWidth="1"/>
    <col min="4116" max="4116" width="9.375" style="270" customWidth="1"/>
    <col min="4117" max="4132" width="9.625" style="270" customWidth="1"/>
    <col min="4133" max="4212" width="27.375" style="270" customWidth="1"/>
    <col min="4213" max="4234" width="8" style="270" customWidth="1"/>
    <col min="4235" max="4236" width="7.875" style="270" customWidth="1"/>
    <col min="4237" max="4325" width="8" style="270" customWidth="1"/>
    <col min="4326" max="4326" width="9.375" style="270" customWidth="1"/>
    <col min="4327" max="4327" width="6.125" style="270" customWidth="1"/>
    <col min="4328" max="4334" width="10.75" style="270" customWidth="1"/>
    <col min="4335" max="4335" width="0" style="270" hidden="1" customWidth="1"/>
    <col min="4336" max="4336" width="4.25" style="270" customWidth="1"/>
    <col min="4337" max="4337" width="5.125" style="270" customWidth="1"/>
    <col min="4338" max="4338" width="9.375" style="270" customWidth="1"/>
    <col min="4339" max="4339" width="6.125" style="270" customWidth="1"/>
    <col min="4340" max="4340" width="0" style="270" hidden="1" customWidth="1"/>
    <col min="4341" max="4352" width="9" style="270"/>
    <col min="4353" max="4353" width="9.375" style="270" customWidth="1"/>
    <col min="4354" max="4354" width="5" style="270" customWidth="1"/>
    <col min="4355" max="4361" width="13.75" style="270" customWidth="1"/>
    <col min="4362" max="4362" width="4.25" style="270" customWidth="1"/>
    <col min="4363" max="4364" width="0" style="270" hidden="1" customWidth="1"/>
    <col min="4365" max="4371" width="13.75" style="270" customWidth="1"/>
    <col min="4372" max="4372" width="9.375" style="270" customWidth="1"/>
    <col min="4373" max="4388" width="9.625" style="270" customWidth="1"/>
    <col min="4389" max="4468" width="27.375" style="270" customWidth="1"/>
    <col min="4469" max="4490" width="8" style="270" customWidth="1"/>
    <col min="4491" max="4492" width="7.875" style="270" customWidth="1"/>
    <col min="4493" max="4581" width="8" style="270" customWidth="1"/>
    <col min="4582" max="4582" width="9.375" style="270" customWidth="1"/>
    <col min="4583" max="4583" width="6.125" style="270" customWidth="1"/>
    <col min="4584" max="4590" width="10.75" style="270" customWidth="1"/>
    <col min="4591" max="4591" width="0" style="270" hidden="1" customWidth="1"/>
    <col min="4592" max="4592" width="4.25" style="270" customWidth="1"/>
    <col min="4593" max="4593" width="5.125" style="270" customWidth="1"/>
    <col min="4594" max="4594" width="9.375" style="270" customWidth="1"/>
    <col min="4595" max="4595" width="6.125" style="270" customWidth="1"/>
    <col min="4596" max="4596" width="0" style="270" hidden="1" customWidth="1"/>
    <col min="4597" max="4608" width="9" style="270"/>
    <col min="4609" max="4609" width="9.375" style="270" customWidth="1"/>
    <col min="4610" max="4610" width="5" style="270" customWidth="1"/>
    <col min="4611" max="4617" width="13.75" style="270" customWidth="1"/>
    <col min="4618" max="4618" width="4.25" style="270" customWidth="1"/>
    <col min="4619" max="4620" width="0" style="270" hidden="1" customWidth="1"/>
    <col min="4621" max="4627" width="13.75" style="270" customWidth="1"/>
    <col min="4628" max="4628" width="9.375" style="270" customWidth="1"/>
    <col min="4629" max="4644" width="9.625" style="270" customWidth="1"/>
    <col min="4645" max="4724" width="27.375" style="270" customWidth="1"/>
    <col min="4725" max="4746" width="8" style="270" customWidth="1"/>
    <col min="4747" max="4748" width="7.875" style="270" customWidth="1"/>
    <col min="4749" max="4837" width="8" style="270" customWidth="1"/>
    <col min="4838" max="4838" width="9.375" style="270" customWidth="1"/>
    <col min="4839" max="4839" width="6.125" style="270" customWidth="1"/>
    <col min="4840" max="4846" width="10.75" style="270" customWidth="1"/>
    <col min="4847" max="4847" width="0" style="270" hidden="1" customWidth="1"/>
    <col min="4848" max="4848" width="4.25" style="270" customWidth="1"/>
    <col min="4849" max="4849" width="5.125" style="270" customWidth="1"/>
    <col min="4850" max="4850" width="9.375" style="270" customWidth="1"/>
    <col min="4851" max="4851" width="6.125" style="270" customWidth="1"/>
    <col min="4852" max="4852" width="0" style="270" hidden="1" customWidth="1"/>
    <col min="4853" max="4864" width="9" style="270"/>
    <col min="4865" max="4865" width="9.375" style="270" customWidth="1"/>
    <col min="4866" max="4866" width="5" style="270" customWidth="1"/>
    <col min="4867" max="4873" width="13.75" style="270" customWidth="1"/>
    <col min="4874" max="4874" width="4.25" style="270" customWidth="1"/>
    <col min="4875" max="4876" width="0" style="270" hidden="1" customWidth="1"/>
    <col min="4877" max="4883" width="13.75" style="270" customWidth="1"/>
    <col min="4884" max="4884" width="9.375" style="270" customWidth="1"/>
    <col min="4885" max="4900" width="9.625" style="270" customWidth="1"/>
    <col min="4901" max="4980" width="27.375" style="270" customWidth="1"/>
    <col min="4981" max="5002" width="8" style="270" customWidth="1"/>
    <col min="5003" max="5004" width="7.875" style="270" customWidth="1"/>
    <col min="5005" max="5093" width="8" style="270" customWidth="1"/>
    <col min="5094" max="5094" width="9.375" style="270" customWidth="1"/>
    <col min="5095" max="5095" width="6.125" style="270" customWidth="1"/>
    <col min="5096" max="5102" width="10.75" style="270" customWidth="1"/>
    <col min="5103" max="5103" width="0" style="270" hidden="1" customWidth="1"/>
    <col min="5104" max="5104" width="4.25" style="270" customWidth="1"/>
    <col min="5105" max="5105" width="5.125" style="270" customWidth="1"/>
    <col min="5106" max="5106" width="9.375" style="270" customWidth="1"/>
    <col min="5107" max="5107" width="6.125" style="270" customWidth="1"/>
    <col min="5108" max="5108" width="0" style="270" hidden="1" customWidth="1"/>
    <col min="5109" max="5120" width="9" style="270"/>
    <col min="5121" max="5121" width="9.375" style="270" customWidth="1"/>
    <col min="5122" max="5122" width="5" style="270" customWidth="1"/>
    <col min="5123" max="5129" width="13.75" style="270" customWidth="1"/>
    <col min="5130" max="5130" width="4.25" style="270" customWidth="1"/>
    <col min="5131" max="5132" width="0" style="270" hidden="1" customWidth="1"/>
    <col min="5133" max="5139" width="13.75" style="270" customWidth="1"/>
    <col min="5140" max="5140" width="9.375" style="270" customWidth="1"/>
    <col min="5141" max="5156" width="9.625" style="270" customWidth="1"/>
    <col min="5157" max="5236" width="27.375" style="270" customWidth="1"/>
    <col min="5237" max="5258" width="8" style="270" customWidth="1"/>
    <col min="5259" max="5260" width="7.875" style="270" customWidth="1"/>
    <col min="5261" max="5349" width="8" style="270" customWidth="1"/>
    <col min="5350" max="5350" width="9.375" style="270" customWidth="1"/>
    <col min="5351" max="5351" width="6.125" style="270" customWidth="1"/>
    <col min="5352" max="5358" width="10.75" style="270" customWidth="1"/>
    <col min="5359" max="5359" width="0" style="270" hidden="1" customWidth="1"/>
    <col min="5360" max="5360" width="4.25" style="270" customWidth="1"/>
    <col min="5361" max="5361" width="5.125" style="270" customWidth="1"/>
    <col min="5362" max="5362" width="9.375" style="270" customWidth="1"/>
    <col min="5363" max="5363" width="6.125" style="270" customWidth="1"/>
    <col min="5364" max="5364" width="0" style="270" hidden="1" customWidth="1"/>
    <col min="5365" max="5376" width="9" style="270"/>
    <col min="5377" max="5377" width="9.375" style="270" customWidth="1"/>
    <col min="5378" max="5378" width="5" style="270" customWidth="1"/>
    <col min="5379" max="5385" width="13.75" style="270" customWidth="1"/>
    <col min="5386" max="5386" width="4.25" style="270" customWidth="1"/>
    <col min="5387" max="5388" width="0" style="270" hidden="1" customWidth="1"/>
    <col min="5389" max="5395" width="13.75" style="270" customWidth="1"/>
    <col min="5396" max="5396" width="9.375" style="270" customWidth="1"/>
    <col min="5397" max="5412" width="9.625" style="270" customWidth="1"/>
    <col min="5413" max="5492" width="27.375" style="270" customWidth="1"/>
    <col min="5493" max="5514" width="8" style="270" customWidth="1"/>
    <col min="5515" max="5516" width="7.875" style="270" customWidth="1"/>
    <col min="5517" max="5605" width="8" style="270" customWidth="1"/>
    <col min="5606" max="5606" width="9.375" style="270" customWidth="1"/>
    <col min="5607" max="5607" width="6.125" style="270" customWidth="1"/>
    <col min="5608" max="5614" width="10.75" style="270" customWidth="1"/>
    <col min="5615" max="5615" width="0" style="270" hidden="1" customWidth="1"/>
    <col min="5616" max="5616" width="4.25" style="270" customWidth="1"/>
    <col min="5617" max="5617" width="5.125" style="270" customWidth="1"/>
    <col min="5618" max="5618" width="9.375" style="270" customWidth="1"/>
    <col min="5619" max="5619" width="6.125" style="270" customWidth="1"/>
    <col min="5620" max="5620" width="0" style="270" hidden="1" customWidth="1"/>
    <col min="5621" max="5632" width="9" style="270"/>
    <col min="5633" max="5633" width="9.375" style="270" customWidth="1"/>
    <col min="5634" max="5634" width="5" style="270" customWidth="1"/>
    <col min="5635" max="5641" width="13.75" style="270" customWidth="1"/>
    <col min="5642" max="5642" width="4.25" style="270" customWidth="1"/>
    <col min="5643" max="5644" width="0" style="270" hidden="1" customWidth="1"/>
    <col min="5645" max="5651" width="13.75" style="270" customWidth="1"/>
    <col min="5652" max="5652" width="9.375" style="270" customWidth="1"/>
    <col min="5653" max="5668" width="9.625" style="270" customWidth="1"/>
    <col min="5669" max="5748" width="27.375" style="270" customWidth="1"/>
    <col min="5749" max="5770" width="8" style="270" customWidth="1"/>
    <col min="5771" max="5772" width="7.875" style="270" customWidth="1"/>
    <col min="5773" max="5861" width="8" style="270" customWidth="1"/>
    <col min="5862" max="5862" width="9.375" style="270" customWidth="1"/>
    <col min="5863" max="5863" width="6.125" style="270" customWidth="1"/>
    <col min="5864" max="5870" width="10.75" style="270" customWidth="1"/>
    <col min="5871" max="5871" width="0" style="270" hidden="1" customWidth="1"/>
    <col min="5872" max="5872" width="4.25" style="270" customWidth="1"/>
    <col min="5873" max="5873" width="5.125" style="270" customWidth="1"/>
    <col min="5874" max="5874" width="9.375" style="270" customWidth="1"/>
    <col min="5875" max="5875" width="6.125" style="270" customWidth="1"/>
    <col min="5876" max="5876" width="0" style="270" hidden="1" customWidth="1"/>
    <col min="5877" max="5888" width="9" style="270"/>
    <col min="5889" max="5889" width="9.375" style="270" customWidth="1"/>
    <col min="5890" max="5890" width="5" style="270" customWidth="1"/>
    <col min="5891" max="5897" width="13.75" style="270" customWidth="1"/>
    <col min="5898" max="5898" width="4.25" style="270" customWidth="1"/>
    <col min="5899" max="5900" width="0" style="270" hidden="1" customWidth="1"/>
    <col min="5901" max="5907" width="13.75" style="270" customWidth="1"/>
    <col min="5908" max="5908" width="9.375" style="270" customWidth="1"/>
    <col min="5909" max="5924" width="9.625" style="270" customWidth="1"/>
    <col min="5925" max="6004" width="27.375" style="270" customWidth="1"/>
    <col min="6005" max="6026" width="8" style="270" customWidth="1"/>
    <col min="6027" max="6028" width="7.875" style="270" customWidth="1"/>
    <col min="6029" max="6117" width="8" style="270" customWidth="1"/>
    <col min="6118" max="6118" width="9.375" style="270" customWidth="1"/>
    <col min="6119" max="6119" width="6.125" style="270" customWidth="1"/>
    <col min="6120" max="6126" width="10.75" style="270" customWidth="1"/>
    <col min="6127" max="6127" width="0" style="270" hidden="1" customWidth="1"/>
    <col min="6128" max="6128" width="4.25" style="270" customWidth="1"/>
    <col min="6129" max="6129" width="5.125" style="270" customWidth="1"/>
    <col min="6130" max="6130" width="9.375" style="270" customWidth="1"/>
    <col min="6131" max="6131" width="6.125" style="270" customWidth="1"/>
    <col min="6132" max="6132" width="0" style="270" hidden="1" customWidth="1"/>
    <col min="6133" max="6144" width="9" style="270"/>
    <col min="6145" max="6145" width="9.375" style="270" customWidth="1"/>
    <col min="6146" max="6146" width="5" style="270" customWidth="1"/>
    <col min="6147" max="6153" width="13.75" style="270" customWidth="1"/>
    <col min="6154" max="6154" width="4.25" style="270" customWidth="1"/>
    <col min="6155" max="6156" width="0" style="270" hidden="1" customWidth="1"/>
    <col min="6157" max="6163" width="13.75" style="270" customWidth="1"/>
    <col min="6164" max="6164" width="9.375" style="270" customWidth="1"/>
    <col min="6165" max="6180" width="9.625" style="270" customWidth="1"/>
    <col min="6181" max="6260" width="27.375" style="270" customWidth="1"/>
    <col min="6261" max="6282" width="8" style="270" customWidth="1"/>
    <col min="6283" max="6284" width="7.875" style="270" customWidth="1"/>
    <col min="6285" max="6373" width="8" style="270" customWidth="1"/>
    <col min="6374" max="6374" width="9.375" style="270" customWidth="1"/>
    <col min="6375" max="6375" width="6.125" style="270" customWidth="1"/>
    <col min="6376" max="6382" width="10.75" style="270" customWidth="1"/>
    <col min="6383" max="6383" width="0" style="270" hidden="1" customWidth="1"/>
    <col min="6384" max="6384" width="4.25" style="270" customWidth="1"/>
    <col min="6385" max="6385" width="5.125" style="270" customWidth="1"/>
    <col min="6386" max="6386" width="9.375" style="270" customWidth="1"/>
    <col min="6387" max="6387" width="6.125" style="270" customWidth="1"/>
    <col min="6388" max="6388" width="0" style="270" hidden="1" customWidth="1"/>
    <col min="6389" max="6400" width="9" style="270"/>
    <col min="6401" max="6401" width="9.375" style="270" customWidth="1"/>
    <col min="6402" max="6402" width="5" style="270" customWidth="1"/>
    <col min="6403" max="6409" width="13.75" style="270" customWidth="1"/>
    <col min="6410" max="6410" width="4.25" style="270" customWidth="1"/>
    <col min="6411" max="6412" width="0" style="270" hidden="1" customWidth="1"/>
    <col min="6413" max="6419" width="13.75" style="270" customWidth="1"/>
    <col min="6420" max="6420" width="9.375" style="270" customWidth="1"/>
    <col min="6421" max="6436" width="9.625" style="270" customWidth="1"/>
    <col min="6437" max="6516" width="27.375" style="270" customWidth="1"/>
    <col min="6517" max="6538" width="8" style="270" customWidth="1"/>
    <col min="6539" max="6540" width="7.875" style="270" customWidth="1"/>
    <col min="6541" max="6629" width="8" style="270" customWidth="1"/>
    <col min="6630" max="6630" width="9.375" style="270" customWidth="1"/>
    <col min="6631" max="6631" width="6.125" style="270" customWidth="1"/>
    <col min="6632" max="6638" width="10.75" style="270" customWidth="1"/>
    <col min="6639" max="6639" width="0" style="270" hidden="1" customWidth="1"/>
    <col min="6640" max="6640" width="4.25" style="270" customWidth="1"/>
    <col min="6641" max="6641" width="5.125" style="270" customWidth="1"/>
    <col min="6642" max="6642" width="9.375" style="270" customWidth="1"/>
    <col min="6643" max="6643" width="6.125" style="270" customWidth="1"/>
    <col min="6644" max="6644" width="0" style="270" hidden="1" customWidth="1"/>
    <col min="6645" max="6656" width="9" style="270"/>
    <col min="6657" max="6657" width="9.375" style="270" customWidth="1"/>
    <col min="6658" max="6658" width="5" style="270" customWidth="1"/>
    <col min="6659" max="6665" width="13.75" style="270" customWidth="1"/>
    <col min="6666" max="6666" width="4.25" style="270" customWidth="1"/>
    <col min="6667" max="6668" width="0" style="270" hidden="1" customWidth="1"/>
    <col min="6669" max="6675" width="13.75" style="270" customWidth="1"/>
    <col min="6676" max="6676" width="9.375" style="270" customWidth="1"/>
    <col min="6677" max="6692" width="9.625" style="270" customWidth="1"/>
    <col min="6693" max="6772" width="27.375" style="270" customWidth="1"/>
    <col min="6773" max="6794" width="8" style="270" customWidth="1"/>
    <col min="6795" max="6796" width="7.875" style="270" customWidth="1"/>
    <col min="6797" max="6885" width="8" style="270" customWidth="1"/>
    <col min="6886" max="6886" width="9.375" style="270" customWidth="1"/>
    <col min="6887" max="6887" width="6.125" style="270" customWidth="1"/>
    <col min="6888" max="6894" width="10.75" style="270" customWidth="1"/>
    <col min="6895" max="6895" width="0" style="270" hidden="1" customWidth="1"/>
    <col min="6896" max="6896" width="4.25" style="270" customWidth="1"/>
    <col min="6897" max="6897" width="5.125" style="270" customWidth="1"/>
    <col min="6898" max="6898" width="9.375" style="270" customWidth="1"/>
    <col min="6899" max="6899" width="6.125" style="270" customWidth="1"/>
    <col min="6900" max="6900" width="0" style="270" hidden="1" customWidth="1"/>
    <col min="6901" max="6912" width="9" style="270"/>
    <col min="6913" max="6913" width="9.375" style="270" customWidth="1"/>
    <col min="6914" max="6914" width="5" style="270" customWidth="1"/>
    <col min="6915" max="6921" width="13.75" style="270" customWidth="1"/>
    <col min="6922" max="6922" width="4.25" style="270" customWidth="1"/>
    <col min="6923" max="6924" width="0" style="270" hidden="1" customWidth="1"/>
    <col min="6925" max="6931" width="13.75" style="270" customWidth="1"/>
    <col min="6932" max="6932" width="9.375" style="270" customWidth="1"/>
    <col min="6933" max="6948" width="9.625" style="270" customWidth="1"/>
    <col min="6949" max="7028" width="27.375" style="270" customWidth="1"/>
    <col min="7029" max="7050" width="8" style="270" customWidth="1"/>
    <col min="7051" max="7052" width="7.875" style="270" customWidth="1"/>
    <col min="7053" max="7141" width="8" style="270" customWidth="1"/>
    <col min="7142" max="7142" width="9.375" style="270" customWidth="1"/>
    <col min="7143" max="7143" width="6.125" style="270" customWidth="1"/>
    <col min="7144" max="7150" width="10.75" style="270" customWidth="1"/>
    <col min="7151" max="7151" width="0" style="270" hidden="1" customWidth="1"/>
    <col min="7152" max="7152" width="4.25" style="270" customWidth="1"/>
    <col min="7153" max="7153" width="5.125" style="270" customWidth="1"/>
    <col min="7154" max="7154" width="9.375" style="270" customWidth="1"/>
    <col min="7155" max="7155" width="6.125" style="270" customWidth="1"/>
    <col min="7156" max="7156" width="0" style="270" hidden="1" customWidth="1"/>
    <col min="7157" max="7168" width="9" style="270"/>
    <col min="7169" max="7169" width="9.375" style="270" customWidth="1"/>
    <col min="7170" max="7170" width="5" style="270" customWidth="1"/>
    <col min="7171" max="7177" width="13.75" style="270" customWidth="1"/>
    <col min="7178" max="7178" width="4.25" style="270" customWidth="1"/>
    <col min="7179" max="7180" width="0" style="270" hidden="1" customWidth="1"/>
    <col min="7181" max="7187" width="13.75" style="270" customWidth="1"/>
    <col min="7188" max="7188" width="9.375" style="270" customWidth="1"/>
    <col min="7189" max="7204" width="9.625" style="270" customWidth="1"/>
    <col min="7205" max="7284" width="27.375" style="270" customWidth="1"/>
    <col min="7285" max="7306" width="8" style="270" customWidth="1"/>
    <col min="7307" max="7308" width="7.875" style="270" customWidth="1"/>
    <col min="7309" max="7397" width="8" style="270" customWidth="1"/>
    <col min="7398" max="7398" width="9.375" style="270" customWidth="1"/>
    <col min="7399" max="7399" width="6.125" style="270" customWidth="1"/>
    <col min="7400" max="7406" width="10.75" style="270" customWidth="1"/>
    <col min="7407" max="7407" width="0" style="270" hidden="1" customWidth="1"/>
    <col min="7408" max="7408" width="4.25" style="270" customWidth="1"/>
    <col min="7409" max="7409" width="5.125" style="270" customWidth="1"/>
    <col min="7410" max="7410" width="9.375" style="270" customWidth="1"/>
    <col min="7411" max="7411" width="6.125" style="270" customWidth="1"/>
    <col min="7412" max="7412" width="0" style="270" hidden="1" customWidth="1"/>
    <col min="7413" max="7424" width="9" style="270"/>
    <col min="7425" max="7425" width="9.375" style="270" customWidth="1"/>
    <col min="7426" max="7426" width="5" style="270" customWidth="1"/>
    <col min="7427" max="7433" width="13.75" style="270" customWidth="1"/>
    <col min="7434" max="7434" width="4.25" style="270" customWidth="1"/>
    <col min="7435" max="7436" width="0" style="270" hidden="1" customWidth="1"/>
    <col min="7437" max="7443" width="13.75" style="270" customWidth="1"/>
    <col min="7444" max="7444" width="9.375" style="270" customWidth="1"/>
    <col min="7445" max="7460" width="9.625" style="270" customWidth="1"/>
    <col min="7461" max="7540" width="27.375" style="270" customWidth="1"/>
    <col min="7541" max="7562" width="8" style="270" customWidth="1"/>
    <col min="7563" max="7564" width="7.875" style="270" customWidth="1"/>
    <col min="7565" max="7653" width="8" style="270" customWidth="1"/>
    <col min="7654" max="7654" width="9.375" style="270" customWidth="1"/>
    <col min="7655" max="7655" width="6.125" style="270" customWidth="1"/>
    <col min="7656" max="7662" width="10.75" style="270" customWidth="1"/>
    <col min="7663" max="7663" width="0" style="270" hidden="1" customWidth="1"/>
    <col min="7664" max="7664" width="4.25" style="270" customWidth="1"/>
    <col min="7665" max="7665" width="5.125" style="270" customWidth="1"/>
    <col min="7666" max="7666" width="9.375" style="270" customWidth="1"/>
    <col min="7667" max="7667" width="6.125" style="270" customWidth="1"/>
    <col min="7668" max="7668" width="0" style="270" hidden="1" customWidth="1"/>
    <col min="7669" max="7680" width="9" style="270"/>
    <col min="7681" max="7681" width="9.375" style="270" customWidth="1"/>
    <col min="7682" max="7682" width="5" style="270" customWidth="1"/>
    <col min="7683" max="7689" width="13.75" style="270" customWidth="1"/>
    <col min="7690" max="7690" width="4.25" style="270" customWidth="1"/>
    <col min="7691" max="7692" width="0" style="270" hidden="1" customWidth="1"/>
    <col min="7693" max="7699" width="13.75" style="270" customWidth="1"/>
    <col min="7700" max="7700" width="9.375" style="270" customWidth="1"/>
    <col min="7701" max="7716" width="9.625" style="270" customWidth="1"/>
    <col min="7717" max="7796" width="27.375" style="270" customWidth="1"/>
    <col min="7797" max="7818" width="8" style="270" customWidth="1"/>
    <col min="7819" max="7820" width="7.875" style="270" customWidth="1"/>
    <col min="7821" max="7909" width="8" style="270" customWidth="1"/>
    <col min="7910" max="7910" width="9.375" style="270" customWidth="1"/>
    <col min="7911" max="7911" width="6.125" style="270" customWidth="1"/>
    <col min="7912" max="7918" width="10.75" style="270" customWidth="1"/>
    <col min="7919" max="7919" width="0" style="270" hidden="1" customWidth="1"/>
    <col min="7920" max="7920" width="4.25" style="270" customWidth="1"/>
    <col min="7921" max="7921" width="5.125" style="270" customWidth="1"/>
    <col min="7922" max="7922" width="9.375" style="270" customWidth="1"/>
    <col min="7923" max="7923" width="6.125" style="270" customWidth="1"/>
    <col min="7924" max="7924" width="0" style="270" hidden="1" customWidth="1"/>
    <col min="7925" max="7936" width="9" style="270"/>
    <col min="7937" max="7937" width="9.375" style="270" customWidth="1"/>
    <col min="7938" max="7938" width="5" style="270" customWidth="1"/>
    <col min="7939" max="7945" width="13.75" style="270" customWidth="1"/>
    <col min="7946" max="7946" width="4.25" style="270" customWidth="1"/>
    <col min="7947" max="7948" width="0" style="270" hidden="1" customWidth="1"/>
    <col min="7949" max="7955" width="13.75" style="270" customWidth="1"/>
    <col min="7956" max="7956" width="9.375" style="270" customWidth="1"/>
    <col min="7957" max="7972" width="9.625" style="270" customWidth="1"/>
    <col min="7973" max="8052" width="27.375" style="270" customWidth="1"/>
    <col min="8053" max="8074" width="8" style="270" customWidth="1"/>
    <col min="8075" max="8076" width="7.875" style="270" customWidth="1"/>
    <col min="8077" max="8165" width="8" style="270" customWidth="1"/>
    <col min="8166" max="8166" width="9.375" style="270" customWidth="1"/>
    <col min="8167" max="8167" width="6.125" style="270" customWidth="1"/>
    <col min="8168" max="8174" width="10.75" style="270" customWidth="1"/>
    <col min="8175" max="8175" width="0" style="270" hidden="1" customWidth="1"/>
    <col min="8176" max="8176" width="4.25" style="270" customWidth="1"/>
    <col min="8177" max="8177" width="5.125" style="270" customWidth="1"/>
    <col min="8178" max="8178" width="9.375" style="270" customWidth="1"/>
    <col min="8179" max="8179" width="6.125" style="270" customWidth="1"/>
    <col min="8180" max="8180" width="0" style="270" hidden="1" customWidth="1"/>
    <col min="8181" max="8192" width="9" style="270"/>
    <col min="8193" max="8193" width="9.375" style="270" customWidth="1"/>
    <col min="8194" max="8194" width="5" style="270" customWidth="1"/>
    <col min="8195" max="8201" width="13.75" style="270" customWidth="1"/>
    <col min="8202" max="8202" width="4.25" style="270" customWidth="1"/>
    <col min="8203" max="8204" width="0" style="270" hidden="1" customWidth="1"/>
    <col min="8205" max="8211" width="13.75" style="270" customWidth="1"/>
    <col min="8212" max="8212" width="9.375" style="270" customWidth="1"/>
    <col min="8213" max="8228" width="9.625" style="270" customWidth="1"/>
    <col min="8229" max="8308" width="27.375" style="270" customWidth="1"/>
    <col min="8309" max="8330" width="8" style="270" customWidth="1"/>
    <col min="8331" max="8332" width="7.875" style="270" customWidth="1"/>
    <col min="8333" max="8421" width="8" style="270" customWidth="1"/>
    <col min="8422" max="8422" width="9.375" style="270" customWidth="1"/>
    <col min="8423" max="8423" width="6.125" style="270" customWidth="1"/>
    <col min="8424" max="8430" width="10.75" style="270" customWidth="1"/>
    <col min="8431" max="8431" width="0" style="270" hidden="1" customWidth="1"/>
    <col min="8432" max="8432" width="4.25" style="270" customWidth="1"/>
    <col min="8433" max="8433" width="5.125" style="270" customWidth="1"/>
    <col min="8434" max="8434" width="9.375" style="270" customWidth="1"/>
    <col min="8435" max="8435" width="6.125" style="270" customWidth="1"/>
    <col min="8436" max="8436" width="0" style="270" hidden="1" customWidth="1"/>
    <col min="8437" max="8448" width="9" style="270"/>
    <col min="8449" max="8449" width="9.375" style="270" customWidth="1"/>
    <col min="8450" max="8450" width="5" style="270" customWidth="1"/>
    <col min="8451" max="8457" width="13.75" style="270" customWidth="1"/>
    <col min="8458" max="8458" width="4.25" style="270" customWidth="1"/>
    <col min="8459" max="8460" width="0" style="270" hidden="1" customWidth="1"/>
    <col min="8461" max="8467" width="13.75" style="270" customWidth="1"/>
    <col min="8468" max="8468" width="9.375" style="270" customWidth="1"/>
    <col min="8469" max="8484" width="9.625" style="270" customWidth="1"/>
    <col min="8485" max="8564" width="27.375" style="270" customWidth="1"/>
    <col min="8565" max="8586" width="8" style="270" customWidth="1"/>
    <col min="8587" max="8588" width="7.875" style="270" customWidth="1"/>
    <col min="8589" max="8677" width="8" style="270" customWidth="1"/>
    <col min="8678" max="8678" width="9.375" style="270" customWidth="1"/>
    <col min="8679" max="8679" width="6.125" style="270" customWidth="1"/>
    <col min="8680" max="8686" width="10.75" style="270" customWidth="1"/>
    <col min="8687" max="8687" width="0" style="270" hidden="1" customWidth="1"/>
    <col min="8688" max="8688" width="4.25" style="270" customWidth="1"/>
    <col min="8689" max="8689" width="5.125" style="270" customWidth="1"/>
    <col min="8690" max="8690" width="9.375" style="270" customWidth="1"/>
    <col min="8691" max="8691" width="6.125" style="270" customWidth="1"/>
    <col min="8692" max="8692" width="0" style="270" hidden="1" customWidth="1"/>
    <col min="8693" max="8704" width="9" style="270"/>
    <col min="8705" max="8705" width="9.375" style="270" customWidth="1"/>
    <col min="8706" max="8706" width="5" style="270" customWidth="1"/>
    <col min="8707" max="8713" width="13.75" style="270" customWidth="1"/>
    <col min="8714" max="8714" width="4.25" style="270" customWidth="1"/>
    <col min="8715" max="8716" width="0" style="270" hidden="1" customWidth="1"/>
    <col min="8717" max="8723" width="13.75" style="270" customWidth="1"/>
    <col min="8724" max="8724" width="9.375" style="270" customWidth="1"/>
    <col min="8725" max="8740" width="9.625" style="270" customWidth="1"/>
    <col min="8741" max="8820" width="27.375" style="270" customWidth="1"/>
    <col min="8821" max="8842" width="8" style="270" customWidth="1"/>
    <col min="8843" max="8844" width="7.875" style="270" customWidth="1"/>
    <col min="8845" max="8933" width="8" style="270" customWidth="1"/>
    <col min="8934" max="8934" width="9.375" style="270" customWidth="1"/>
    <col min="8935" max="8935" width="6.125" style="270" customWidth="1"/>
    <col min="8936" max="8942" width="10.75" style="270" customWidth="1"/>
    <col min="8943" max="8943" width="0" style="270" hidden="1" customWidth="1"/>
    <col min="8944" max="8944" width="4.25" style="270" customWidth="1"/>
    <col min="8945" max="8945" width="5.125" style="270" customWidth="1"/>
    <col min="8946" max="8946" width="9.375" style="270" customWidth="1"/>
    <col min="8947" max="8947" width="6.125" style="270" customWidth="1"/>
    <col min="8948" max="8948" width="0" style="270" hidden="1" customWidth="1"/>
    <col min="8949" max="8960" width="9" style="270"/>
    <col min="8961" max="8961" width="9.375" style="270" customWidth="1"/>
    <col min="8962" max="8962" width="5" style="270" customWidth="1"/>
    <col min="8963" max="8969" width="13.75" style="270" customWidth="1"/>
    <col min="8970" max="8970" width="4.25" style="270" customWidth="1"/>
    <col min="8971" max="8972" width="0" style="270" hidden="1" customWidth="1"/>
    <col min="8973" max="8979" width="13.75" style="270" customWidth="1"/>
    <col min="8980" max="8980" width="9.375" style="270" customWidth="1"/>
    <col min="8981" max="8996" width="9.625" style="270" customWidth="1"/>
    <col min="8997" max="9076" width="27.375" style="270" customWidth="1"/>
    <col min="9077" max="9098" width="8" style="270" customWidth="1"/>
    <col min="9099" max="9100" width="7.875" style="270" customWidth="1"/>
    <col min="9101" max="9189" width="8" style="270" customWidth="1"/>
    <col min="9190" max="9190" width="9.375" style="270" customWidth="1"/>
    <col min="9191" max="9191" width="6.125" style="270" customWidth="1"/>
    <col min="9192" max="9198" width="10.75" style="270" customWidth="1"/>
    <col min="9199" max="9199" width="0" style="270" hidden="1" customWidth="1"/>
    <col min="9200" max="9200" width="4.25" style="270" customWidth="1"/>
    <col min="9201" max="9201" width="5.125" style="270" customWidth="1"/>
    <col min="9202" max="9202" width="9.375" style="270" customWidth="1"/>
    <col min="9203" max="9203" width="6.125" style="270" customWidth="1"/>
    <col min="9204" max="9204" width="0" style="270" hidden="1" customWidth="1"/>
    <col min="9205" max="9216" width="9" style="270"/>
    <col min="9217" max="9217" width="9.375" style="270" customWidth="1"/>
    <col min="9218" max="9218" width="5" style="270" customWidth="1"/>
    <col min="9219" max="9225" width="13.75" style="270" customWidth="1"/>
    <col min="9226" max="9226" width="4.25" style="270" customWidth="1"/>
    <col min="9227" max="9228" width="0" style="270" hidden="1" customWidth="1"/>
    <col min="9229" max="9235" width="13.75" style="270" customWidth="1"/>
    <col min="9236" max="9236" width="9.375" style="270" customWidth="1"/>
    <col min="9237" max="9252" width="9.625" style="270" customWidth="1"/>
    <col min="9253" max="9332" width="27.375" style="270" customWidth="1"/>
    <col min="9333" max="9354" width="8" style="270" customWidth="1"/>
    <col min="9355" max="9356" width="7.875" style="270" customWidth="1"/>
    <col min="9357" max="9445" width="8" style="270" customWidth="1"/>
    <col min="9446" max="9446" width="9.375" style="270" customWidth="1"/>
    <col min="9447" max="9447" width="6.125" style="270" customWidth="1"/>
    <col min="9448" max="9454" width="10.75" style="270" customWidth="1"/>
    <col min="9455" max="9455" width="0" style="270" hidden="1" customWidth="1"/>
    <col min="9456" max="9456" width="4.25" style="270" customWidth="1"/>
    <col min="9457" max="9457" width="5.125" style="270" customWidth="1"/>
    <col min="9458" max="9458" width="9.375" style="270" customWidth="1"/>
    <col min="9459" max="9459" width="6.125" style="270" customWidth="1"/>
    <col min="9460" max="9460" width="0" style="270" hidden="1" customWidth="1"/>
    <col min="9461" max="9472" width="9" style="270"/>
    <col min="9473" max="9473" width="9.375" style="270" customWidth="1"/>
    <col min="9474" max="9474" width="5" style="270" customWidth="1"/>
    <col min="9475" max="9481" width="13.75" style="270" customWidth="1"/>
    <col min="9482" max="9482" width="4.25" style="270" customWidth="1"/>
    <col min="9483" max="9484" width="0" style="270" hidden="1" customWidth="1"/>
    <col min="9485" max="9491" width="13.75" style="270" customWidth="1"/>
    <col min="9492" max="9492" width="9.375" style="270" customWidth="1"/>
    <col min="9493" max="9508" width="9.625" style="270" customWidth="1"/>
    <col min="9509" max="9588" width="27.375" style="270" customWidth="1"/>
    <col min="9589" max="9610" width="8" style="270" customWidth="1"/>
    <col min="9611" max="9612" width="7.875" style="270" customWidth="1"/>
    <col min="9613" max="9701" width="8" style="270" customWidth="1"/>
    <col min="9702" max="9702" width="9.375" style="270" customWidth="1"/>
    <col min="9703" max="9703" width="6.125" style="270" customWidth="1"/>
    <col min="9704" max="9710" width="10.75" style="270" customWidth="1"/>
    <col min="9711" max="9711" width="0" style="270" hidden="1" customWidth="1"/>
    <col min="9712" max="9712" width="4.25" style="270" customWidth="1"/>
    <col min="9713" max="9713" width="5.125" style="270" customWidth="1"/>
    <col min="9714" max="9714" width="9.375" style="270" customWidth="1"/>
    <col min="9715" max="9715" width="6.125" style="270" customWidth="1"/>
    <col min="9716" max="9716" width="0" style="270" hidden="1" customWidth="1"/>
    <col min="9717" max="9728" width="9" style="270"/>
    <col min="9729" max="9729" width="9.375" style="270" customWidth="1"/>
    <col min="9730" max="9730" width="5" style="270" customWidth="1"/>
    <col min="9731" max="9737" width="13.75" style="270" customWidth="1"/>
    <col min="9738" max="9738" width="4.25" style="270" customWidth="1"/>
    <col min="9739" max="9740" width="0" style="270" hidden="1" customWidth="1"/>
    <col min="9741" max="9747" width="13.75" style="270" customWidth="1"/>
    <col min="9748" max="9748" width="9.375" style="270" customWidth="1"/>
    <col min="9749" max="9764" width="9.625" style="270" customWidth="1"/>
    <col min="9765" max="9844" width="27.375" style="270" customWidth="1"/>
    <col min="9845" max="9866" width="8" style="270" customWidth="1"/>
    <col min="9867" max="9868" width="7.875" style="270" customWidth="1"/>
    <col min="9869" max="9957" width="8" style="270" customWidth="1"/>
    <col min="9958" max="9958" width="9.375" style="270" customWidth="1"/>
    <col min="9959" max="9959" width="6.125" style="270" customWidth="1"/>
    <col min="9960" max="9966" width="10.75" style="270" customWidth="1"/>
    <col min="9967" max="9967" width="0" style="270" hidden="1" customWidth="1"/>
    <col min="9968" max="9968" width="4.25" style="270" customWidth="1"/>
    <col min="9969" max="9969" width="5.125" style="270" customWidth="1"/>
    <col min="9970" max="9970" width="9.375" style="270" customWidth="1"/>
    <col min="9971" max="9971" width="6.125" style="270" customWidth="1"/>
    <col min="9972" max="9972" width="0" style="270" hidden="1" customWidth="1"/>
    <col min="9973" max="9984" width="9" style="270"/>
    <col min="9985" max="9985" width="9.375" style="270" customWidth="1"/>
    <col min="9986" max="9986" width="5" style="270" customWidth="1"/>
    <col min="9987" max="9993" width="13.75" style="270" customWidth="1"/>
    <col min="9994" max="9994" width="4.25" style="270" customWidth="1"/>
    <col min="9995" max="9996" width="0" style="270" hidden="1" customWidth="1"/>
    <col min="9997" max="10003" width="13.75" style="270" customWidth="1"/>
    <col min="10004" max="10004" width="9.375" style="270" customWidth="1"/>
    <col min="10005" max="10020" width="9.625" style="270" customWidth="1"/>
    <col min="10021" max="10100" width="27.375" style="270" customWidth="1"/>
    <col min="10101" max="10122" width="8" style="270" customWidth="1"/>
    <col min="10123" max="10124" width="7.875" style="270" customWidth="1"/>
    <col min="10125" max="10213" width="8" style="270" customWidth="1"/>
    <col min="10214" max="10214" width="9.375" style="270" customWidth="1"/>
    <col min="10215" max="10215" width="6.125" style="270" customWidth="1"/>
    <col min="10216" max="10222" width="10.75" style="270" customWidth="1"/>
    <col min="10223" max="10223" width="0" style="270" hidden="1" customWidth="1"/>
    <col min="10224" max="10224" width="4.25" style="270" customWidth="1"/>
    <col min="10225" max="10225" width="5.125" style="270" customWidth="1"/>
    <col min="10226" max="10226" width="9.375" style="270" customWidth="1"/>
    <col min="10227" max="10227" width="6.125" style="270" customWidth="1"/>
    <col min="10228" max="10228" width="0" style="270" hidden="1" customWidth="1"/>
    <col min="10229" max="10240" width="9" style="270"/>
    <col min="10241" max="10241" width="9.375" style="270" customWidth="1"/>
    <col min="10242" max="10242" width="5" style="270" customWidth="1"/>
    <col min="10243" max="10249" width="13.75" style="270" customWidth="1"/>
    <col min="10250" max="10250" width="4.25" style="270" customWidth="1"/>
    <col min="10251" max="10252" width="0" style="270" hidden="1" customWidth="1"/>
    <col min="10253" max="10259" width="13.75" style="270" customWidth="1"/>
    <col min="10260" max="10260" width="9.375" style="270" customWidth="1"/>
    <col min="10261" max="10276" width="9.625" style="270" customWidth="1"/>
    <col min="10277" max="10356" width="27.375" style="270" customWidth="1"/>
    <col min="10357" max="10378" width="8" style="270" customWidth="1"/>
    <col min="10379" max="10380" width="7.875" style="270" customWidth="1"/>
    <col min="10381" max="10469" width="8" style="270" customWidth="1"/>
    <col min="10470" max="10470" width="9.375" style="270" customWidth="1"/>
    <col min="10471" max="10471" width="6.125" style="270" customWidth="1"/>
    <col min="10472" max="10478" width="10.75" style="270" customWidth="1"/>
    <col min="10479" max="10479" width="0" style="270" hidden="1" customWidth="1"/>
    <col min="10480" max="10480" width="4.25" style="270" customWidth="1"/>
    <col min="10481" max="10481" width="5.125" style="270" customWidth="1"/>
    <col min="10482" max="10482" width="9.375" style="270" customWidth="1"/>
    <col min="10483" max="10483" width="6.125" style="270" customWidth="1"/>
    <col min="10484" max="10484" width="0" style="270" hidden="1" customWidth="1"/>
    <col min="10485" max="10496" width="9" style="270"/>
    <col min="10497" max="10497" width="9.375" style="270" customWidth="1"/>
    <col min="10498" max="10498" width="5" style="270" customWidth="1"/>
    <col min="10499" max="10505" width="13.75" style="270" customWidth="1"/>
    <col min="10506" max="10506" width="4.25" style="270" customWidth="1"/>
    <col min="10507" max="10508" width="0" style="270" hidden="1" customWidth="1"/>
    <col min="10509" max="10515" width="13.75" style="270" customWidth="1"/>
    <col min="10516" max="10516" width="9.375" style="270" customWidth="1"/>
    <col min="10517" max="10532" width="9.625" style="270" customWidth="1"/>
    <col min="10533" max="10612" width="27.375" style="270" customWidth="1"/>
    <col min="10613" max="10634" width="8" style="270" customWidth="1"/>
    <col min="10635" max="10636" width="7.875" style="270" customWidth="1"/>
    <col min="10637" max="10725" width="8" style="270" customWidth="1"/>
    <col min="10726" max="10726" width="9.375" style="270" customWidth="1"/>
    <col min="10727" max="10727" width="6.125" style="270" customWidth="1"/>
    <col min="10728" max="10734" width="10.75" style="270" customWidth="1"/>
    <col min="10735" max="10735" width="0" style="270" hidden="1" customWidth="1"/>
    <col min="10736" max="10736" width="4.25" style="270" customWidth="1"/>
    <col min="10737" max="10737" width="5.125" style="270" customWidth="1"/>
    <col min="10738" max="10738" width="9.375" style="270" customWidth="1"/>
    <col min="10739" max="10739" width="6.125" style="270" customWidth="1"/>
    <col min="10740" max="10740" width="0" style="270" hidden="1" customWidth="1"/>
    <col min="10741" max="10752" width="9" style="270"/>
    <col min="10753" max="10753" width="9.375" style="270" customWidth="1"/>
    <col min="10754" max="10754" width="5" style="270" customWidth="1"/>
    <col min="10755" max="10761" width="13.75" style="270" customWidth="1"/>
    <col min="10762" max="10762" width="4.25" style="270" customWidth="1"/>
    <col min="10763" max="10764" width="0" style="270" hidden="1" customWidth="1"/>
    <col min="10765" max="10771" width="13.75" style="270" customWidth="1"/>
    <col min="10772" max="10772" width="9.375" style="270" customWidth="1"/>
    <col min="10773" max="10788" width="9.625" style="270" customWidth="1"/>
    <col min="10789" max="10868" width="27.375" style="270" customWidth="1"/>
    <col min="10869" max="10890" width="8" style="270" customWidth="1"/>
    <col min="10891" max="10892" width="7.875" style="270" customWidth="1"/>
    <col min="10893" max="10981" width="8" style="270" customWidth="1"/>
    <col min="10982" max="10982" width="9.375" style="270" customWidth="1"/>
    <col min="10983" max="10983" width="6.125" style="270" customWidth="1"/>
    <col min="10984" max="10990" width="10.75" style="270" customWidth="1"/>
    <col min="10991" max="10991" width="0" style="270" hidden="1" customWidth="1"/>
    <col min="10992" max="10992" width="4.25" style="270" customWidth="1"/>
    <col min="10993" max="10993" width="5.125" style="270" customWidth="1"/>
    <col min="10994" max="10994" width="9.375" style="270" customWidth="1"/>
    <col min="10995" max="10995" width="6.125" style="270" customWidth="1"/>
    <col min="10996" max="10996" width="0" style="270" hidden="1" customWidth="1"/>
    <col min="10997" max="11008" width="9" style="270"/>
    <col min="11009" max="11009" width="9.375" style="270" customWidth="1"/>
    <col min="11010" max="11010" width="5" style="270" customWidth="1"/>
    <col min="11011" max="11017" width="13.75" style="270" customWidth="1"/>
    <col min="11018" max="11018" width="4.25" style="270" customWidth="1"/>
    <col min="11019" max="11020" width="0" style="270" hidden="1" customWidth="1"/>
    <col min="11021" max="11027" width="13.75" style="270" customWidth="1"/>
    <col min="11028" max="11028" width="9.375" style="270" customWidth="1"/>
    <col min="11029" max="11044" width="9.625" style="270" customWidth="1"/>
    <col min="11045" max="11124" width="27.375" style="270" customWidth="1"/>
    <col min="11125" max="11146" width="8" style="270" customWidth="1"/>
    <col min="11147" max="11148" width="7.875" style="270" customWidth="1"/>
    <col min="11149" max="11237" width="8" style="270" customWidth="1"/>
    <col min="11238" max="11238" width="9.375" style="270" customWidth="1"/>
    <col min="11239" max="11239" width="6.125" style="270" customWidth="1"/>
    <col min="11240" max="11246" width="10.75" style="270" customWidth="1"/>
    <col min="11247" max="11247" width="0" style="270" hidden="1" customWidth="1"/>
    <col min="11248" max="11248" width="4.25" style="270" customWidth="1"/>
    <col min="11249" max="11249" width="5.125" style="270" customWidth="1"/>
    <col min="11250" max="11250" width="9.375" style="270" customWidth="1"/>
    <col min="11251" max="11251" width="6.125" style="270" customWidth="1"/>
    <col min="11252" max="11252" width="0" style="270" hidden="1" customWidth="1"/>
    <col min="11253" max="11264" width="9" style="270"/>
    <col min="11265" max="11265" width="9.375" style="270" customWidth="1"/>
    <col min="11266" max="11266" width="5" style="270" customWidth="1"/>
    <col min="11267" max="11273" width="13.75" style="270" customWidth="1"/>
    <col min="11274" max="11274" width="4.25" style="270" customWidth="1"/>
    <col min="11275" max="11276" width="0" style="270" hidden="1" customWidth="1"/>
    <col min="11277" max="11283" width="13.75" style="270" customWidth="1"/>
    <col min="11284" max="11284" width="9.375" style="270" customWidth="1"/>
    <col min="11285" max="11300" width="9.625" style="270" customWidth="1"/>
    <col min="11301" max="11380" width="27.375" style="270" customWidth="1"/>
    <col min="11381" max="11402" width="8" style="270" customWidth="1"/>
    <col min="11403" max="11404" width="7.875" style="270" customWidth="1"/>
    <col min="11405" max="11493" width="8" style="270" customWidth="1"/>
    <col min="11494" max="11494" width="9.375" style="270" customWidth="1"/>
    <col min="11495" max="11495" width="6.125" style="270" customWidth="1"/>
    <col min="11496" max="11502" width="10.75" style="270" customWidth="1"/>
    <col min="11503" max="11503" width="0" style="270" hidden="1" customWidth="1"/>
    <col min="11504" max="11504" width="4.25" style="270" customWidth="1"/>
    <col min="11505" max="11505" width="5.125" style="270" customWidth="1"/>
    <col min="11506" max="11506" width="9.375" style="270" customWidth="1"/>
    <col min="11507" max="11507" width="6.125" style="270" customWidth="1"/>
    <col min="11508" max="11508" width="0" style="270" hidden="1" customWidth="1"/>
    <col min="11509" max="11520" width="9" style="270"/>
    <col min="11521" max="11521" width="9.375" style="270" customWidth="1"/>
    <col min="11522" max="11522" width="5" style="270" customWidth="1"/>
    <col min="11523" max="11529" width="13.75" style="270" customWidth="1"/>
    <col min="11530" max="11530" width="4.25" style="270" customWidth="1"/>
    <col min="11531" max="11532" width="0" style="270" hidden="1" customWidth="1"/>
    <col min="11533" max="11539" width="13.75" style="270" customWidth="1"/>
    <col min="11540" max="11540" width="9.375" style="270" customWidth="1"/>
    <col min="11541" max="11556" width="9.625" style="270" customWidth="1"/>
    <col min="11557" max="11636" width="27.375" style="270" customWidth="1"/>
    <col min="11637" max="11658" width="8" style="270" customWidth="1"/>
    <col min="11659" max="11660" width="7.875" style="270" customWidth="1"/>
    <col min="11661" max="11749" width="8" style="270" customWidth="1"/>
    <col min="11750" max="11750" width="9.375" style="270" customWidth="1"/>
    <col min="11751" max="11751" width="6.125" style="270" customWidth="1"/>
    <col min="11752" max="11758" width="10.75" style="270" customWidth="1"/>
    <col min="11759" max="11759" width="0" style="270" hidden="1" customWidth="1"/>
    <col min="11760" max="11760" width="4.25" style="270" customWidth="1"/>
    <col min="11761" max="11761" width="5.125" style="270" customWidth="1"/>
    <col min="11762" max="11762" width="9.375" style="270" customWidth="1"/>
    <col min="11763" max="11763" width="6.125" style="270" customWidth="1"/>
    <col min="11764" max="11764" width="0" style="270" hidden="1" customWidth="1"/>
    <col min="11765" max="11776" width="9" style="270"/>
    <col min="11777" max="11777" width="9.375" style="270" customWidth="1"/>
    <col min="11778" max="11778" width="5" style="270" customWidth="1"/>
    <col min="11779" max="11785" width="13.75" style="270" customWidth="1"/>
    <col min="11786" max="11786" width="4.25" style="270" customWidth="1"/>
    <col min="11787" max="11788" width="0" style="270" hidden="1" customWidth="1"/>
    <col min="11789" max="11795" width="13.75" style="270" customWidth="1"/>
    <col min="11796" max="11796" width="9.375" style="270" customWidth="1"/>
    <col min="11797" max="11812" width="9.625" style="270" customWidth="1"/>
    <col min="11813" max="11892" width="27.375" style="270" customWidth="1"/>
    <col min="11893" max="11914" width="8" style="270" customWidth="1"/>
    <col min="11915" max="11916" width="7.875" style="270" customWidth="1"/>
    <col min="11917" max="12005" width="8" style="270" customWidth="1"/>
    <col min="12006" max="12006" width="9.375" style="270" customWidth="1"/>
    <col min="12007" max="12007" width="6.125" style="270" customWidth="1"/>
    <col min="12008" max="12014" width="10.75" style="270" customWidth="1"/>
    <col min="12015" max="12015" width="0" style="270" hidden="1" customWidth="1"/>
    <col min="12016" max="12016" width="4.25" style="270" customWidth="1"/>
    <col min="12017" max="12017" width="5.125" style="270" customWidth="1"/>
    <col min="12018" max="12018" width="9.375" style="270" customWidth="1"/>
    <col min="12019" max="12019" width="6.125" style="270" customWidth="1"/>
    <col min="12020" max="12020" width="0" style="270" hidden="1" customWidth="1"/>
    <col min="12021" max="12032" width="9" style="270"/>
    <col min="12033" max="12033" width="9.375" style="270" customWidth="1"/>
    <col min="12034" max="12034" width="5" style="270" customWidth="1"/>
    <col min="12035" max="12041" width="13.75" style="270" customWidth="1"/>
    <col min="12042" max="12042" width="4.25" style="270" customWidth="1"/>
    <col min="12043" max="12044" width="0" style="270" hidden="1" customWidth="1"/>
    <col min="12045" max="12051" width="13.75" style="270" customWidth="1"/>
    <col min="12052" max="12052" width="9.375" style="270" customWidth="1"/>
    <col min="12053" max="12068" width="9.625" style="270" customWidth="1"/>
    <col min="12069" max="12148" width="27.375" style="270" customWidth="1"/>
    <col min="12149" max="12170" width="8" style="270" customWidth="1"/>
    <col min="12171" max="12172" width="7.875" style="270" customWidth="1"/>
    <col min="12173" max="12261" width="8" style="270" customWidth="1"/>
    <col min="12262" max="12262" width="9.375" style="270" customWidth="1"/>
    <col min="12263" max="12263" width="6.125" style="270" customWidth="1"/>
    <col min="12264" max="12270" width="10.75" style="270" customWidth="1"/>
    <col min="12271" max="12271" width="0" style="270" hidden="1" customWidth="1"/>
    <col min="12272" max="12272" width="4.25" style="270" customWidth="1"/>
    <col min="12273" max="12273" width="5.125" style="270" customWidth="1"/>
    <col min="12274" max="12274" width="9.375" style="270" customWidth="1"/>
    <col min="12275" max="12275" width="6.125" style="270" customWidth="1"/>
    <col min="12276" max="12276" width="0" style="270" hidden="1" customWidth="1"/>
    <col min="12277" max="12288" width="9" style="270"/>
    <col min="12289" max="12289" width="9.375" style="270" customWidth="1"/>
    <col min="12290" max="12290" width="5" style="270" customWidth="1"/>
    <col min="12291" max="12297" width="13.75" style="270" customWidth="1"/>
    <col min="12298" max="12298" width="4.25" style="270" customWidth="1"/>
    <col min="12299" max="12300" width="0" style="270" hidden="1" customWidth="1"/>
    <col min="12301" max="12307" width="13.75" style="270" customWidth="1"/>
    <col min="12308" max="12308" width="9.375" style="270" customWidth="1"/>
    <col min="12309" max="12324" width="9.625" style="270" customWidth="1"/>
    <col min="12325" max="12404" width="27.375" style="270" customWidth="1"/>
    <col min="12405" max="12426" width="8" style="270" customWidth="1"/>
    <col min="12427" max="12428" width="7.875" style="270" customWidth="1"/>
    <col min="12429" max="12517" width="8" style="270" customWidth="1"/>
    <col min="12518" max="12518" width="9.375" style="270" customWidth="1"/>
    <col min="12519" max="12519" width="6.125" style="270" customWidth="1"/>
    <col min="12520" max="12526" width="10.75" style="270" customWidth="1"/>
    <col min="12527" max="12527" width="0" style="270" hidden="1" customWidth="1"/>
    <col min="12528" max="12528" width="4.25" style="270" customWidth="1"/>
    <col min="12529" max="12529" width="5.125" style="270" customWidth="1"/>
    <col min="12530" max="12530" width="9.375" style="270" customWidth="1"/>
    <col min="12531" max="12531" width="6.125" style="270" customWidth="1"/>
    <col min="12532" max="12532" width="0" style="270" hidden="1" customWidth="1"/>
    <col min="12533" max="12544" width="9" style="270"/>
    <col min="12545" max="12545" width="9.375" style="270" customWidth="1"/>
    <col min="12546" max="12546" width="5" style="270" customWidth="1"/>
    <col min="12547" max="12553" width="13.75" style="270" customWidth="1"/>
    <col min="12554" max="12554" width="4.25" style="270" customWidth="1"/>
    <col min="12555" max="12556" width="0" style="270" hidden="1" customWidth="1"/>
    <col min="12557" max="12563" width="13.75" style="270" customWidth="1"/>
    <col min="12564" max="12564" width="9.375" style="270" customWidth="1"/>
    <col min="12565" max="12580" width="9.625" style="270" customWidth="1"/>
    <col min="12581" max="12660" width="27.375" style="270" customWidth="1"/>
    <col min="12661" max="12682" width="8" style="270" customWidth="1"/>
    <col min="12683" max="12684" width="7.875" style="270" customWidth="1"/>
    <col min="12685" max="12773" width="8" style="270" customWidth="1"/>
    <col min="12774" max="12774" width="9.375" style="270" customWidth="1"/>
    <col min="12775" max="12775" width="6.125" style="270" customWidth="1"/>
    <col min="12776" max="12782" width="10.75" style="270" customWidth="1"/>
    <col min="12783" max="12783" width="0" style="270" hidden="1" customWidth="1"/>
    <col min="12784" max="12784" width="4.25" style="270" customWidth="1"/>
    <col min="12785" max="12785" width="5.125" style="270" customWidth="1"/>
    <col min="12786" max="12786" width="9.375" style="270" customWidth="1"/>
    <col min="12787" max="12787" width="6.125" style="270" customWidth="1"/>
    <col min="12788" max="12788" width="0" style="270" hidden="1" customWidth="1"/>
    <col min="12789" max="12800" width="9" style="270"/>
    <col min="12801" max="12801" width="9.375" style="270" customWidth="1"/>
    <col min="12802" max="12802" width="5" style="270" customWidth="1"/>
    <col min="12803" max="12809" width="13.75" style="270" customWidth="1"/>
    <col min="12810" max="12810" width="4.25" style="270" customWidth="1"/>
    <col min="12811" max="12812" width="0" style="270" hidden="1" customWidth="1"/>
    <col min="12813" max="12819" width="13.75" style="270" customWidth="1"/>
    <col min="12820" max="12820" width="9.375" style="270" customWidth="1"/>
    <col min="12821" max="12836" width="9.625" style="270" customWidth="1"/>
    <col min="12837" max="12916" width="27.375" style="270" customWidth="1"/>
    <col min="12917" max="12938" width="8" style="270" customWidth="1"/>
    <col min="12939" max="12940" width="7.875" style="270" customWidth="1"/>
    <col min="12941" max="13029" width="8" style="270" customWidth="1"/>
    <col min="13030" max="13030" width="9.375" style="270" customWidth="1"/>
    <col min="13031" max="13031" width="6.125" style="270" customWidth="1"/>
    <col min="13032" max="13038" width="10.75" style="270" customWidth="1"/>
    <col min="13039" max="13039" width="0" style="270" hidden="1" customWidth="1"/>
    <col min="13040" max="13040" width="4.25" style="270" customWidth="1"/>
    <col min="13041" max="13041" width="5.125" style="270" customWidth="1"/>
    <col min="13042" max="13042" width="9.375" style="270" customWidth="1"/>
    <col min="13043" max="13043" width="6.125" style="270" customWidth="1"/>
    <col min="13044" max="13044" width="0" style="270" hidden="1" customWidth="1"/>
    <col min="13045" max="13056" width="9" style="270"/>
    <col min="13057" max="13057" width="9.375" style="270" customWidth="1"/>
    <col min="13058" max="13058" width="5" style="270" customWidth="1"/>
    <col min="13059" max="13065" width="13.75" style="270" customWidth="1"/>
    <col min="13066" max="13066" width="4.25" style="270" customWidth="1"/>
    <col min="13067" max="13068" width="0" style="270" hidden="1" customWidth="1"/>
    <col min="13069" max="13075" width="13.75" style="270" customWidth="1"/>
    <col min="13076" max="13076" width="9.375" style="270" customWidth="1"/>
    <col min="13077" max="13092" width="9.625" style="270" customWidth="1"/>
    <col min="13093" max="13172" width="27.375" style="270" customWidth="1"/>
    <col min="13173" max="13194" width="8" style="270" customWidth="1"/>
    <col min="13195" max="13196" width="7.875" style="270" customWidth="1"/>
    <col min="13197" max="13285" width="8" style="270" customWidth="1"/>
    <col min="13286" max="13286" width="9.375" style="270" customWidth="1"/>
    <col min="13287" max="13287" width="6.125" style="270" customWidth="1"/>
    <col min="13288" max="13294" width="10.75" style="270" customWidth="1"/>
    <col min="13295" max="13295" width="0" style="270" hidden="1" customWidth="1"/>
    <col min="13296" max="13296" width="4.25" style="270" customWidth="1"/>
    <col min="13297" max="13297" width="5.125" style="270" customWidth="1"/>
    <col min="13298" max="13298" width="9.375" style="270" customWidth="1"/>
    <col min="13299" max="13299" width="6.125" style="270" customWidth="1"/>
    <col min="13300" max="13300" width="0" style="270" hidden="1" customWidth="1"/>
    <col min="13301" max="13312" width="9" style="270"/>
    <col min="13313" max="13313" width="9.375" style="270" customWidth="1"/>
    <col min="13314" max="13314" width="5" style="270" customWidth="1"/>
    <col min="13315" max="13321" width="13.75" style="270" customWidth="1"/>
    <col min="13322" max="13322" width="4.25" style="270" customWidth="1"/>
    <col min="13323" max="13324" width="0" style="270" hidden="1" customWidth="1"/>
    <col min="13325" max="13331" width="13.75" style="270" customWidth="1"/>
    <col min="13332" max="13332" width="9.375" style="270" customWidth="1"/>
    <col min="13333" max="13348" width="9.625" style="270" customWidth="1"/>
    <col min="13349" max="13428" width="27.375" style="270" customWidth="1"/>
    <col min="13429" max="13450" width="8" style="270" customWidth="1"/>
    <col min="13451" max="13452" width="7.875" style="270" customWidth="1"/>
    <col min="13453" max="13541" width="8" style="270" customWidth="1"/>
    <col min="13542" max="13542" width="9.375" style="270" customWidth="1"/>
    <col min="13543" max="13543" width="6.125" style="270" customWidth="1"/>
    <col min="13544" max="13550" width="10.75" style="270" customWidth="1"/>
    <col min="13551" max="13551" width="0" style="270" hidden="1" customWidth="1"/>
    <col min="13552" max="13552" width="4.25" style="270" customWidth="1"/>
    <col min="13553" max="13553" width="5.125" style="270" customWidth="1"/>
    <col min="13554" max="13554" width="9.375" style="270" customWidth="1"/>
    <col min="13555" max="13555" width="6.125" style="270" customWidth="1"/>
    <col min="13556" max="13556" width="0" style="270" hidden="1" customWidth="1"/>
    <col min="13557" max="13568" width="9" style="270"/>
    <col min="13569" max="13569" width="9.375" style="270" customWidth="1"/>
    <col min="13570" max="13570" width="5" style="270" customWidth="1"/>
    <col min="13571" max="13577" width="13.75" style="270" customWidth="1"/>
    <col min="13578" max="13578" width="4.25" style="270" customWidth="1"/>
    <col min="13579" max="13580" width="0" style="270" hidden="1" customWidth="1"/>
    <col min="13581" max="13587" width="13.75" style="270" customWidth="1"/>
    <col min="13588" max="13588" width="9.375" style="270" customWidth="1"/>
    <col min="13589" max="13604" width="9.625" style="270" customWidth="1"/>
    <col min="13605" max="13684" width="27.375" style="270" customWidth="1"/>
    <col min="13685" max="13706" width="8" style="270" customWidth="1"/>
    <col min="13707" max="13708" width="7.875" style="270" customWidth="1"/>
    <col min="13709" max="13797" width="8" style="270" customWidth="1"/>
    <col min="13798" max="13798" width="9.375" style="270" customWidth="1"/>
    <col min="13799" max="13799" width="6.125" style="270" customWidth="1"/>
    <col min="13800" max="13806" width="10.75" style="270" customWidth="1"/>
    <col min="13807" max="13807" width="0" style="270" hidden="1" customWidth="1"/>
    <col min="13808" max="13808" width="4.25" style="270" customWidth="1"/>
    <col min="13809" max="13809" width="5.125" style="270" customWidth="1"/>
    <col min="13810" max="13810" width="9.375" style="270" customWidth="1"/>
    <col min="13811" max="13811" width="6.125" style="270" customWidth="1"/>
    <col min="13812" max="13812" width="0" style="270" hidden="1" customWidth="1"/>
    <col min="13813" max="13824" width="9" style="270"/>
    <col min="13825" max="13825" width="9.375" style="270" customWidth="1"/>
    <col min="13826" max="13826" width="5" style="270" customWidth="1"/>
    <col min="13827" max="13833" width="13.75" style="270" customWidth="1"/>
    <col min="13834" max="13834" width="4.25" style="270" customWidth="1"/>
    <col min="13835" max="13836" width="0" style="270" hidden="1" customWidth="1"/>
    <col min="13837" max="13843" width="13.75" style="270" customWidth="1"/>
    <col min="13844" max="13844" width="9.375" style="270" customWidth="1"/>
    <col min="13845" max="13860" width="9.625" style="270" customWidth="1"/>
    <col min="13861" max="13940" width="27.375" style="270" customWidth="1"/>
    <col min="13941" max="13962" width="8" style="270" customWidth="1"/>
    <col min="13963" max="13964" width="7.875" style="270" customWidth="1"/>
    <col min="13965" max="14053" width="8" style="270" customWidth="1"/>
    <col min="14054" max="14054" width="9.375" style="270" customWidth="1"/>
    <col min="14055" max="14055" width="6.125" style="270" customWidth="1"/>
    <col min="14056" max="14062" width="10.75" style="270" customWidth="1"/>
    <col min="14063" max="14063" width="0" style="270" hidden="1" customWidth="1"/>
    <col min="14064" max="14064" width="4.25" style="270" customWidth="1"/>
    <col min="14065" max="14065" width="5.125" style="270" customWidth="1"/>
    <col min="14066" max="14066" width="9.375" style="270" customWidth="1"/>
    <col min="14067" max="14067" width="6.125" style="270" customWidth="1"/>
    <col min="14068" max="14068" width="0" style="270" hidden="1" customWidth="1"/>
    <col min="14069" max="14080" width="9" style="270"/>
    <col min="14081" max="14081" width="9.375" style="270" customWidth="1"/>
    <col min="14082" max="14082" width="5" style="270" customWidth="1"/>
    <col min="14083" max="14089" width="13.75" style="270" customWidth="1"/>
    <col min="14090" max="14090" width="4.25" style="270" customWidth="1"/>
    <col min="14091" max="14092" width="0" style="270" hidden="1" customWidth="1"/>
    <col min="14093" max="14099" width="13.75" style="270" customWidth="1"/>
    <col min="14100" max="14100" width="9.375" style="270" customWidth="1"/>
    <col min="14101" max="14116" width="9.625" style="270" customWidth="1"/>
    <col min="14117" max="14196" width="27.375" style="270" customWidth="1"/>
    <col min="14197" max="14218" width="8" style="270" customWidth="1"/>
    <col min="14219" max="14220" width="7.875" style="270" customWidth="1"/>
    <col min="14221" max="14309" width="8" style="270" customWidth="1"/>
    <col min="14310" max="14310" width="9.375" style="270" customWidth="1"/>
    <col min="14311" max="14311" width="6.125" style="270" customWidth="1"/>
    <col min="14312" max="14318" width="10.75" style="270" customWidth="1"/>
    <col min="14319" max="14319" width="0" style="270" hidden="1" customWidth="1"/>
    <col min="14320" max="14320" width="4.25" style="270" customWidth="1"/>
    <col min="14321" max="14321" width="5.125" style="270" customWidth="1"/>
    <col min="14322" max="14322" width="9.375" style="270" customWidth="1"/>
    <col min="14323" max="14323" width="6.125" style="270" customWidth="1"/>
    <col min="14324" max="14324" width="0" style="270" hidden="1" customWidth="1"/>
    <col min="14325" max="14336" width="9" style="270"/>
    <col min="14337" max="14337" width="9.375" style="270" customWidth="1"/>
    <col min="14338" max="14338" width="5" style="270" customWidth="1"/>
    <col min="14339" max="14345" width="13.75" style="270" customWidth="1"/>
    <col min="14346" max="14346" width="4.25" style="270" customWidth="1"/>
    <col min="14347" max="14348" width="0" style="270" hidden="1" customWidth="1"/>
    <col min="14349" max="14355" width="13.75" style="270" customWidth="1"/>
    <col min="14356" max="14356" width="9.375" style="270" customWidth="1"/>
    <col min="14357" max="14372" width="9.625" style="270" customWidth="1"/>
    <col min="14373" max="14452" width="27.375" style="270" customWidth="1"/>
    <col min="14453" max="14474" width="8" style="270" customWidth="1"/>
    <col min="14475" max="14476" width="7.875" style="270" customWidth="1"/>
    <col min="14477" max="14565" width="8" style="270" customWidth="1"/>
    <col min="14566" max="14566" width="9.375" style="270" customWidth="1"/>
    <col min="14567" max="14567" width="6.125" style="270" customWidth="1"/>
    <col min="14568" max="14574" width="10.75" style="270" customWidth="1"/>
    <col min="14575" max="14575" width="0" style="270" hidden="1" customWidth="1"/>
    <col min="14576" max="14576" width="4.25" style="270" customWidth="1"/>
    <col min="14577" max="14577" width="5.125" style="270" customWidth="1"/>
    <col min="14578" max="14578" width="9.375" style="270" customWidth="1"/>
    <col min="14579" max="14579" width="6.125" style="270" customWidth="1"/>
    <col min="14580" max="14580" width="0" style="270" hidden="1" customWidth="1"/>
    <col min="14581" max="14592" width="9" style="270"/>
    <col min="14593" max="14593" width="9.375" style="270" customWidth="1"/>
    <col min="14594" max="14594" width="5" style="270" customWidth="1"/>
    <col min="14595" max="14601" width="13.75" style="270" customWidth="1"/>
    <col min="14602" max="14602" width="4.25" style="270" customWidth="1"/>
    <col min="14603" max="14604" width="0" style="270" hidden="1" customWidth="1"/>
    <col min="14605" max="14611" width="13.75" style="270" customWidth="1"/>
    <col min="14612" max="14612" width="9.375" style="270" customWidth="1"/>
    <col min="14613" max="14628" width="9.625" style="270" customWidth="1"/>
    <col min="14629" max="14708" width="27.375" style="270" customWidth="1"/>
    <col min="14709" max="14730" width="8" style="270" customWidth="1"/>
    <col min="14731" max="14732" width="7.875" style="270" customWidth="1"/>
    <col min="14733" max="14821" width="8" style="270" customWidth="1"/>
    <col min="14822" max="14822" width="9.375" style="270" customWidth="1"/>
    <col min="14823" max="14823" width="6.125" style="270" customWidth="1"/>
    <col min="14824" max="14830" width="10.75" style="270" customWidth="1"/>
    <col min="14831" max="14831" width="0" style="270" hidden="1" customWidth="1"/>
    <col min="14832" max="14832" width="4.25" style="270" customWidth="1"/>
    <col min="14833" max="14833" width="5.125" style="270" customWidth="1"/>
    <col min="14834" max="14834" width="9.375" style="270" customWidth="1"/>
    <col min="14835" max="14835" width="6.125" style="270" customWidth="1"/>
    <col min="14836" max="14836" width="0" style="270" hidden="1" customWidth="1"/>
    <col min="14837" max="14848" width="9" style="270"/>
    <col min="14849" max="14849" width="9.375" style="270" customWidth="1"/>
    <col min="14850" max="14850" width="5" style="270" customWidth="1"/>
    <col min="14851" max="14857" width="13.75" style="270" customWidth="1"/>
    <col min="14858" max="14858" width="4.25" style="270" customWidth="1"/>
    <col min="14859" max="14860" width="0" style="270" hidden="1" customWidth="1"/>
    <col min="14861" max="14867" width="13.75" style="270" customWidth="1"/>
    <col min="14868" max="14868" width="9.375" style="270" customWidth="1"/>
    <col min="14869" max="14884" width="9.625" style="270" customWidth="1"/>
    <col min="14885" max="14964" width="27.375" style="270" customWidth="1"/>
    <col min="14965" max="14986" width="8" style="270" customWidth="1"/>
    <col min="14987" max="14988" width="7.875" style="270" customWidth="1"/>
    <col min="14989" max="15077" width="8" style="270" customWidth="1"/>
    <col min="15078" max="15078" width="9.375" style="270" customWidth="1"/>
    <col min="15079" max="15079" width="6.125" style="270" customWidth="1"/>
    <col min="15080" max="15086" width="10.75" style="270" customWidth="1"/>
    <col min="15087" max="15087" width="0" style="270" hidden="1" customWidth="1"/>
    <col min="15088" max="15088" width="4.25" style="270" customWidth="1"/>
    <col min="15089" max="15089" width="5.125" style="270" customWidth="1"/>
    <col min="15090" max="15090" width="9.375" style="270" customWidth="1"/>
    <col min="15091" max="15091" width="6.125" style="270" customWidth="1"/>
    <col min="15092" max="15092" width="0" style="270" hidden="1" customWidth="1"/>
    <col min="15093" max="15104" width="9" style="270"/>
    <col min="15105" max="15105" width="9.375" style="270" customWidth="1"/>
    <col min="15106" max="15106" width="5" style="270" customWidth="1"/>
    <col min="15107" max="15113" width="13.75" style="270" customWidth="1"/>
    <col min="15114" max="15114" width="4.25" style="270" customWidth="1"/>
    <col min="15115" max="15116" width="0" style="270" hidden="1" customWidth="1"/>
    <col min="15117" max="15123" width="13.75" style="270" customWidth="1"/>
    <col min="15124" max="15124" width="9.375" style="270" customWidth="1"/>
    <col min="15125" max="15140" width="9.625" style="270" customWidth="1"/>
    <col min="15141" max="15220" width="27.375" style="270" customWidth="1"/>
    <col min="15221" max="15242" width="8" style="270" customWidth="1"/>
    <col min="15243" max="15244" width="7.875" style="270" customWidth="1"/>
    <col min="15245" max="15333" width="8" style="270" customWidth="1"/>
    <col min="15334" max="15334" width="9.375" style="270" customWidth="1"/>
    <col min="15335" max="15335" width="6.125" style="270" customWidth="1"/>
    <col min="15336" max="15342" width="10.75" style="270" customWidth="1"/>
    <col min="15343" max="15343" width="0" style="270" hidden="1" customWidth="1"/>
    <col min="15344" max="15344" width="4.25" style="270" customWidth="1"/>
    <col min="15345" max="15345" width="5.125" style="270" customWidth="1"/>
    <col min="15346" max="15346" width="9.375" style="270" customWidth="1"/>
    <col min="15347" max="15347" width="6.125" style="270" customWidth="1"/>
    <col min="15348" max="15348" width="0" style="270" hidden="1" customWidth="1"/>
    <col min="15349" max="15360" width="9" style="270"/>
    <col min="15361" max="15361" width="9.375" style="270" customWidth="1"/>
    <col min="15362" max="15362" width="5" style="270" customWidth="1"/>
    <col min="15363" max="15369" width="13.75" style="270" customWidth="1"/>
    <col min="15370" max="15370" width="4.25" style="270" customWidth="1"/>
    <col min="15371" max="15372" width="0" style="270" hidden="1" customWidth="1"/>
    <col min="15373" max="15379" width="13.75" style="270" customWidth="1"/>
    <col min="15380" max="15380" width="9.375" style="270" customWidth="1"/>
    <col min="15381" max="15396" width="9.625" style="270" customWidth="1"/>
    <col min="15397" max="15476" width="27.375" style="270" customWidth="1"/>
    <col min="15477" max="15498" width="8" style="270" customWidth="1"/>
    <col min="15499" max="15500" width="7.875" style="270" customWidth="1"/>
    <col min="15501" max="15589" width="8" style="270" customWidth="1"/>
    <col min="15590" max="15590" width="9.375" style="270" customWidth="1"/>
    <col min="15591" max="15591" width="6.125" style="270" customWidth="1"/>
    <col min="15592" max="15598" width="10.75" style="270" customWidth="1"/>
    <col min="15599" max="15599" width="0" style="270" hidden="1" customWidth="1"/>
    <col min="15600" max="15600" width="4.25" style="270" customWidth="1"/>
    <col min="15601" max="15601" width="5.125" style="270" customWidth="1"/>
    <col min="15602" max="15602" width="9.375" style="270" customWidth="1"/>
    <col min="15603" max="15603" width="6.125" style="270" customWidth="1"/>
    <col min="15604" max="15604" width="0" style="270" hidden="1" customWidth="1"/>
    <col min="15605" max="15616" width="9" style="270"/>
    <col min="15617" max="15617" width="9.375" style="270" customWidth="1"/>
    <col min="15618" max="15618" width="5" style="270" customWidth="1"/>
    <col min="15619" max="15625" width="13.75" style="270" customWidth="1"/>
    <col min="15626" max="15626" width="4.25" style="270" customWidth="1"/>
    <col min="15627" max="15628" width="0" style="270" hidden="1" customWidth="1"/>
    <col min="15629" max="15635" width="13.75" style="270" customWidth="1"/>
    <col min="15636" max="15636" width="9.375" style="270" customWidth="1"/>
    <col min="15637" max="15652" width="9.625" style="270" customWidth="1"/>
    <col min="15653" max="15732" width="27.375" style="270" customWidth="1"/>
    <col min="15733" max="15754" width="8" style="270" customWidth="1"/>
    <col min="15755" max="15756" width="7.875" style="270" customWidth="1"/>
    <col min="15757" max="15845" width="8" style="270" customWidth="1"/>
    <col min="15846" max="15846" width="9.375" style="270" customWidth="1"/>
    <col min="15847" max="15847" width="6.125" style="270" customWidth="1"/>
    <col min="15848" max="15854" width="10.75" style="270" customWidth="1"/>
    <col min="15855" max="15855" width="0" style="270" hidden="1" customWidth="1"/>
    <col min="15856" max="15856" width="4.25" style="270" customWidth="1"/>
    <col min="15857" max="15857" width="5.125" style="270" customWidth="1"/>
    <col min="15858" max="15858" width="9.375" style="270" customWidth="1"/>
    <col min="15859" max="15859" width="6.125" style="270" customWidth="1"/>
    <col min="15860" max="15860" width="0" style="270" hidden="1" customWidth="1"/>
    <col min="15861" max="15872" width="9" style="270"/>
    <col min="15873" max="15873" width="9.375" style="270" customWidth="1"/>
    <col min="15874" max="15874" width="5" style="270" customWidth="1"/>
    <col min="15875" max="15881" width="13.75" style="270" customWidth="1"/>
    <col min="15882" max="15882" width="4.25" style="270" customWidth="1"/>
    <col min="15883" max="15884" width="0" style="270" hidden="1" customWidth="1"/>
    <col min="15885" max="15891" width="13.75" style="270" customWidth="1"/>
    <col min="15892" max="15892" width="9.375" style="270" customWidth="1"/>
    <col min="15893" max="15908" width="9.625" style="270" customWidth="1"/>
    <col min="15909" max="15988" width="27.375" style="270" customWidth="1"/>
    <col min="15989" max="16010" width="8" style="270" customWidth="1"/>
    <col min="16011" max="16012" width="7.875" style="270" customWidth="1"/>
    <col min="16013" max="16101" width="8" style="270" customWidth="1"/>
    <col min="16102" max="16102" width="9.375" style="270" customWidth="1"/>
    <col min="16103" max="16103" width="6.125" style="270" customWidth="1"/>
    <col min="16104" max="16110" width="10.75" style="270" customWidth="1"/>
    <col min="16111" max="16111" width="0" style="270" hidden="1" customWidth="1"/>
    <col min="16112" max="16112" width="4.25" style="270" customWidth="1"/>
    <col min="16113" max="16113" width="5.125" style="270" customWidth="1"/>
    <col min="16114" max="16114" width="9.375" style="270" customWidth="1"/>
    <col min="16115" max="16115" width="6.125" style="270" customWidth="1"/>
    <col min="16116" max="16116" width="0" style="270" hidden="1" customWidth="1"/>
    <col min="16117" max="16128" width="9" style="270"/>
    <col min="16129" max="16129" width="9.375" style="270" customWidth="1"/>
    <col min="16130" max="16130" width="5" style="270" customWidth="1"/>
    <col min="16131" max="16137" width="13.75" style="270" customWidth="1"/>
    <col min="16138" max="16138" width="4.25" style="270" customWidth="1"/>
    <col min="16139" max="16140" width="0" style="270" hidden="1" customWidth="1"/>
    <col min="16141" max="16147" width="13.75" style="270" customWidth="1"/>
    <col min="16148" max="16148" width="9.375" style="270" customWidth="1"/>
    <col min="16149" max="16164" width="9.625" style="270" customWidth="1"/>
    <col min="16165" max="16244" width="27.375" style="270" customWidth="1"/>
    <col min="16245" max="16266" width="8" style="270" customWidth="1"/>
    <col min="16267" max="16268" width="7.875" style="270" customWidth="1"/>
    <col min="16269" max="16357" width="8" style="270" customWidth="1"/>
    <col min="16358" max="16358" width="9.375" style="270" customWidth="1"/>
    <col min="16359" max="16359" width="6.125" style="270" customWidth="1"/>
    <col min="16360" max="16366" width="10.75" style="270" customWidth="1"/>
    <col min="16367" max="16367" width="0" style="270" hidden="1" customWidth="1"/>
    <col min="16368" max="16368" width="4.25" style="270" customWidth="1"/>
    <col min="16369" max="16369" width="5.125" style="270" customWidth="1"/>
    <col min="16370" max="16370" width="9.375" style="270" customWidth="1"/>
    <col min="16371" max="16371" width="6.125" style="270" customWidth="1"/>
    <col min="16372" max="16372" width="0" style="270" hidden="1" customWidth="1"/>
    <col min="16373" max="16384" width="9" style="270"/>
  </cols>
  <sheetData>
    <row r="1" spans="1:140" s="269" customFormat="1" ht="39.950000000000003" customHeight="1" x14ac:dyDescent="0.2">
      <c r="C1" s="269">
        <v>4</v>
      </c>
      <c r="D1" s="269">
        <v>4</v>
      </c>
      <c r="E1" s="269">
        <v>4</v>
      </c>
      <c r="F1" s="269">
        <v>4</v>
      </c>
      <c r="G1" s="269">
        <v>4</v>
      </c>
      <c r="H1" s="269">
        <v>4</v>
      </c>
      <c r="I1" s="269">
        <v>4</v>
      </c>
      <c r="J1" s="269">
        <v>7</v>
      </c>
      <c r="M1" s="269">
        <v>9</v>
      </c>
      <c r="N1" s="269">
        <v>9</v>
      </c>
      <c r="O1" s="269">
        <v>9</v>
      </c>
      <c r="P1" s="269">
        <v>9</v>
      </c>
      <c r="Q1" s="269">
        <v>9</v>
      </c>
      <c r="R1" s="269">
        <v>9</v>
      </c>
      <c r="S1" s="269">
        <v>9</v>
      </c>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row>
    <row r="2" spans="1:140" ht="47.25" customHeight="1" x14ac:dyDescent="0.2">
      <c r="A2" s="269">
        <v>1</v>
      </c>
      <c r="C2" s="271"/>
      <c r="D2" s="271"/>
      <c r="E2" s="271"/>
      <c r="F2" s="271"/>
      <c r="G2" s="271"/>
      <c r="H2" s="271"/>
      <c r="I2" s="271"/>
      <c r="J2" s="271"/>
      <c r="K2" s="271"/>
      <c r="L2" s="271"/>
      <c r="M2" s="271"/>
      <c r="N2" s="271"/>
      <c r="O2" s="271"/>
      <c r="P2" s="271"/>
      <c r="Q2" s="271"/>
      <c r="R2" s="271"/>
      <c r="S2" s="271"/>
    </row>
    <row r="3" spans="1:140" ht="61.15" customHeight="1" x14ac:dyDescent="0.2">
      <c r="A3" s="269">
        <v>4</v>
      </c>
      <c r="C3" s="271"/>
      <c r="D3" s="271"/>
      <c r="E3" s="271"/>
      <c r="F3" s="271"/>
      <c r="G3" s="271"/>
      <c r="H3" s="271"/>
      <c r="I3" s="271"/>
      <c r="J3" s="271"/>
      <c r="K3" s="271"/>
      <c r="L3" s="271"/>
      <c r="M3" s="271"/>
      <c r="N3" s="271"/>
      <c r="O3" s="271"/>
      <c r="P3" s="271"/>
      <c r="Q3" s="271"/>
      <c r="R3" s="271"/>
      <c r="S3" s="271"/>
    </row>
    <row r="4" spans="1:140" ht="61.15" customHeight="1" x14ac:dyDescent="0.2">
      <c r="A4" s="269">
        <v>4</v>
      </c>
      <c r="C4" s="271"/>
      <c r="D4" s="271"/>
      <c r="E4" s="271"/>
      <c r="F4" s="271"/>
      <c r="G4" s="271"/>
      <c r="H4" s="271"/>
      <c r="I4" s="271"/>
      <c r="J4" s="271"/>
      <c r="K4" s="271"/>
      <c r="L4" s="271"/>
      <c r="M4" s="271"/>
      <c r="N4" s="271"/>
      <c r="O4" s="271"/>
      <c r="P4" s="271"/>
      <c r="Q4" s="271"/>
      <c r="R4" s="271"/>
      <c r="S4" s="271"/>
    </row>
    <row r="5" spans="1:140" ht="61.15" customHeight="1" x14ac:dyDescent="0.2">
      <c r="A5" s="269">
        <v>4</v>
      </c>
      <c r="C5" s="271"/>
      <c r="D5" s="271"/>
      <c r="E5" s="271"/>
      <c r="F5" s="271"/>
      <c r="G5" s="271"/>
      <c r="H5" s="271"/>
      <c r="I5" s="271"/>
      <c r="J5" s="271"/>
      <c r="K5" s="271"/>
      <c r="L5" s="271"/>
      <c r="M5" s="271"/>
      <c r="N5" s="271"/>
      <c r="O5" s="271"/>
      <c r="P5" s="271"/>
      <c r="Q5" s="271"/>
      <c r="R5" s="271"/>
      <c r="S5" s="271"/>
    </row>
    <row r="6" spans="1:140" ht="61.15" customHeight="1" x14ac:dyDescent="0.2">
      <c r="A6" s="269">
        <v>4</v>
      </c>
      <c r="C6" s="271"/>
      <c r="D6" s="271"/>
      <c r="E6" s="271"/>
      <c r="F6" s="271"/>
      <c r="G6" s="271"/>
      <c r="H6" s="271"/>
      <c r="I6" s="271"/>
      <c r="J6" s="271"/>
      <c r="K6" s="271"/>
      <c r="L6" s="271"/>
      <c r="M6" s="271"/>
      <c r="N6" s="271"/>
      <c r="O6" s="271"/>
      <c r="P6" s="271"/>
      <c r="Q6" s="271"/>
      <c r="R6" s="271"/>
      <c r="S6" s="271"/>
    </row>
    <row r="7" spans="1:140" ht="61.15" customHeight="1" x14ac:dyDescent="0.2">
      <c r="A7" s="269">
        <v>4</v>
      </c>
      <c r="C7" s="271"/>
      <c r="D7" s="271"/>
      <c r="E7" s="271"/>
      <c r="F7" s="271"/>
      <c r="G7" s="271"/>
      <c r="H7" s="271"/>
      <c r="I7" s="271"/>
      <c r="J7" s="271"/>
      <c r="K7" s="271"/>
      <c r="L7" s="271"/>
      <c r="M7" s="271"/>
      <c r="N7" s="271"/>
      <c r="O7" s="271"/>
      <c r="P7" s="271"/>
      <c r="Q7" s="271"/>
      <c r="R7" s="271"/>
      <c r="S7" s="271"/>
    </row>
    <row r="8" spans="1:140" ht="61.15" customHeight="1" x14ac:dyDescent="0.2">
      <c r="A8" s="269">
        <v>4</v>
      </c>
      <c r="C8" s="271"/>
      <c r="D8" s="271"/>
      <c r="E8" s="271"/>
      <c r="F8" s="271"/>
      <c r="G8" s="271"/>
      <c r="H8" s="271"/>
      <c r="I8" s="271"/>
      <c r="J8" s="271"/>
      <c r="K8" s="271"/>
      <c r="L8" s="271"/>
      <c r="M8" s="271"/>
      <c r="N8" s="271"/>
      <c r="O8" s="271"/>
      <c r="P8" s="271"/>
      <c r="Q8" s="271"/>
      <c r="R8" s="271"/>
      <c r="S8" s="271"/>
    </row>
    <row r="9" spans="1:140" ht="61.15" customHeight="1" x14ac:dyDescent="0.2">
      <c r="A9" s="269">
        <v>4</v>
      </c>
      <c r="C9" s="271"/>
      <c r="D9" s="271"/>
      <c r="E9" s="271"/>
      <c r="F9" s="271"/>
      <c r="G9" s="271"/>
      <c r="H9" s="271"/>
      <c r="I9" s="271"/>
      <c r="J9" s="271"/>
      <c r="K9" s="271"/>
      <c r="L9" s="271"/>
      <c r="M9" s="271"/>
      <c r="N9" s="271"/>
      <c r="O9" s="271"/>
      <c r="P9" s="271"/>
      <c r="Q9" s="271"/>
      <c r="R9" s="271"/>
      <c r="S9" s="271"/>
    </row>
    <row r="10" spans="1:140" ht="61.15" customHeight="1" x14ac:dyDescent="0.2">
      <c r="A10" s="269">
        <v>4</v>
      </c>
      <c r="C10" s="271"/>
      <c r="D10" s="271"/>
      <c r="E10" s="271"/>
      <c r="F10" s="271"/>
      <c r="G10" s="271"/>
      <c r="H10" s="271"/>
      <c r="I10" s="271"/>
      <c r="J10" s="271"/>
      <c r="K10" s="271"/>
      <c r="L10" s="271"/>
      <c r="M10" s="271"/>
      <c r="N10" s="271"/>
      <c r="O10" s="271"/>
      <c r="P10" s="271"/>
      <c r="Q10" s="271"/>
      <c r="R10" s="271"/>
      <c r="S10" s="271"/>
    </row>
    <row r="11" spans="1:140" ht="61.15" customHeight="1" x14ac:dyDescent="0.2">
      <c r="A11" s="269">
        <v>4</v>
      </c>
      <c r="C11" s="271"/>
      <c r="D11" s="271"/>
      <c r="E11" s="271"/>
      <c r="F11" s="271"/>
      <c r="G11" s="271"/>
      <c r="H11" s="271"/>
      <c r="I11" s="271"/>
      <c r="J11" s="271"/>
      <c r="K11" s="271"/>
      <c r="L11" s="271"/>
      <c r="M11" s="271"/>
      <c r="N11" s="271"/>
      <c r="O11" s="271"/>
      <c r="P11" s="271"/>
      <c r="Q11" s="271"/>
      <c r="R11" s="271"/>
      <c r="S11" s="271"/>
    </row>
    <row r="12" spans="1:140" ht="61.15" customHeight="1" x14ac:dyDescent="0.2">
      <c r="A12" s="269">
        <v>4</v>
      </c>
      <c r="C12" s="271"/>
      <c r="D12" s="271"/>
      <c r="E12" s="271"/>
      <c r="F12" s="271"/>
      <c r="G12" s="271"/>
      <c r="H12" s="271"/>
      <c r="I12" s="271"/>
      <c r="J12" s="271"/>
      <c r="K12" s="271"/>
      <c r="L12" s="271"/>
      <c r="M12" s="271"/>
      <c r="N12" s="271"/>
      <c r="O12" s="271"/>
      <c r="P12" s="271"/>
      <c r="Q12" s="271"/>
      <c r="R12" s="271"/>
      <c r="S12" s="271"/>
    </row>
    <row r="13" spans="1:140" ht="61.15" customHeight="1" x14ac:dyDescent="0.2">
      <c r="A13" s="269">
        <v>4</v>
      </c>
      <c r="C13" s="271"/>
      <c r="D13" s="271"/>
      <c r="E13" s="271"/>
      <c r="F13" s="271"/>
      <c r="G13" s="271"/>
      <c r="H13" s="271"/>
      <c r="I13" s="271"/>
      <c r="J13" s="271"/>
      <c r="K13" s="271"/>
      <c r="L13" s="271"/>
      <c r="M13" s="271"/>
      <c r="N13" s="271"/>
      <c r="O13" s="271"/>
      <c r="P13" s="271"/>
      <c r="Q13" s="271"/>
      <c r="R13" s="271"/>
      <c r="S13" s="271"/>
    </row>
    <row r="14" spans="1:140" ht="61.15" customHeight="1" x14ac:dyDescent="0.2">
      <c r="A14" s="269">
        <v>4</v>
      </c>
      <c r="C14" s="271"/>
      <c r="D14" s="271"/>
      <c r="E14" s="271"/>
      <c r="F14" s="271"/>
      <c r="G14" s="271"/>
      <c r="H14" s="271"/>
      <c r="I14" s="271"/>
      <c r="J14" s="271"/>
      <c r="K14" s="271"/>
      <c r="L14" s="271"/>
      <c r="M14" s="271"/>
      <c r="N14" s="271"/>
      <c r="O14" s="271"/>
      <c r="P14" s="271"/>
      <c r="Q14" s="271"/>
      <c r="R14" s="271"/>
      <c r="S14" s="271"/>
    </row>
    <row r="15" spans="1:140" ht="61.15" customHeight="1" x14ac:dyDescent="0.2">
      <c r="A15" s="269">
        <v>4</v>
      </c>
      <c r="C15" s="271"/>
      <c r="D15" s="271"/>
      <c r="E15" s="271"/>
      <c r="F15" s="271"/>
      <c r="G15" s="271"/>
      <c r="H15" s="271"/>
      <c r="I15" s="271"/>
      <c r="J15" s="271"/>
      <c r="K15" s="271"/>
      <c r="L15" s="271"/>
      <c r="M15" s="271"/>
      <c r="N15" s="271"/>
      <c r="O15" s="271"/>
      <c r="P15" s="271"/>
      <c r="Q15" s="271"/>
      <c r="R15" s="271"/>
      <c r="S15" s="271"/>
    </row>
    <row r="16" spans="1:140" ht="61.15" customHeight="1" x14ac:dyDescent="0.2">
      <c r="A16" s="269">
        <v>4</v>
      </c>
      <c r="C16" s="271"/>
      <c r="D16" s="271"/>
      <c r="E16" s="271"/>
      <c r="F16" s="271"/>
      <c r="G16" s="271"/>
      <c r="H16" s="271"/>
      <c r="I16" s="271"/>
      <c r="J16" s="271"/>
      <c r="K16" s="271"/>
      <c r="L16" s="271"/>
      <c r="M16" s="271"/>
      <c r="N16" s="271"/>
      <c r="O16" s="271"/>
      <c r="P16" s="271"/>
      <c r="Q16" s="271"/>
      <c r="R16" s="271"/>
      <c r="S16" s="271"/>
    </row>
    <row r="17" spans="1:19" ht="61.15" customHeight="1" x14ac:dyDescent="0.2">
      <c r="A17" s="269">
        <v>4</v>
      </c>
      <c r="C17" s="271"/>
      <c r="D17" s="271"/>
      <c r="E17" s="271"/>
      <c r="F17" s="271"/>
      <c r="G17" s="271"/>
      <c r="H17" s="271"/>
      <c r="I17" s="271"/>
      <c r="J17" s="271"/>
      <c r="K17" s="271"/>
      <c r="L17" s="271"/>
      <c r="M17" s="271"/>
      <c r="N17" s="271"/>
      <c r="O17" s="271"/>
      <c r="P17" s="271"/>
      <c r="Q17" s="271"/>
      <c r="R17" s="271"/>
      <c r="S17" s="271"/>
    </row>
    <row r="18" spans="1:19" ht="61.15" customHeight="1" x14ac:dyDescent="0.2">
      <c r="A18" s="269">
        <v>4</v>
      </c>
      <c r="C18" s="271"/>
      <c r="D18" s="271"/>
      <c r="E18" s="271"/>
      <c r="F18" s="271"/>
      <c r="G18" s="271"/>
      <c r="H18" s="271"/>
      <c r="I18" s="271"/>
      <c r="J18" s="271"/>
      <c r="K18" s="271"/>
      <c r="L18" s="271"/>
      <c r="M18" s="271"/>
      <c r="N18" s="271"/>
      <c r="O18" s="271"/>
      <c r="P18" s="271"/>
      <c r="Q18" s="271"/>
      <c r="R18" s="271"/>
      <c r="S18" s="271"/>
    </row>
    <row r="19" spans="1:19" ht="38.25" customHeight="1" x14ac:dyDescent="0.2">
      <c r="A19" s="269">
        <v>5</v>
      </c>
      <c r="C19" s="272" t="s">
        <v>343</v>
      </c>
      <c r="D19" s="272"/>
      <c r="E19" s="272"/>
      <c r="F19" s="272"/>
      <c r="G19" s="272"/>
      <c r="H19" s="272"/>
      <c r="I19" s="272"/>
      <c r="J19" s="272"/>
      <c r="K19" s="272"/>
      <c r="L19" s="272"/>
      <c r="M19" s="272"/>
      <c r="N19" s="272"/>
      <c r="O19" s="272"/>
      <c r="P19" s="272"/>
      <c r="Q19" s="272"/>
      <c r="R19" s="272"/>
      <c r="S19" s="272"/>
    </row>
    <row r="20" spans="1:19" ht="3" customHeight="1" x14ac:dyDescent="0.2">
      <c r="C20" s="273"/>
      <c r="D20" s="273"/>
      <c r="E20" s="273"/>
      <c r="F20" s="273"/>
      <c r="G20" s="273"/>
      <c r="H20" s="273"/>
      <c r="I20" s="273"/>
      <c r="J20" s="274"/>
      <c r="K20" s="274"/>
      <c r="L20" s="274"/>
      <c r="M20" s="274"/>
      <c r="N20" s="274"/>
      <c r="O20" s="274"/>
      <c r="P20" s="274"/>
      <c r="Q20" s="274"/>
      <c r="R20" s="274"/>
      <c r="S20" s="274"/>
    </row>
    <row r="21" spans="1:19" ht="16.5" customHeight="1" x14ac:dyDescent="0.2">
      <c r="A21" s="269">
        <v>6</v>
      </c>
      <c r="C21" s="273"/>
      <c r="D21" s="273"/>
      <c r="E21" s="273"/>
      <c r="F21" s="273"/>
      <c r="G21" s="273"/>
      <c r="H21" s="273"/>
      <c r="I21" s="273"/>
      <c r="J21" s="274"/>
      <c r="K21" s="274"/>
      <c r="L21" s="274"/>
      <c r="M21" s="274"/>
      <c r="N21" s="274"/>
      <c r="O21" s="274"/>
      <c r="P21" s="274"/>
      <c r="Q21" s="274"/>
      <c r="R21" s="274"/>
      <c r="S21" s="274"/>
    </row>
    <row r="22" spans="1:19" ht="45.75" customHeight="1" x14ac:dyDescent="0.2">
      <c r="A22" s="269">
        <v>11</v>
      </c>
      <c r="C22" s="271"/>
      <c r="D22" s="271"/>
      <c r="E22" s="271"/>
      <c r="F22" s="271"/>
      <c r="G22" s="271"/>
      <c r="H22" s="271"/>
      <c r="I22" s="271"/>
      <c r="J22" s="271"/>
      <c r="K22" s="271"/>
      <c r="L22" s="275"/>
      <c r="M22" s="276" t="s">
        <v>344</v>
      </c>
      <c r="N22" s="276"/>
      <c r="O22" s="276"/>
      <c r="P22" s="276"/>
      <c r="Q22" s="276"/>
      <c r="R22" s="277" t="s">
        <v>230</v>
      </c>
      <c r="S22" s="277"/>
    </row>
    <row r="23" spans="1:19" ht="24.4" hidden="1" customHeight="1" x14ac:dyDescent="0.2">
      <c r="C23" s="271"/>
      <c r="D23" s="271"/>
      <c r="E23" s="271"/>
      <c r="F23" s="271"/>
      <c r="G23" s="271"/>
      <c r="H23" s="271"/>
      <c r="I23" s="271"/>
      <c r="J23" s="271"/>
      <c r="K23" s="271"/>
      <c r="L23" s="278"/>
      <c r="M23" s="279"/>
      <c r="N23" s="280"/>
      <c r="O23" s="281"/>
      <c r="P23" s="282"/>
      <c r="Q23" s="283"/>
      <c r="R23" s="284"/>
      <c r="S23" s="285"/>
    </row>
    <row r="24" spans="1:19" ht="6.4" customHeight="1" x14ac:dyDescent="0.2">
      <c r="A24" s="269">
        <v>12</v>
      </c>
      <c r="C24" s="271"/>
      <c r="D24" s="271"/>
      <c r="E24" s="271"/>
      <c r="F24" s="271"/>
      <c r="G24" s="271"/>
      <c r="H24" s="271"/>
      <c r="I24" s="271"/>
      <c r="J24" s="271"/>
      <c r="K24" s="271"/>
      <c r="L24" s="278"/>
      <c r="M24" s="279"/>
      <c r="N24" s="280"/>
      <c r="O24" s="281"/>
      <c r="P24" s="282"/>
      <c r="Q24" s="283"/>
      <c r="R24" s="284"/>
      <c r="S24" s="286" t="s">
        <v>222</v>
      </c>
    </row>
    <row r="25" spans="1:19" ht="30" customHeight="1" thickBot="1" x14ac:dyDescent="0.25">
      <c r="A25" s="269">
        <v>13</v>
      </c>
      <c r="C25" s="271"/>
      <c r="D25" s="271"/>
      <c r="E25" s="271"/>
      <c r="F25" s="271"/>
      <c r="G25" s="271"/>
      <c r="H25" s="271"/>
      <c r="I25" s="271"/>
      <c r="J25" s="271"/>
      <c r="K25" s="271"/>
      <c r="L25" s="287"/>
      <c r="M25" s="288" t="s">
        <v>173</v>
      </c>
      <c r="N25" s="289" t="s">
        <v>223</v>
      </c>
      <c r="O25" s="290" t="s">
        <v>224</v>
      </c>
      <c r="P25" s="291" t="s">
        <v>225</v>
      </c>
      <c r="Q25" s="292" t="s">
        <v>226</v>
      </c>
      <c r="R25" s="293" t="s">
        <v>227</v>
      </c>
      <c r="S25" s="294" t="s">
        <v>228</v>
      </c>
    </row>
    <row r="26" spans="1:19" ht="37.5" customHeight="1" x14ac:dyDescent="0.2">
      <c r="A26" s="269">
        <v>14</v>
      </c>
      <c r="C26" s="271"/>
      <c r="D26" s="271"/>
      <c r="E26" s="271"/>
      <c r="F26" s="271"/>
      <c r="G26" s="271"/>
      <c r="H26" s="271"/>
      <c r="I26" s="271"/>
      <c r="J26" s="271"/>
      <c r="K26" s="271"/>
      <c r="L26" s="295"/>
      <c r="M26" s="306" t="s">
        <v>345</v>
      </c>
      <c r="N26" s="306" t="e">
        <f t="shared" ref="N26:S31" si="0">M26+1</f>
        <v>#VALUE!</v>
      </c>
      <c r="O26" s="306" t="e">
        <f t="shared" si="0"/>
        <v>#VALUE!</v>
      </c>
      <c r="P26" s="306" t="e">
        <f t="shared" si="0"/>
        <v>#VALUE!</v>
      </c>
      <c r="Q26" s="306" t="e">
        <f t="shared" si="0"/>
        <v>#VALUE!</v>
      </c>
      <c r="R26" s="298" t="e">
        <f t="shared" si="0"/>
        <v>#VALUE!</v>
      </c>
      <c r="S26" s="296" t="e">
        <f t="shared" si="0"/>
        <v>#VALUE!</v>
      </c>
    </row>
    <row r="27" spans="1:19" ht="37.5" customHeight="1" x14ac:dyDescent="0.2">
      <c r="A27" s="269">
        <v>14</v>
      </c>
      <c r="C27" s="271"/>
      <c r="D27" s="271"/>
      <c r="E27" s="271"/>
      <c r="F27" s="271"/>
      <c r="G27" s="271"/>
      <c r="H27" s="271"/>
      <c r="I27" s="271"/>
      <c r="J27" s="271"/>
      <c r="K27" s="271"/>
      <c r="L27" s="299"/>
      <c r="M27" s="301" t="e">
        <f>S26+1</f>
        <v>#VALUE!</v>
      </c>
      <c r="N27" s="301" t="e">
        <f t="shared" si="0"/>
        <v>#VALUE!</v>
      </c>
      <c r="O27" s="301" t="e">
        <f t="shared" si="0"/>
        <v>#VALUE!</v>
      </c>
      <c r="P27" s="301" t="e">
        <f t="shared" si="0"/>
        <v>#VALUE!</v>
      </c>
      <c r="Q27" s="301" t="e">
        <f t="shared" si="0"/>
        <v>#VALUE!</v>
      </c>
      <c r="R27" s="302" t="e">
        <f t="shared" si="0"/>
        <v>#VALUE!</v>
      </c>
      <c r="S27" s="300" t="e">
        <f t="shared" si="0"/>
        <v>#VALUE!</v>
      </c>
    </row>
    <row r="28" spans="1:19" ht="37.5" customHeight="1" x14ac:dyDescent="0.2">
      <c r="A28" s="269">
        <v>14</v>
      </c>
      <c r="C28" s="271"/>
      <c r="D28" s="271"/>
      <c r="E28" s="271"/>
      <c r="F28" s="271"/>
      <c r="G28" s="271"/>
      <c r="H28" s="271"/>
      <c r="I28" s="271"/>
      <c r="J28" s="271"/>
      <c r="K28" s="271"/>
      <c r="L28" s="299"/>
      <c r="M28" s="301" t="e">
        <f>S27+1</f>
        <v>#VALUE!</v>
      </c>
      <c r="N28" s="300" t="e">
        <f t="shared" si="0"/>
        <v>#VALUE!</v>
      </c>
      <c r="O28" s="301" t="e">
        <f t="shared" si="0"/>
        <v>#VALUE!</v>
      </c>
      <c r="P28" s="301" t="e">
        <f t="shared" si="0"/>
        <v>#VALUE!</v>
      </c>
      <c r="Q28" s="301" t="e">
        <f t="shared" si="0"/>
        <v>#VALUE!</v>
      </c>
      <c r="R28" s="302" t="e">
        <f t="shared" si="0"/>
        <v>#VALUE!</v>
      </c>
      <c r="S28" s="300" t="e">
        <f t="shared" si="0"/>
        <v>#VALUE!</v>
      </c>
    </row>
    <row r="29" spans="1:19" ht="37.5" customHeight="1" x14ac:dyDescent="0.2">
      <c r="A29" s="269">
        <v>14</v>
      </c>
      <c r="C29" s="271"/>
      <c r="D29" s="271"/>
      <c r="E29" s="271"/>
      <c r="F29" s="271"/>
      <c r="G29" s="271"/>
      <c r="H29" s="271"/>
      <c r="I29" s="271"/>
      <c r="J29" s="271"/>
      <c r="K29" s="271"/>
      <c r="L29" s="299"/>
      <c r="M29" s="301" t="e">
        <f>S28+1</f>
        <v>#VALUE!</v>
      </c>
      <c r="N29" s="301" t="e">
        <f t="shared" si="0"/>
        <v>#VALUE!</v>
      </c>
      <c r="O29" s="301" t="e">
        <f t="shared" si="0"/>
        <v>#VALUE!</v>
      </c>
      <c r="P29" s="301" t="e">
        <f t="shared" si="0"/>
        <v>#VALUE!</v>
      </c>
      <c r="Q29" s="301" t="e">
        <f t="shared" si="0"/>
        <v>#VALUE!</v>
      </c>
      <c r="R29" s="302" t="e">
        <f t="shared" si="0"/>
        <v>#VALUE!</v>
      </c>
      <c r="S29" s="300" t="e">
        <f t="shared" si="0"/>
        <v>#VALUE!</v>
      </c>
    </row>
    <row r="30" spans="1:19" ht="37.5" customHeight="1" x14ac:dyDescent="0.2">
      <c r="A30" s="269">
        <v>14</v>
      </c>
      <c r="C30" s="271"/>
      <c r="D30" s="271"/>
      <c r="E30" s="271"/>
      <c r="F30" s="271"/>
      <c r="G30" s="271"/>
      <c r="H30" s="271"/>
      <c r="I30" s="271"/>
      <c r="J30" s="271"/>
      <c r="K30" s="271"/>
      <c r="L30" s="299"/>
      <c r="M30" s="300" t="e">
        <f>S29+1</f>
        <v>#VALUE!</v>
      </c>
      <c r="N30" s="301" t="e">
        <f t="shared" si="0"/>
        <v>#VALUE!</v>
      </c>
      <c r="O30" s="301" t="e">
        <f t="shared" si="0"/>
        <v>#VALUE!</v>
      </c>
      <c r="P30" s="301" t="e">
        <f t="shared" si="0"/>
        <v>#VALUE!</v>
      </c>
      <c r="Q30" s="301" t="e">
        <f t="shared" si="0"/>
        <v>#VALUE!</v>
      </c>
      <c r="R30" s="303" t="e">
        <f t="shared" si="0"/>
        <v>#VALUE!</v>
      </c>
      <c r="S30" s="303" t="e">
        <f t="shared" si="0"/>
        <v>#VALUE!</v>
      </c>
    </row>
    <row r="31" spans="1:19" ht="37.5" customHeight="1" x14ac:dyDescent="0.2">
      <c r="A31" s="269">
        <v>14</v>
      </c>
      <c r="C31" s="271"/>
      <c r="D31" s="271"/>
      <c r="E31" s="271"/>
      <c r="F31" s="271"/>
      <c r="G31" s="271"/>
      <c r="H31" s="271"/>
      <c r="I31" s="271"/>
      <c r="J31" s="271"/>
      <c r="K31" s="271"/>
      <c r="L31" s="299"/>
      <c r="M31" s="303" t="e">
        <f>S30+1</f>
        <v>#VALUE!</v>
      </c>
      <c r="N31" s="303" t="e">
        <f t="shared" si="0"/>
        <v>#VALUE!</v>
      </c>
      <c r="O31" s="303" t="e">
        <f t="shared" si="0"/>
        <v>#VALUE!</v>
      </c>
      <c r="P31" s="303" t="e">
        <f t="shared" si="0"/>
        <v>#VALUE!</v>
      </c>
      <c r="Q31" s="303" t="e">
        <f t="shared" si="0"/>
        <v>#VALUE!</v>
      </c>
      <c r="R31" s="303" t="e">
        <f t="shared" si="0"/>
        <v>#VALUE!</v>
      </c>
      <c r="S31" s="303" t="e">
        <f t="shared" si="0"/>
        <v>#VALUE!</v>
      </c>
    </row>
    <row r="32" spans="1:19" ht="6.6" customHeight="1" x14ac:dyDescent="0.2">
      <c r="A32" s="269">
        <v>19</v>
      </c>
      <c r="C32" s="271"/>
      <c r="D32" s="271"/>
      <c r="E32" s="271"/>
      <c r="F32" s="271"/>
      <c r="G32" s="271"/>
      <c r="H32" s="271"/>
      <c r="I32" s="271"/>
      <c r="J32" s="271"/>
      <c r="K32" s="271"/>
      <c r="L32" s="271"/>
      <c r="M32" s="304"/>
      <c r="N32" s="304"/>
      <c r="O32" s="304"/>
      <c r="P32" s="304"/>
      <c r="Q32" s="304"/>
      <c r="R32" s="304"/>
      <c r="S32" s="304"/>
    </row>
    <row r="33" spans="1:19" ht="15.75" hidden="1" customHeight="1" x14ac:dyDescent="0.2">
      <c r="C33" s="271"/>
      <c r="D33" s="271"/>
      <c r="E33" s="271"/>
      <c r="F33" s="271"/>
      <c r="G33" s="271"/>
      <c r="H33" s="271"/>
      <c r="I33" s="271"/>
      <c r="J33" s="271"/>
      <c r="K33" s="271"/>
      <c r="L33" s="271"/>
      <c r="M33" s="304"/>
      <c r="N33" s="304"/>
      <c r="O33" s="304"/>
      <c r="P33" s="304"/>
      <c r="Q33" s="304"/>
      <c r="R33" s="304"/>
      <c r="S33" s="304"/>
    </row>
    <row r="34" spans="1:19" ht="45.75" customHeight="1" x14ac:dyDescent="0.2">
      <c r="A34" s="269">
        <v>11</v>
      </c>
      <c r="C34" s="271"/>
      <c r="D34" s="271"/>
      <c r="E34" s="271"/>
      <c r="F34" s="271"/>
      <c r="G34" s="271"/>
      <c r="H34" s="271"/>
      <c r="I34" s="271"/>
      <c r="J34" s="271"/>
      <c r="K34" s="271"/>
      <c r="L34" s="275"/>
      <c r="M34" s="276" t="s">
        <v>353</v>
      </c>
      <c r="N34" s="276"/>
      <c r="O34" s="276"/>
      <c r="P34" s="276"/>
      <c r="Q34" s="276"/>
      <c r="R34" s="277" t="s">
        <v>243</v>
      </c>
      <c r="S34" s="277"/>
    </row>
    <row r="35" spans="1:19" ht="17.100000000000001" hidden="1" customHeight="1" x14ac:dyDescent="0.2">
      <c r="C35" s="271"/>
      <c r="D35" s="271"/>
      <c r="E35" s="271"/>
      <c r="F35" s="271"/>
      <c r="G35" s="271"/>
      <c r="H35" s="271"/>
      <c r="I35" s="271"/>
      <c r="J35" s="271"/>
      <c r="K35" s="271"/>
      <c r="L35" s="275"/>
      <c r="M35" s="279"/>
      <c r="N35" s="280"/>
      <c r="O35" s="281"/>
      <c r="P35" s="282"/>
      <c r="Q35" s="283"/>
      <c r="R35" s="284"/>
      <c r="S35" s="285"/>
    </row>
    <row r="36" spans="1:19" ht="6.4" customHeight="1" x14ac:dyDescent="0.2">
      <c r="A36" s="269">
        <v>12</v>
      </c>
      <c r="C36" s="271"/>
      <c r="D36" s="271"/>
      <c r="E36" s="271"/>
      <c r="F36" s="271"/>
      <c r="G36" s="271"/>
      <c r="H36" s="271"/>
      <c r="I36" s="271"/>
      <c r="J36" s="271"/>
      <c r="K36" s="271"/>
      <c r="L36" s="278"/>
      <c r="M36" s="279"/>
      <c r="N36" s="280"/>
      <c r="O36" s="281"/>
      <c r="P36" s="282"/>
      <c r="Q36" s="283"/>
      <c r="R36" s="284"/>
      <c r="S36" s="285"/>
    </row>
    <row r="37" spans="1:19" ht="30" customHeight="1" thickBot="1" x14ac:dyDescent="0.25">
      <c r="A37" s="269">
        <v>13</v>
      </c>
      <c r="C37" s="271"/>
      <c r="D37" s="271"/>
      <c r="E37" s="271"/>
      <c r="F37" s="271"/>
      <c r="G37" s="271"/>
      <c r="H37" s="271"/>
      <c r="I37" s="271"/>
      <c r="J37" s="271"/>
      <c r="K37" s="271"/>
      <c r="L37" s="305"/>
      <c r="M37" s="288" t="s">
        <v>173</v>
      </c>
      <c r="N37" s="289" t="s">
        <v>223</v>
      </c>
      <c r="O37" s="290" t="s">
        <v>224</v>
      </c>
      <c r="P37" s="291" t="s">
        <v>225</v>
      </c>
      <c r="Q37" s="292" t="s">
        <v>226</v>
      </c>
      <c r="R37" s="293" t="s">
        <v>227</v>
      </c>
      <c r="S37" s="294" t="s">
        <v>228</v>
      </c>
    </row>
    <row r="38" spans="1:19" ht="37.5" customHeight="1" x14ac:dyDescent="0.2">
      <c r="A38" s="269">
        <v>14</v>
      </c>
      <c r="C38" s="271"/>
      <c r="D38" s="271"/>
      <c r="E38" s="271"/>
      <c r="F38" s="271"/>
      <c r="G38" s="271"/>
      <c r="H38" s="271"/>
      <c r="I38" s="271"/>
      <c r="J38" s="271"/>
      <c r="K38" s="271"/>
      <c r="L38" s="299"/>
      <c r="M38" s="306" t="s">
        <v>354</v>
      </c>
      <c r="N38" s="306" t="e">
        <f t="shared" ref="N38:S43" si="1">M38+1</f>
        <v>#VALUE!</v>
      </c>
      <c r="O38" s="306" t="e">
        <f t="shared" si="1"/>
        <v>#VALUE!</v>
      </c>
      <c r="P38" s="306" t="e">
        <f t="shared" si="1"/>
        <v>#VALUE!</v>
      </c>
      <c r="Q38" s="306" t="e">
        <f t="shared" si="1"/>
        <v>#VALUE!</v>
      </c>
      <c r="R38" s="298" t="e">
        <f t="shared" si="1"/>
        <v>#VALUE!</v>
      </c>
      <c r="S38" s="296" t="e">
        <f t="shared" si="1"/>
        <v>#VALUE!</v>
      </c>
    </row>
    <row r="39" spans="1:19" ht="37.5" customHeight="1" x14ac:dyDescent="0.2">
      <c r="A39" s="269">
        <v>14</v>
      </c>
      <c r="C39" s="271"/>
      <c r="D39" s="271"/>
      <c r="E39" s="271"/>
      <c r="F39" s="271"/>
      <c r="G39" s="271"/>
      <c r="H39" s="271"/>
      <c r="I39" s="271"/>
      <c r="J39" s="271"/>
      <c r="K39" s="271"/>
      <c r="L39" s="299"/>
      <c r="M39" s="301" t="e">
        <f>S38+1</f>
        <v>#VALUE!</v>
      </c>
      <c r="N39" s="301" t="e">
        <f t="shared" si="1"/>
        <v>#VALUE!</v>
      </c>
      <c r="O39" s="301" t="e">
        <f t="shared" si="1"/>
        <v>#VALUE!</v>
      </c>
      <c r="P39" s="301" t="e">
        <f t="shared" si="1"/>
        <v>#VALUE!</v>
      </c>
      <c r="Q39" s="301" t="e">
        <f t="shared" si="1"/>
        <v>#VALUE!</v>
      </c>
      <c r="R39" s="302" t="e">
        <f t="shared" si="1"/>
        <v>#VALUE!</v>
      </c>
      <c r="S39" s="300" t="e">
        <f t="shared" si="1"/>
        <v>#VALUE!</v>
      </c>
    </row>
    <row r="40" spans="1:19" ht="37.5" customHeight="1" x14ac:dyDescent="0.2">
      <c r="A40" s="269">
        <v>14</v>
      </c>
      <c r="C40" s="271"/>
      <c r="D40" s="271"/>
      <c r="E40" s="271"/>
      <c r="F40" s="271"/>
      <c r="G40" s="271"/>
      <c r="H40" s="271"/>
      <c r="I40" s="271"/>
      <c r="J40" s="271"/>
      <c r="K40" s="271"/>
      <c r="L40" s="299"/>
      <c r="M40" s="301" t="e">
        <f>S39+1</f>
        <v>#VALUE!</v>
      </c>
      <c r="N40" s="301" t="e">
        <f t="shared" si="1"/>
        <v>#VALUE!</v>
      </c>
      <c r="O40" s="301" t="e">
        <f t="shared" si="1"/>
        <v>#VALUE!</v>
      </c>
      <c r="P40" s="301" t="e">
        <f t="shared" si="1"/>
        <v>#VALUE!</v>
      </c>
      <c r="Q40" s="301" t="e">
        <f t="shared" si="1"/>
        <v>#VALUE!</v>
      </c>
      <c r="R40" s="302" t="e">
        <f t="shared" si="1"/>
        <v>#VALUE!</v>
      </c>
      <c r="S40" s="300" t="e">
        <f t="shared" si="1"/>
        <v>#VALUE!</v>
      </c>
    </row>
    <row r="41" spans="1:19" ht="37.5" customHeight="1" x14ac:dyDescent="0.2">
      <c r="A41" s="269">
        <v>14</v>
      </c>
      <c r="C41" s="271"/>
      <c r="D41" s="271"/>
      <c r="E41" s="271"/>
      <c r="F41" s="271"/>
      <c r="G41" s="271"/>
      <c r="H41" s="271"/>
      <c r="I41" s="271"/>
      <c r="J41" s="271"/>
      <c r="K41" s="271"/>
      <c r="L41" s="299"/>
      <c r="M41" s="301" t="e">
        <f>S40+1</f>
        <v>#VALUE!</v>
      </c>
      <c r="N41" s="301" t="e">
        <f t="shared" si="1"/>
        <v>#VALUE!</v>
      </c>
      <c r="O41" s="301" t="e">
        <f t="shared" si="1"/>
        <v>#VALUE!</v>
      </c>
      <c r="P41" s="300" t="e">
        <f t="shared" si="1"/>
        <v>#VALUE!</v>
      </c>
      <c r="Q41" s="301" t="e">
        <f t="shared" si="1"/>
        <v>#VALUE!</v>
      </c>
      <c r="R41" s="302" t="e">
        <f t="shared" si="1"/>
        <v>#VALUE!</v>
      </c>
      <c r="S41" s="300" t="e">
        <f t="shared" si="1"/>
        <v>#VALUE!</v>
      </c>
    </row>
    <row r="42" spans="1:19" ht="37.5" customHeight="1" x14ac:dyDescent="0.2">
      <c r="A42" s="269">
        <v>14</v>
      </c>
      <c r="C42" s="271"/>
      <c r="D42" s="271"/>
      <c r="E42" s="271"/>
      <c r="F42" s="271"/>
      <c r="G42" s="271"/>
      <c r="H42" s="271"/>
      <c r="I42" s="271"/>
      <c r="J42" s="271"/>
      <c r="K42" s="271"/>
      <c r="L42" s="299"/>
      <c r="M42" s="301" t="e">
        <f>S41+1</f>
        <v>#VALUE!</v>
      </c>
      <c r="N42" s="301" t="e">
        <f t="shared" si="1"/>
        <v>#VALUE!</v>
      </c>
      <c r="O42" s="301" t="e">
        <f t="shared" si="1"/>
        <v>#VALUE!</v>
      </c>
      <c r="P42" s="301" t="e">
        <f t="shared" si="1"/>
        <v>#VALUE!</v>
      </c>
      <c r="Q42" s="301" t="e">
        <f t="shared" si="1"/>
        <v>#VALUE!</v>
      </c>
      <c r="R42" s="302" t="e">
        <f t="shared" si="1"/>
        <v>#VALUE!</v>
      </c>
      <c r="S42" s="300" t="e">
        <f t="shared" si="1"/>
        <v>#VALUE!</v>
      </c>
    </row>
    <row r="43" spans="1:19" ht="37.5" customHeight="1" x14ac:dyDescent="0.2">
      <c r="A43" s="269">
        <v>14</v>
      </c>
      <c r="C43" s="271"/>
      <c r="D43" s="271"/>
      <c r="E43" s="271"/>
      <c r="F43" s="271"/>
      <c r="G43" s="271"/>
      <c r="H43" s="271"/>
      <c r="I43" s="271"/>
      <c r="J43" s="271"/>
      <c r="K43" s="271"/>
      <c r="L43" s="299"/>
      <c r="M43" s="301" t="e">
        <f>S42+1</f>
        <v>#VALUE!</v>
      </c>
      <c r="N43" s="303" t="e">
        <f t="shared" si="1"/>
        <v>#VALUE!</v>
      </c>
      <c r="O43" s="303" t="e">
        <f t="shared" si="1"/>
        <v>#VALUE!</v>
      </c>
      <c r="P43" s="303" t="e">
        <f t="shared" si="1"/>
        <v>#VALUE!</v>
      </c>
      <c r="Q43" s="303" t="e">
        <f t="shared" si="1"/>
        <v>#VALUE!</v>
      </c>
      <c r="R43" s="303" t="e">
        <f t="shared" si="1"/>
        <v>#VALUE!</v>
      </c>
      <c r="S43" s="303" t="e">
        <f t="shared" si="1"/>
        <v>#VALUE!</v>
      </c>
    </row>
    <row r="44" spans="1:19" ht="15.6" customHeight="1" x14ac:dyDescent="0.2">
      <c r="A44" s="269">
        <v>22</v>
      </c>
      <c r="C44" s="271"/>
      <c r="D44" s="271"/>
      <c r="E44" s="271"/>
      <c r="F44" s="271"/>
      <c r="G44" s="271"/>
      <c r="H44" s="271"/>
      <c r="I44" s="271"/>
      <c r="J44" s="271"/>
      <c r="K44" s="271"/>
      <c r="L44" s="271"/>
      <c r="M44" s="271"/>
      <c r="N44" s="271"/>
      <c r="O44" s="271"/>
      <c r="P44" s="271"/>
      <c r="Q44" s="271"/>
      <c r="R44" s="271"/>
      <c r="S44" s="271"/>
    </row>
    <row r="45" spans="1:19" ht="52.9" customHeight="1" x14ac:dyDescent="0.2">
      <c r="A45" s="269">
        <v>24</v>
      </c>
      <c r="C45" s="271"/>
      <c r="D45" s="271"/>
      <c r="E45" s="271"/>
      <c r="F45" s="271"/>
      <c r="G45" s="271"/>
      <c r="H45" s="271"/>
      <c r="I45" s="271"/>
      <c r="J45" s="271"/>
      <c r="K45" s="271"/>
      <c r="L45" s="271"/>
      <c r="M45" s="271"/>
      <c r="N45" s="271"/>
      <c r="O45" s="271"/>
      <c r="P45" s="271"/>
      <c r="Q45" s="271"/>
      <c r="R45" s="271"/>
      <c r="S45" s="271"/>
    </row>
    <row r="46" spans="1:19" ht="27" customHeight="1" x14ac:dyDescent="0.2"/>
    <row r="47" spans="1:19" s="308" customFormat="1" ht="27" customHeight="1" x14ac:dyDescent="0.2">
      <c r="A47" s="307"/>
    </row>
    <row r="48" spans="1:19" s="308" customFormat="1" ht="27" customHeight="1" x14ac:dyDescent="0.2">
      <c r="A48" s="307"/>
    </row>
    <row r="49" spans="1:1" s="308" customFormat="1" ht="27" customHeight="1" x14ac:dyDescent="0.2">
      <c r="A49" s="307"/>
    </row>
    <row r="50" spans="1:1" s="308" customFormat="1" ht="27" customHeight="1" x14ac:dyDescent="0.2">
      <c r="A50" s="307"/>
    </row>
    <row r="51" spans="1:1" s="308" customFormat="1" ht="27" customHeight="1" x14ac:dyDescent="0.2">
      <c r="A51" s="307"/>
    </row>
    <row r="52" spans="1:1" s="308" customFormat="1" ht="27" customHeight="1" x14ac:dyDescent="0.2">
      <c r="A52" s="307"/>
    </row>
    <row r="53" spans="1:1" s="308" customFormat="1" ht="27" customHeight="1" x14ac:dyDescent="0.2">
      <c r="A53" s="307"/>
    </row>
    <row r="54" spans="1:1" s="308" customFormat="1" ht="27" customHeight="1" x14ac:dyDescent="0.2">
      <c r="A54" s="307"/>
    </row>
    <row r="55" spans="1:1" s="308" customFormat="1" ht="27" customHeight="1" x14ac:dyDescent="0.2">
      <c r="A55" s="307"/>
    </row>
    <row r="56" spans="1:1" s="308" customFormat="1" ht="27" customHeight="1" x14ac:dyDescent="0.2">
      <c r="A56" s="307"/>
    </row>
    <row r="57" spans="1:1" s="308" customFormat="1" ht="27" customHeight="1" x14ac:dyDescent="0.2">
      <c r="A57" s="307"/>
    </row>
    <row r="58" spans="1:1" s="308" customFormat="1" ht="27" customHeight="1" x14ac:dyDescent="0.2">
      <c r="A58" s="307"/>
    </row>
    <row r="59" spans="1:1" s="308" customFormat="1" ht="27" customHeight="1" x14ac:dyDescent="0.2">
      <c r="A59" s="307"/>
    </row>
    <row r="60" spans="1:1" s="308" customFormat="1" ht="27" customHeight="1" x14ac:dyDescent="0.2">
      <c r="A60" s="307"/>
    </row>
    <row r="61" spans="1:1" s="308" customFormat="1" ht="27" customHeight="1" x14ac:dyDescent="0.2">
      <c r="A61" s="307"/>
    </row>
    <row r="62" spans="1:1" s="308" customFormat="1" ht="27" customHeight="1" x14ac:dyDescent="0.2">
      <c r="A62" s="307"/>
    </row>
    <row r="63" spans="1:1" s="308" customFormat="1" ht="27" customHeight="1" x14ac:dyDescent="0.2">
      <c r="A63" s="307"/>
    </row>
    <row r="64" spans="1:1"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ht="27" customHeight="1" x14ac:dyDescent="0.2">
      <c r="A85" s="307"/>
    </row>
    <row r="86" spans="1:1" s="308" customFormat="1" ht="27" customHeight="1" x14ac:dyDescent="0.2">
      <c r="A86" s="307"/>
    </row>
    <row r="87" spans="1:1" s="308" customFormat="1" ht="27" customHeight="1" x14ac:dyDescent="0.2">
      <c r="A87" s="307"/>
    </row>
    <row r="88" spans="1:1" s="308" customFormat="1" ht="27" customHeight="1" x14ac:dyDescent="0.2">
      <c r="A88" s="307"/>
    </row>
    <row r="89" spans="1:1" s="308" customFormat="1" ht="27" customHeight="1" x14ac:dyDescent="0.2">
      <c r="A89" s="307"/>
    </row>
    <row r="90" spans="1:1" s="308" customFormat="1" ht="27" customHeight="1" x14ac:dyDescent="0.2">
      <c r="A90" s="307"/>
    </row>
    <row r="91" spans="1:1" s="308" customFormat="1" ht="27" customHeight="1" x14ac:dyDescent="0.2">
      <c r="A91" s="307"/>
    </row>
    <row r="92" spans="1:1" s="308" customFormat="1" ht="27" customHeigh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2F98A-C7F8-41B0-94BB-65D36C677DD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ST_00770.Type2.Template2024.MonStart.st.xlsx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359</v>
      </c>
    </row>
    <row r="30" spans="2:8" ht="18.75" customHeight="1" x14ac:dyDescent="0.4">
      <c r="B30" s="48" t="str">
        <f>"("&amp;基本名&amp;")"</f>
        <v>(ST_00770)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357</v>
      </c>
    </row>
    <row r="36" spans="3:8" ht="18.75" customHeight="1" x14ac:dyDescent="0.4">
      <c r="C36" s="35"/>
      <c r="D36" s="35"/>
      <c r="E36" s="35"/>
      <c r="F36" s="45" t="s">
        <v>23</v>
      </c>
      <c r="G36" s="46" t="s">
        <v>23</v>
      </c>
      <c r="H36" s="47" t="s">
        <v>358</v>
      </c>
    </row>
    <row r="37" spans="3:8" ht="18.75" hidden="1" customHeight="1" x14ac:dyDescent="0.4">
      <c r="C37" s="35"/>
      <c r="D37" s="52" t="s">
        <v>24</v>
      </c>
      <c r="E37" s="52"/>
      <c r="F37" s="45" t="s">
        <v>25</v>
      </c>
      <c r="G37" s="46" t="s">
        <v>14</v>
      </c>
      <c r="H37" s="47" t="s">
        <v>360</v>
      </c>
    </row>
    <row r="38" spans="3:8" ht="18.75" hidden="1" customHeight="1" x14ac:dyDescent="0.4">
      <c r="C38" s="35"/>
      <c r="D38" s="35"/>
      <c r="E38" s="35"/>
      <c r="F38" s="45" t="s">
        <v>26</v>
      </c>
      <c r="G38" s="46" t="s">
        <v>14</v>
      </c>
      <c r="H38" s="47" t="s">
        <v>360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361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0.72282248735427856</v>
      </c>
    </row>
    <row r="51" spans="2:14" ht="18.75" customHeight="1" x14ac:dyDescent="0.4">
      <c r="B51" s="35"/>
      <c r="C51" s="35"/>
      <c r="D51" s="50"/>
      <c r="E51" s="50"/>
      <c r="F51" s="45" t="s">
        <v>48</v>
      </c>
      <c r="G51" s="46" t="s">
        <v>49</v>
      </c>
      <c r="H51" s="56">
        <v>0.14143474400043488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355</v>
      </c>
    </row>
    <row r="55" spans="2:14" ht="18.75" customHeight="1" x14ac:dyDescent="0.4">
      <c r="C55" s="35"/>
      <c r="D55" s="35" t="s">
        <v>55</v>
      </c>
      <c r="E55" s="35"/>
      <c r="F55" s="45" t="s">
        <v>56</v>
      </c>
      <c r="G55" s="59" t="s">
        <v>55</v>
      </c>
      <c r="H55" s="58" t="s">
        <v>356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45201.389675925922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363</v>
      </c>
    </row>
    <row r="75" spans="2:8" ht="18.75" hidden="1" customHeight="1" x14ac:dyDescent="0.4">
      <c r="C75" s="35"/>
      <c r="D75" s="35"/>
      <c r="E75" s="35"/>
      <c r="F75" s="82" t="s">
        <v>90</v>
      </c>
      <c r="G75" s="74" t="s">
        <v>91</v>
      </c>
      <c r="H75" s="83" t="s">
        <v>355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sKvMj3MMBYbti6uVX29JjqCOH+MO9C8TwcFYGLlAKpUEovfQ7qr/fs4/+WBHP5pG6eThwvkdaAWgJbMn0snQw==" saltValue="6Iueb1Q7cmnb3ayIAstm8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9:21:08  _x000d_
「すてきなカレンダー」テンプレート_x000d_
レイアウトの無断転用を禁ずる_x000d_
 Copyright(C) 2019-2022 hokuda All Rights Reserved.</dc:description>
  <cp:lastModifiedBy>k hokuda</cp:lastModifiedBy>
  <dcterms:created xsi:type="dcterms:W3CDTF">2023-10-02T00:19:57Z</dcterms:created>
  <dcterms:modified xsi:type="dcterms:W3CDTF">2023-10-02T00:21:08Z</dcterms:modified>
</cp:coreProperties>
</file>