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99092D5-9455-4A28-ACF0-19CC967E134B}" xr6:coauthVersionLast="47" xr6:coauthVersionMax="47" xr10:uidLastSave="{00000000-0000-0000-0000-000000000000}"/>
  <workbookProtection workbookAlgorithmName="SHA-512" workbookHashValue="RnfjkYcf5cXXKQFiqbJRt+2MTFRWGEnrZGzr+j9rF3tthJUZ/sH8jrbH+348YFE4QX6L6AQjVo6hJFKVArUaJQ==" workbookSaltValue="exfIrubB+0tNQMEBgDe1OA==" workbookSpinCount="100000" lockStructure="1"/>
  <bookViews>
    <workbookView xWindow="27180" yWindow="0" windowWidth="14310" windowHeight="14310" firstSheet="57" activeTab="57" xr2:uid="{6E916478-834B-42B2-B5A5-ACEF5DEEB36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_xlnm.Print_Area" localSheetId="40">'10月'!$C$2:$AH$44</definedName>
    <definedName name="_xlnm.Print_Area" localSheetId="44">'11月'!$C$2:$AH$44</definedName>
    <definedName name="_xlnm.Print_Area" localSheetId="48">'12月'!$C$2:$AH$44</definedName>
    <definedName name="_xlnm.Print_Area" localSheetId="52">'13月'!$C$2:$AH$44</definedName>
    <definedName name="_xlnm.Print_Area" localSheetId="56">'14月'!$C$2:$AH$44</definedName>
    <definedName name="_xlnm.Print_Area" localSheetId="4">'1月'!$C$2:$AH$44</definedName>
    <definedName name="_xlnm.Print_Area" localSheetId="8">'2月'!$C$2:$AH$44</definedName>
    <definedName name="_xlnm.Print_Area" localSheetId="12">'3月'!$C$2:$AH$44</definedName>
    <definedName name="_xlnm.Print_Area" localSheetId="16">'4月'!$C$2:$AH$44</definedName>
    <definedName name="_xlnm.Print_Area" localSheetId="20">'5月'!$C$2:$AH$44</definedName>
    <definedName name="_xlnm.Print_Area" localSheetId="24">'6月'!$C$2:$AH$44</definedName>
    <definedName name="_xlnm.Print_Area" localSheetId="28">'7月'!$C$2:$AH$44</definedName>
    <definedName name="_xlnm.Print_Area" localSheetId="32">'8月'!$C$2:$AH$44</definedName>
    <definedName name="_xlnm.Print_Area" localSheetId="36">'9月'!$C$2:$AH$44</definedName>
    <definedName name="_xlnm.Print_Area" localSheetId="57">spec!$B$1:$H$91</definedName>
    <definedName name="Rイメージ01" localSheetId="40">'10月'!$D$7:$X$40</definedName>
    <definedName name="Rイメージ01" localSheetId="44">'11月'!$D$7:$X$40</definedName>
    <definedName name="Rイメージ01" localSheetId="48">'12月'!$D$7:$X$40</definedName>
    <definedName name="Rイメージ01" localSheetId="52">'13月'!$D$7:$X$40</definedName>
    <definedName name="Rイメージ01" localSheetId="56">'14月'!$D$7:$X$40</definedName>
    <definedName name="Rイメージ01" localSheetId="4">'1月'!$D$7:$X$40</definedName>
    <definedName name="Rイメージ01" localSheetId="8">'2月'!$D$7:$X$40</definedName>
    <definedName name="Rイメージ01" localSheetId="12">'3月'!$D$7:$X$40</definedName>
    <definedName name="Rイメージ01" localSheetId="16">'4月'!$D$7:$X$40</definedName>
    <definedName name="Rイメージ01" localSheetId="20">'5月'!$D$7:$X$40</definedName>
    <definedName name="Rイメージ01" localSheetId="24">'6月'!$D$7:$X$40</definedName>
    <definedName name="Rイメージ01" localSheetId="28">'7月'!$D$7:$X$40</definedName>
    <definedName name="Rイメージ01" localSheetId="32">'8月'!$D$7:$X$40</definedName>
    <definedName name="Rイメージ01" localSheetId="36">'9月'!$D$7:$X$40</definedName>
    <definedName name="Rイメージ01_a" localSheetId="40">'10月'!$D$7:$P$40</definedName>
    <definedName name="Rイメージ01_a" localSheetId="44">'11月'!$D$7:$P$40</definedName>
    <definedName name="Rイメージ01_a" localSheetId="48">'12月'!$D$7:$P$40</definedName>
    <definedName name="Rイメージ01_a" localSheetId="52">'13月'!$D$7:$P$40</definedName>
    <definedName name="Rイメージ01_a" localSheetId="56">'14月'!$D$7:$P$40</definedName>
    <definedName name="Rイメージ01_a" localSheetId="4">'1月'!$D$7:$P$40</definedName>
    <definedName name="Rイメージ01_a" localSheetId="8">'2月'!$D$7:$P$40</definedName>
    <definedName name="Rイメージ01_a" localSheetId="12">'3月'!$D$7:$P$40</definedName>
    <definedName name="Rイメージ01_a" localSheetId="16">'4月'!$D$7:$P$40</definedName>
    <definedName name="Rイメージ01_a" localSheetId="20">'5月'!$D$7:$P$40</definedName>
    <definedName name="Rイメージ01_a" localSheetId="24">'6月'!$D$7:$P$40</definedName>
    <definedName name="Rイメージ01_a" localSheetId="28">'7月'!$D$7:$P$40</definedName>
    <definedName name="Rイメージ01_a" localSheetId="32">'8月'!$D$7:$P$40</definedName>
    <definedName name="Rイメージ01_a" localSheetId="36">'9月'!$D$7:$P$40</definedName>
    <definedName name="Rイメージ01_b" localSheetId="40">'10月'!$R$7:$X$22</definedName>
    <definedName name="Rイメージ01_b" localSheetId="44">'11月'!$R$7:$X$22</definedName>
    <definedName name="Rイメージ01_b" localSheetId="48">'12月'!$R$7:$X$22</definedName>
    <definedName name="Rイメージ01_b" localSheetId="52">'13月'!$R$7:$X$22</definedName>
    <definedName name="Rイメージ01_b" localSheetId="56">'14月'!$R$7:$X$22</definedName>
    <definedName name="Rイメージ01_b" localSheetId="4">'1月'!$R$7:$X$22</definedName>
    <definedName name="Rイメージ01_b" localSheetId="8">'2月'!$R$7:$X$22</definedName>
    <definedName name="Rイメージ01_b" localSheetId="12">'3月'!$R$7:$X$22</definedName>
    <definedName name="Rイメージ01_b" localSheetId="16">'4月'!$R$7:$X$22</definedName>
    <definedName name="Rイメージ01_b" localSheetId="20">'5月'!$R$7:$X$22</definedName>
    <definedName name="Rイメージ01_b" localSheetId="24">'6月'!$R$7:$X$22</definedName>
    <definedName name="Rイメージ01_b" localSheetId="28">'7月'!$R$7:$X$22</definedName>
    <definedName name="Rイメージ01_b" localSheetId="32">'8月'!$R$7:$X$22</definedName>
    <definedName name="Rイメージ01_b" localSheetId="36">'9月'!$R$7:$X$22</definedName>
    <definedName name="Rイメージ01_c" localSheetId="40">'10月'!$R$25:$X$40</definedName>
    <definedName name="Rイメージ01_c" localSheetId="44">'11月'!$R$25:$X$40</definedName>
    <definedName name="Rイメージ01_c" localSheetId="48">'12月'!$R$25:$X$40</definedName>
    <definedName name="Rイメージ01_c" localSheetId="52">'13月'!$R$25:$X$40</definedName>
    <definedName name="Rイメージ01_c" localSheetId="56">'14月'!$R$25:$X$40</definedName>
    <definedName name="Rイメージ01_c" localSheetId="4">'1月'!$R$25:$X$40</definedName>
    <definedName name="Rイメージ01_c" localSheetId="8">'2月'!$R$25:$X$40</definedName>
    <definedName name="Rイメージ01_c" localSheetId="12">'3月'!$R$25:$X$40</definedName>
    <definedName name="Rイメージ01_c" localSheetId="16">'4月'!$R$25:$X$40</definedName>
    <definedName name="Rイメージ01_c" localSheetId="20">'5月'!$R$25:$X$40</definedName>
    <definedName name="Rイメージ01_c" localSheetId="24">'6月'!$R$25:$X$40</definedName>
    <definedName name="Rイメージ01_c" localSheetId="28">'7月'!$R$25:$X$40</definedName>
    <definedName name="Rイメージ01_c" localSheetId="32">'8月'!$R$25:$X$40</definedName>
    <definedName name="Rイメージ01_c" localSheetId="36">'9月'!$R$25:$X$40</definedName>
    <definedName name="Rロゴ" localSheetId="40">'10月'!$D$44:$AH$44</definedName>
    <definedName name="Rロゴ" localSheetId="44">'11月'!$D$44:$AH$44</definedName>
    <definedName name="Rロゴ" localSheetId="48">'12月'!$D$44:$AH$44</definedName>
    <definedName name="Rロゴ" localSheetId="52">'13月'!$D$44:$AH$44</definedName>
    <definedName name="Rロゴ" localSheetId="56">'14月'!$D$44:$AH$44</definedName>
    <definedName name="Rロゴ" localSheetId="4">'1月'!$D$44:$AH$44</definedName>
    <definedName name="Rロゴ" localSheetId="8">'2月'!$D$44:$AH$44</definedName>
    <definedName name="Rロゴ" localSheetId="12">'3月'!$D$44:$AH$44</definedName>
    <definedName name="Rロゴ" localSheetId="16">'4月'!$D$44:$AH$44</definedName>
    <definedName name="Rロゴ" localSheetId="20">'5月'!$D$44:$AH$44</definedName>
    <definedName name="Rロゴ" localSheetId="24">'6月'!$D$44:$AH$44</definedName>
    <definedName name="Rロゴ" localSheetId="28">'7月'!$D$44:$AH$44</definedName>
    <definedName name="Rロゴ" localSheetId="32">'8月'!$D$44:$AH$44</definedName>
    <definedName name="Rロゴ" localSheetId="36">'9月'!$D$44:$AH$44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'10月'!$C$2:$AH$44</definedName>
    <definedName name="印刷" localSheetId="44" hidden="1">'11月'!$C$2:$AH$44</definedName>
    <definedName name="印刷" localSheetId="48" hidden="1">'12月'!$C$2:$AH$44</definedName>
    <definedName name="印刷" localSheetId="52" hidden="1">'13月'!$C$2:$AH$44</definedName>
    <definedName name="印刷" localSheetId="56" hidden="1">'14月'!$C$2:$AH$44</definedName>
    <definedName name="印刷" localSheetId="8" hidden="1">'2月'!$C$2:$AH$44</definedName>
    <definedName name="印刷" localSheetId="12" hidden="1">'3月'!$C$2:$AH$44</definedName>
    <definedName name="印刷" localSheetId="16" hidden="1">'4月'!$C$2:$AH$44</definedName>
    <definedName name="印刷" localSheetId="20" hidden="1">'5月'!$C$2:$AH$44</definedName>
    <definedName name="印刷" localSheetId="24" hidden="1">'6月'!$C$2:$AH$44</definedName>
    <definedName name="印刷" localSheetId="28" hidden="1">'7月'!$C$2:$AH$44</definedName>
    <definedName name="印刷" localSheetId="32" hidden="1">'8月'!$C$2:$AH$44</definedName>
    <definedName name="印刷" localSheetId="36" hidden="1">'9月'!$C$2:$AH$44</definedName>
    <definedName name="印刷" hidden="1">'1月'!$C$2:$AH$44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01" localSheetId="40" hidden="1">'10月'!$AB$10:$AH$22</definedName>
    <definedName name="月01" localSheetId="44" hidden="1">'11月'!$AB$10:$AH$22</definedName>
    <definedName name="月01" localSheetId="48" hidden="1">'12月'!$AB$10:$AH$22</definedName>
    <definedName name="月01" localSheetId="52" hidden="1">'13月'!$AB$10:$AH$22</definedName>
    <definedName name="月01" localSheetId="56" hidden="1">'14月'!$AB$10:$AH$22</definedName>
    <definedName name="月01" localSheetId="8" hidden="1">'2月'!$AB$10:$AH$22</definedName>
    <definedName name="月01" localSheetId="12" hidden="1">'3月'!$AB$10:$AH$22</definedName>
    <definedName name="月01" localSheetId="16" hidden="1">'4月'!$AB$10:$AH$22</definedName>
    <definedName name="月01" localSheetId="20" hidden="1">'5月'!$AB$10:$AH$22</definedName>
    <definedName name="月01" localSheetId="24" hidden="1">'6月'!$AB$10:$AH$22</definedName>
    <definedName name="月01" localSheetId="28" hidden="1">'7月'!$AB$10:$AH$22</definedName>
    <definedName name="月01" localSheetId="32" hidden="1">'8月'!$AB$10:$AH$22</definedName>
    <definedName name="月01" localSheetId="36" hidden="1">'9月'!$AB$10:$AH$22</definedName>
    <definedName name="月01" hidden="1">'1月'!$AB$10:$AH$22</definedName>
    <definedName name="月02" localSheetId="40" hidden="1">'10月'!$AB$28:$AH$40</definedName>
    <definedName name="月02" localSheetId="44" hidden="1">'11月'!$AB$28:$AH$40</definedName>
    <definedName name="月02" localSheetId="48" hidden="1">'12月'!$AB$28:$AH$40</definedName>
    <definedName name="月02" localSheetId="52" hidden="1">'13月'!$AB$28:$AH$40</definedName>
    <definedName name="月02" localSheetId="56" hidden="1">'14月'!$AB$28:$AH$40</definedName>
    <definedName name="月02" localSheetId="8" hidden="1">'2月'!$AB$28:$AH$40</definedName>
    <definedName name="月02" localSheetId="12" hidden="1">'3月'!$AB$28:$AH$40</definedName>
    <definedName name="月02" localSheetId="16" hidden="1">'4月'!$AB$28:$AH$40</definedName>
    <definedName name="月02" localSheetId="20" hidden="1">'5月'!$AB$28:$AH$40</definedName>
    <definedName name="月02" localSheetId="24" hidden="1">'6月'!$AB$28:$AH$40</definedName>
    <definedName name="月02" localSheetId="28" hidden="1">'7月'!$AB$28:$AH$40</definedName>
    <definedName name="月02" localSheetId="32" hidden="1">'8月'!$AB$28:$AH$40</definedName>
    <definedName name="月02" localSheetId="36" hidden="1">'9月'!$AB$28:$AH$40</definedName>
    <definedName name="月02" hidden="1">'1月'!$AB$28:$AH$40</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29" i="59" l="1"/>
  <c r="AD29" i="59" s="1"/>
  <c r="AE29" i="59" s="1"/>
  <c r="AF29" i="59" s="1"/>
  <c r="AG29" i="59" s="1"/>
  <c r="AH29" i="59" s="1"/>
  <c r="AB31" i="59" s="1"/>
  <c r="AC31" i="59" s="1"/>
  <c r="AD31" i="59" s="1"/>
  <c r="AE31" i="59" s="1"/>
  <c r="AF31" i="59" s="1"/>
  <c r="AG31" i="59" s="1"/>
  <c r="AH31" i="59" s="1"/>
  <c r="AB33" i="59" s="1"/>
  <c r="AC33" i="59" s="1"/>
  <c r="AD33" i="59" s="1"/>
  <c r="AE33" i="59" s="1"/>
  <c r="AF33" i="59" s="1"/>
  <c r="AG33" i="59" s="1"/>
  <c r="AH33" i="59" s="1"/>
  <c r="AB35" i="59" s="1"/>
  <c r="AC35" i="59" s="1"/>
  <c r="AD35" i="59" s="1"/>
  <c r="AE35" i="59" s="1"/>
  <c r="AF35" i="59" s="1"/>
  <c r="AG35" i="59" s="1"/>
  <c r="AH35" i="59" s="1"/>
  <c r="AB37" i="59" s="1"/>
  <c r="AC37" i="59" s="1"/>
  <c r="AD37" i="59" s="1"/>
  <c r="AE37" i="59" s="1"/>
  <c r="AF37" i="59" s="1"/>
  <c r="AG37" i="59" s="1"/>
  <c r="AH37" i="59" s="1"/>
  <c r="AB39" i="59" s="1"/>
  <c r="AC39" i="59" s="1"/>
  <c r="AD39" i="59" s="1"/>
  <c r="AE39" i="59" s="1"/>
  <c r="AF39" i="59" s="1"/>
  <c r="AG39" i="59" s="1"/>
  <c r="AH39" i="59" s="1"/>
  <c r="AC11" i="59"/>
  <c r="AD11" i="59" s="1"/>
  <c r="AE11" i="59" s="1"/>
  <c r="AF11" i="59" s="1"/>
  <c r="AG11" i="59" s="1"/>
  <c r="AH11" i="59" s="1"/>
  <c r="AB13" i="59" s="1"/>
  <c r="AC13" i="59" s="1"/>
  <c r="AD13" i="59" s="1"/>
  <c r="AE13" i="59" s="1"/>
  <c r="AF13" i="59" s="1"/>
  <c r="AG13" i="59" s="1"/>
  <c r="AH13" i="59" s="1"/>
  <c r="AB15" i="59" s="1"/>
  <c r="AC15" i="59" s="1"/>
  <c r="AD15" i="59" s="1"/>
  <c r="AE15" i="59" s="1"/>
  <c r="AF15" i="59" s="1"/>
  <c r="AG15" i="59" s="1"/>
  <c r="AH15" i="59" s="1"/>
  <c r="AB17" i="59" s="1"/>
  <c r="AC17" i="59" s="1"/>
  <c r="AD17" i="59" s="1"/>
  <c r="AE17" i="59" s="1"/>
  <c r="AF17" i="59" s="1"/>
  <c r="AG17" i="59" s="1"/>
  <c r="AH17" i="59" s="1"/>
  <c r="AB19" i="59" s="1"/>
  <c r="AC19" i="59" s="1"/>
  <c r="AD19" i="59" s="1"/>
  <c r="AE19" i="59" s="1"/>
  <c r="AF19" i="59" s="1"/>
  <c r="AG19" i="59" s="1"/>
  <c r="AH19" i="59" s="1"/>
  <c r="AB21" i="59" s="1"/>
  <c r="AC21" i="59" s="1"/>
  <c r="AD21" i="59" s="1"/>
  <c r="AE21" i="59" s="1"/>
  <c r="AF21" i="59" s="1"/>
  <c r="AG21" i="59" s="1"/>
  <c r="AH21" i="59" s="1"/>
  <c r="AC29" i="55"/>
  <c r="AD29" i="55" s="1"/>
  <c r="AE29" i="55" s="1"/>
  <c r="AF29" i="55" s="1"/>
  <c r="AG29" i="55" s="1"/>
  <c r="AH29" i="55" s="1"/>
  <c r="AB31" i="55" s="1"/>
  <c r="AC31" i="55" s="1"/>
  <c r="AD31" i="55" s="1"/>
  <c r="AE31" i="55" s="1"/>
  <c r="AF31" i="55" s="1"/>
  <c r="AG31" i="55" s="1"/>
  <c r="AH31" i="55" s="1"/>
  <c r="AB33" i="55" s="1"/>
  <c r="AC33" i="55" s="1"/>
  <c r="AD33" i="55" s="1"/>
  <c r="AE33" i="55" s="1"/>
  <c r="AF33" i="55" s="1"/>
  <c r="AG33" i="55" s="1"/>
  <c r="AH33" i="55" s="1"/>
  <c r="AB35" i="55" s="1"/>
  <c r="AC35" i="55" s="1"/>
  <c r="AD35" i="55" s="1"/>
  <c r="AE35" i="55" s="1"/>
  <c r="AF35" i="55" s="1"/>
  <c r="AG35" i="55" s="1"/>
  <c r="AH35" i="55" s="1"/>
  <c r="AB37" i="55" s="1"/>
  <c r="AC37" i="55" s="1"/>
  <c r="AD37" i="55" s="1"/>
  <c r="AE37" i="55" s="1"/>
  <c r="AF37" i="55" s="1"/>
  <c r="AG37" i="55" s="1"/>
  <c r="AH37" i="55" s="1"/>
  <c r="AB39" i="55" s="1"/>
  <c r="AC39" i="55" s="1"/>
  <c r="AD39" i="55" s="1"/>
  <c r="AE39" i="55" s="1"/>
  <c r="AF39" i="55" s="1"/>
  <c r="AG39" i="55" s="1"/>
  <c r="AH39" i="55" s="1"/>
  <c r="AC11" i="55"/>
  <c r="AD11" i="55" s="1"/>
  <c r="AE11" i="55" s="1"/>
  <c r="AF11" i="55" s="1"/>
  <c r="AG11" i="55" s="1"/>
  <c r="AH11" i="55" s="1"/>
  <c r="AB13" i="55" s="1"/>
  <c r="AC13" i="55" s="1"/>
  <c r="AD13" i="55" s="1"/>
  <c r="AE13" i="55" s="1"/>
  <c r="AF13" i="55" s="1"/>
  <c r="AG13" i="55" s="1"/>
  <c r="AH13" i="55" s="1"/>
  <c r="AB15" i="55" s="1"/>
  <c r="AC15" i="55" s="1"/>
  <c r="AD15" i="55" s="1"/>
  <c r="AE15" i="55" s="1"/>
  <c r="AF15" i="55" s="1"/>
  <c r="AG15" i="55" s="1"/>
  <c r="AH15" i="55" s="1"/>
  <c r="AB17" i="55" s="1"/>
  <c r="AC17" i="55" s="1"/>
  <c r="AD17" i="55" s="1"/>
  <c r="AE17" i="55" s="1"/>
  <c r="AF17" i="55" s="1"/>
  <c r="AG17" i="55" s="1"/>
  <c r="AH17" i="55" s="1"/>
  <c r="AB19" i="55" s="1"/>
  <c r="AC19" i="55" s="1"/>
  <c r="AD19" i="55" s="1"/>
  <c r="AE19" i="55" s="1"/>
  <c r="AF19" i="55" s="1"/>
  <c r="AG19" i="55" s="1"/>
  <c r="AH19" i="55" s="1"/>
  <c r="AB21" i="55" s="1"/>
  <c r="AC21" i="55" s="1"/>
  <c r="AD21" i="55" s="1"/>
  <c r="AE21" i="55" s="1"/>
  <c r="AF21" i="55" s="1"/>
  <c r="AG21" i="55" s="1"/>
  <c r="AH21" i="55" s="1"/>
  <c r="AC29" i="51"/>
  <c r="AD29" i="51" s="1"/>
  <c r="AE29" i="51" s="1"/>
  <c r="AF29" i="51" s="1"/>
  <c r="AG29" i="51" s="1"/>
  <c r="AH29" i="51" s="1"/>
  <c r="AB31" i="51" s="1"/>
  <c r="AC31" i="51" s="1"/>
  <c r="AD31" i="51" s="1"/>
  <c r="AE31" i="51" s="1"/>
  <c r="AF31" i="51" s="1"/>
  <c r="AG31" i="51" s="1"/>
  <c r="AH31" i="51" s="1"/>
  <c r="AB33" i="51" s="1"/>
  <c r="AC33" i="51" s="1"/>
  <c r="AD33" i="51" s="1"/>
  <c r="AE33" i="51" s="1"/>
  <c r="AF33" i="51" s="1"/>
  <c r="AG33" i="51" s="1"/>
  <c r="AH33" i="51" s="1"/>
  <c r="AB35" i="51" s="1"/>
  <c r="AC35" i="51" s="1"/>
  <c r="AD35" i="51" s="1"/>
  <c r="AE35" i="51" s="1"/>
  <c r="AF35" i="51" s="1"/>
  <c r="AG35" i="51" s="1"/>
  <c r="AH35" i="51" s="1"/>
  <c r="AB37" i="51" s="1"/>
  <c r="AC37" i="51" s="1"/>
  <c r="AD37" i="51" s="1"/>
  <c r="AE37" i="51" s="1"/>
  <c r="AF37" i="51" s="1"/>
  <c r="AG37" i="51" s="1"/>
  <c r="AH37" i="51" s="1"/>
  <c r="AB39" i="51" s="1"/>
  <c r="AC39" i="51" s="1"/>
  <c r="AD39" i="51" s="1"/>
  <c r="AE39" i="51" s="1"/>
  <c r="AF39" i="51" s="1"/>
  <c r="AG39" i="51" s="1"/>
  <c r="AH39" i="51" s="1"/>
  <c r="AC11" i="51"/>
  <c r="AD11" i="51" s="1"/>
  <c r="AE11" i="51" s="1"/>
  <c r="AF11" i="51" s="1"/>
  <c r="AG11" i="51" s="1"/>
  <c r="AH11" i="51" s="1"/>
  <c r="AB13" i="51" s="1"/>
  <c r="AC13" i="51" s="1"/>
  <c r="AD13" i="51" s="1"/>
  <c r="AE13" i="51" s="1"/>
  <c r="AF13" i="51" s="1"/>
  <c r="AG13" i="51" s="1"/>
  <c r="AH13" i="51" s="1"/>
  <c r="AB15" i="51" s="1"/>
  <c r="AC15" i="51" s="1"/>
  <c r="AD15" i="51" s="1"/>
  <c r="AE15" i="51" s="1"/>
  <c r="AF15" i="51" s="1"/>
  <c r="AG15" i="51" s="1"/>
  <c r="AH15" i="51" s="1"/>
  <c r="AB17" i="51" s="1"/>
  <c r="AC17" i="51" s="1"/>
  <c r="AD17" i="51" s="1"/>
  <c r="AE17" i="51" s="1"/>
  <c r="AF17" i="51" s="1"/>
  <c r="AG17" i="51" s="1"/>
  <c r="AH17" i="51" s="1"/>
  <c r="AB19" i="51" s="1"/>
  <c r="AC19" i="51" s="1"/>
  <c r="AD19" i="51" s="1"/>
  <c r="AE19" i="51" s="1"/>
  <c r="AF19" i="51" s="1"/>
  <c r="AG19" i="51" s="1"/>
  <c r="AH19" i="51" s="1"/>
  <c r="AB21" i="51" s="1"/>
  <c r="AC21" i="51" s="1"/>
  <c r="AD21" i="51" s="1"/>
  <c r="AE21" i="51" s="1"/>
  <c r="AF21" i="51" s="1"/>
  <c r="AG21" i="51" s="1"/>
  <c r="AH21" i="51" s="1"/>
  <c r="AC29" i="47"/>
  <c r="AD29" i="47" s="1"/>
  <c r="AE29" i="47" s="1"/>
  <c r="AF29" i="47" s="1"/>
  <c r="AG29" i="47" s="1"/>
  <c r="AH29" i="47" s="1"/>
  <c r="AB31" i="47" s="1"/>
  <c r="AC31" i="47" s="1"/>
  <c r="AD31" i="47" s="1"/>
  <c r="AE31" i="47" s="1"/>
  <c r="AF31" i="47" s="1"/>
  <c r="AG31" i="47" s="1"/>
  <c r="AH31" i="47" s="1"/>
  <c r="AB33" i="47" s="1"/>
  <c r="AC33" i="47" s="1"/>
  <c r="AD33" i="47" s="1"/>
  <c r="AE33" i="47" s="1"/>
  <c r="AF33" i="47" s="1"/>
  <c r="AG33" i="47" s="1"/>
  <c r="AH33" i="47" s="1"/>
  <c r="AB35" i="47" s="1"/>
  <c r="AC35" i="47" s="1"/>
  <c r="AD35" i="47" s="1"/>
  <c r="AE35" i="47" s="1"/>
  <c r="AF35" i="47" s="1"/>
  <c r="AG35" i="47" s="1"/>
  <c r="AH35" i="47" s="1"/>
  <c r="AB37" i="47" s="1"/>
  <c r="AC37" i="47" s="1"/>
  <c r="AD37" i="47" s="1"/>
  <c r="AE37" i="47" s="1"/>
  <c r="AF37" i="47" s="1"/>
  <c r="AG37" i="47" s="1"/>
  <c r="AH37" i="47" s="1"/>
  <c r="AB39" i="47" s="1"/>
  <c r="AC39" i="47" s="1"/>
  <c r="AD39" i="47" s="1"/>
  <c r="AE39" i="47" s="1"/>
  <c r="AF39" i="47" s="1"/>
  <c r="AG39" i="47" s="1"/>
  <c r="AH39" i="47" s="1"/>
  <c r="AC11" i="47"/>
  <c r="AD11" i="47" s="1"/>
  <c r="AE11" i="47" s="1"/>
  <c r="AF11" i="47" s="1"/>
  <c r="AG11" i="47" s="1"/>
  <c r="AH11" i="47" s="1"/>
  <c r="AB13" i="47" s="1"/>
  <c r="AC13" i="47" s="1"/>
  <c r="AD13" i="47" s="1"/>
  <c r="AE13" i="47" s="1"/>
  <c r="AF13" i="47" s="1"/>
  <c r="AG13" i="47" s="1"/>
  <c r="AH13" i="47" s="1"/>
  <c r="AB15" i="47" s="1"/>
  <c r="AC15" i="47" s="1"/>
  <c r="AD15" i="47" s="1"/>
  <c r="AE15" i="47" s="1"/>
  <c r="AF15" i="47" s="1"/>
  <c r="AG15" i="47" s="1"/>
  <c r="AH15" i="47" s="1"/>
  <c r="AB17" i="47" s="1"/>
  <c r="AC17" i="47" s="1"/>
  <c r="AD17" i="47" s="1"/>
  <c r="AE17" i="47" s="1"/>
  <c r="AF17" i="47" s="1"/>
  <c r="AG17" i="47" s="1"/>
  <c r="AH17" i="47" s="1"/>
  <c r="AB19" i="47" s="1"/>
  <c r="AC19" i="47" s="1"/>
  <c r="AD19" i="47" s="1"/>
  <c r="AE19" i="47" s="1"/>
  <c r="AF19" i="47" s="1"/>
  <c r="AG19" i="47" s="1"/>
  <c r="AH19" i="47" s="1"/>
  <c r="AB21" i="47" s="1"/>
  <c r="AC21" i="47" s="1"/>
  <c r="AD21" i="47" s="1"/>
  <c r="AE21" i="47" s="1"/>
  <c r="AF21" i="47" s="1"/>
  <c r="AG21" i="47" s="1"/>
  <c r="AH21" i="47" s="1"/>
  <c r="AC29" i="43"/>
  <c r="AD29" i="43" s="1"/>
  <c r="AE29" i="43" s="1"/>
  <c r="AF29" i="43" s="1"/>
  <c r="AG29" i="43" s="1"/>
  <c r="AH29" i="43" s="1"/>
  <c r="AB31" i="43" s="1"/>
  <c r="AC31" i="43" s="1"/>
  <c r="AD31" i="43" s="1"/>
  <c r="AE31" i="43" s="1"/>
  <c r="AF31" i="43" s="1"/>
  <c r="AG31" i="43" s="1"/>
  <c r="AH31" i="43" s="1"/>
  <c r="AB33" i="43" s="1"/>
  <c r="AC33" i="43" s="1"/>
  <c r="AD33" i="43" s="1"/>
  <c r="AE33" i="43" s="1"/>
  <c r="AF33" i="43" s="1"/>
  <c r="AG33" i="43" s="1"/>
  <c r="AH33" i="43" s="1"/>
  <c r="AB35" i="43" s="1"/>
  <c r="AC35" i="43" s="1"/>
  <c r="AD35" i="43" s="1"/>
  <c r="AE35" i="43" s="1"/>
  <c r="AF35" i="43" s="1"/>
  <c r="AG35" i="43" s="1"/>
  <c r="AH35" i="43" s="1"/>
  <c r="AB37" i="43" s="1"/>
  <c r="AC37" i="43" s="1"/>
  <c r="AD37" i="43" s="1"/>
  <c r="AE37" i="43" s="1"/>
  <c r="AF37" i="43" s="1"/>
  <c r="AG37" i="43" s="1"/>
  <c r="AH37" i="43" s="1"/>
  <c r="AB39" i="43" s="1"/>
  <c r="AC39" i="43" s="1"/>
  <c r="AD39" i="43" s="1"/>
  <c r="AE39" i="43" s="1"/>
  <c r="AF39" i="43" s="1"/>
  <c r="AG39" i="43" s="1"/>
  <c r="AH39" i="43" s="1"/>
  <c r="AC11" i="43"/>
  <c r="AD11" i="43" s="1"/>
  <c r="AE11" i="43" s="1"/>
  <c r="AF11" i="43" s="1"/>
  <c r="AG11" i="43" s="1"/>
  <c r="AH11" i="43" s="1"/>
  <c r="AB13" i="43" s="1"/>
  <c r="AC13" i="43" s="1"/>
  <c r="AD13" i="43" s="1"/>
  <c r="AE13" i="43" s="1"/>
  <c r="AF13" i="43" s="1"/>
  <c r="AG13" i="43" s="1"/>
  <c r="AH13" i="43" s="1"/>
  <c r="AB15" i="43" s="1"/>
  <c r="AC15" i="43" s="1"/>
  <c r="AD15" i="43" s="1"/>
  <c r="AE15" i="43" s="1"/>
  <c r="AF15" i="43" s="1"/>
  <c r="AG15" i="43" s="1"/>
  <c r="AH15" i="43" s="1"/>
  <c r="AB17" i="43" s="1"/>
  <c r="AC17" i="43" s="1"/>
  <c r="AD17" i="43" s="1"/>
  <c r="AE17" i="43" s="1"/>
  <c r="AF17" i="43" s="1"/>
  <c r="AG17" i="43" s="1"/>
  <c r="AH17" i="43" s="1"/>
  <c r="AB19" i="43" s="1"/>
  <c r="AC19" i="43" s="1"/>
  <c r="AD19" i="43" s="1"/>
  <c r="AE19" i="43" s="1"/>
  <c r="AF19" i="43" s="1"/>
  <c r="AG19" i="43" s="1"/>
  <c r="AH19" i="43" s="1"/>
  <c r="AB21" i="43" s="1"/>
  <c r="AC21" i="43" s="1"/>
  <c r="AD21" i="43" s="1"/>
  <c r="AE21" i="43" s="1"/>
  <c r="AF21" i="43" s="1"/>
  <c r="AG21" i="43" s="1"/>
  <c r="AH21" i="43" s="1"/>
  <c r="AC29" i="39"/>
  <c r="AD29" i="39" s="1"/>
  <c r="AE29" i="39" s="1"/>
  <c r="AF29" i="39" s="1"/>
  <c r="AG29" i="39" s="1"/>
  <c r="AH29" i="39" s="1"/>
  <c r="AB31" i="39" s="1"/>
  <c r="AC31" i="39" s="1"/>
  <c r="AD31" i="39" s="1"/>
  <c r="AE31" i="39" s="1"/>
  <c r="AF31" i="39" s="1"/>
  <c r="AG31" i="39" s="1"/>
  <c r="AH31" i="39" s="1"/>
  <c r="AB33" i="39" s="1"/>
  <c r="AC33" i="39" s="1"/>
  <c r="AD33" i="39" s="1"/>
  <c r="AE33" i="39" s="1"/>
  <c r="AF33" i="39" s="1"/>
  <c r="AG33" i="39" s="1"/>
  <c r="AH33" i="39" s="1"/>
  <c r="AB35" i="39" s="1"/>
  <c r="AC35" i="39" s="1"/>
  <c r="AD35" i="39" s="1"/>
  <c r="AE35" i="39" s="1"/>
  <c r="AF35" i="39" s="1"/>
  <c r="AG35" i="39" s="1"/>
  <c r="AH35" i="39" s="1"/>
  <c r="AB37" i="39" s="1"/>
  <c r="AC37" i="39" s="1"/>
  <c r="AD37" i="39" s="1"/>
  <c r="AE37" i="39" s="1"/>
  <c r="AF37" i="39" s="1"/>
  <c r="AG37" i="39" s="1"/>
  <c r="AH37" i="39" s="1"/>
  <c r="AB39" i="39" s="1"/>
  <c r="AC39" i="39" s="1"/>
  <c r="AD39" i="39" s="1"/>
  <c r="AE39" i="39" s="1"/>
  <c r="AF39" i="39" s="1"/>
  <c r="AG39" i="39" s="1"/>
  <c r="AH39" i="39" s="1"/>
  <c r="AC11" i="39"/>
  <c r="AD11" i="39" s="1"/>
  <c r="AE11" i="39" s="1"/>
  <c r="AF11" i="39" s="1"/>
  <c r="AG11" i="39" s="1"/>
  <c r="AH11" i="39" s="1"/>
  <c r="AB13" i="39" s="1"/>
  <c r="AC13" i="39" s="1"/>
  <c r="AD13" i="39" s="1"/>
  <c r="AE13" i="39" s="1"/>
  <c r="AF13" i="39" s="1"/>
  <c r="AG13" i="39" s="1"/>
  <c r="AH13" i="39" s="1"/>
  <c r="AB15" i="39" s="1"/>
  <c r="AC15" i="39" s="1"/>
  <c r="AD15" i="39" s="1"/>
  <c r="AE15" i="39" s="1"/>
  <c r="AF15" i="39" s="1"/>
  <c r="AG15" i="39" s="1"/>
  <c r="AH15" i="39" s="1"/>
  <c r="AB17" i="39" s="1"/>
  <c r="AC17" i="39" s="1"/>
  <c r="AD17" i="39" s="1"/>
  <c r="AE17" i="39" s="1"/>
  <c r="AF17" i="39" s="1"/>
  <c r="AG17" i="39" s="1"/>
  <c r="AH17" i="39" s="1"/>
  <c r="AB19" i="39" s="1"/>
  <c r="AC19" i="39" s="1"/>
  <c r="AD19" i="39" s="1"/>
  <c r="AE19" i="39" s="1"/>
  <c r="AF19" i="39" s="1"/>
  <c r="AG19" i="39" s="1"/>
  <c r="AH19" i="39" s="1"/>
  <c r="AB21" i="39" s="1"/>
  <c r="AC21" i="39" s="1"/>
  <c r="AD21" i="39" s="1"/>
  <c r="AE21" i="39" s="1"/>
  <c r="AF21" i="39" s="1"/>
  <c r="AG21" i="39" s="1"/>
  <c r="AH21" i="39" s="1"/>
  <c r="AC29" i="35"/>
  <c r="AD29" i="35" s="1"/>
  <c r="AE29" i="35" s="1"/>
  <c r="AF29" i="35" s="1"/>
  <c r="AG29" i="35" s="1"/>
  <c r="AH29" i="35" s="1"/>
  <c r="AB31" i="35" s="1"/>
  <c r="AC31" i="35" s="1"/>
  <c r="AD31" i="35" s="1"/>
  <c r="AE31" i="35" s="1"/>
  <c r="AF31" i="35" s="1"/>
  <c r="AG31" i="35" s="1"/>
  <c r="AH31" i="35" s="1"/>
  <c r="AB33" i="35" s="1"/>
  <c r="AC33" i="35" s="1"/>
  <c r="AD33" i="35" s="1"/>
  <c r="AE33" i="35" s="1"/>
  <c r="AF33" i="35" s="1"/>
  <c r="AG33" i="35" s="1"/>
  <c r="AH33" i="35" s="1"/>
  <c r="AB35" i="35" s="1"/>
  <c r="AC35" i="35" s="1"/>
  <c r="AD35" i="35" s="1"/>
  <c r="AE35" i="35" s="1"/>
  <c r="AF35" i="35" s="1"/>
  <c r="AG35" i="35" s="1"/>
  <c r="AH35" i="35" s="1"/>
  <c r="AB37" i="35" s="1"/>
  <c r="AC37" i="35" s="1"/>
  <c r="AD37" i="35" s="1"/>
  <c r="AE37" i="35" s="1"/>
  <c r="AF37" i="35" s="1"/>
  <c r="AG37" i="35" s="1"/>
  <c r="AH37" i="35" s="1"/>
  <c r="AB39" i="35" s="1"/>
  <c r="AC39" i="35" s="1"/>
  <c r="AD39" i="35" s="1"/>
  <c r="AE39" i="35" s="1"/>
  <c r="AF39" i="35" s="1"/>
  <c r="AG39" i="35" s="1"/>
  <c r="AH39" i="35" s="1"/>
  <c r="AC11" i="35"/>
  <c r="AD11" i="35" s="1"/>
  <c r="AE11" i="35" s="1"/>
  <c r="AF11" i="35" s="1"/>
  <c r="AG11" i="35" s="1"/>
  <c r="AH11" i="35" s="1"/>
  <c r="AB13" i="35" s="1"/>
  <c r="AC13" i="35" s="1"/>
  <c r="AD13" i="35" s="1"/>
  <c r="AE13" i="35" s="1"/>
  <c r="AF13" i="35" s="1"/>
  <c r="AG13" i="35" s="1"/>
  <c r="AH13" i="35" s="1"/>
  <c r="AB15" i="35" s="1"/>
  <c r="AC15" i="35" s="1"/>
  <c r="AD15" i="35" s="1"/>
  <c r="AE15" i="35" s="1"/>
  <c r="AF15" i="35" s="1"/>
  <c r="AG15" i="35" s="1"/>
  <c r="AH15" i="35" s="1"/>
  <c r="AB17" i="35" s="1"/>
  <c r="AC17" i="35" s="1"/>
  <c r="AD17" i="35" s="1"/>
  <c r="AE17" i="35" s="1"/>
  <c r="AF17" i="35" s="1"/>
  <c r="AG17" i="35" s="1"/>
  <c r="AH17" i="35" s="1"/>
  <c r="AB19" i="35" s="1"/>
  <c r="AC19" i="35" s="1"/>
  <c r="AD19" i="35" s="1"/>
  <c r="AE19" i="35" s="1"/>
  <c r="AF19" i="35" s="1"/>
  <c r="AG19" i="35" s="1"/>
  <c r="AH19" i="35" s="1"/>
  <c r="AB21" i="35" s="1"/>
  <c r="AC21" i="35" s="1"/>
  <c r="AD21" i="35" s="1"/>
  <c r="AE21" i="35" s="1"/>
  <c r="AF21" i="35" s="1"/>
  <c r="AG21" i="35" s="1"/>
  <c r="AH21" i="35" s="1"/>
  <c r="AC29" i="31"/>
  <c r="AD29" i="31" s="1"/>
  <c r="AE29" i="31" s="1"/>
  <c r="AF29" i="31" s="1"/>
  <c r="AG29" i="31" s="1"/>
  <c r="AH29" i="31" s="1"/>
  <c r="AB31" i="31" s="1"/>
  <c r="AC31" i="31" s="1"/>
  <c r="AD31" i="31" s="1"/>
  <c r="AE31" i="31" s="1"/>
  <c r="AF31" i="31" s="1"/>
  <c r="AG31" i="31" s="1"/>
  <c r="AH31" i="31" s="1"/>
  <c r="AB33" i="31" s="1"/>
  <c r="AC33" i="31" s="1"/>
  <c r="AD33" i="31" s="1"/>
  <c r="AE33" i="31" s="1"/>
  <c r="AF33" i="31" s="1"/>
  <c r="AG33" i="31" s="1"/>
  <c r="AH33" i="31" s="1"/>
  <c r="AB35" i="31" s="1"/>
  <c r="AC35" i="31" s="1"/>
  <c r="AD35" i="31" s="1"/>
  <c r="AE35" i="31" s="1"/>
  <c r="AF35" i="31" s="1"/>
  <c r="AG35" i="31" s="1"/>
  <c r="AH35" i="31" s="1"/>
  <c r="AB37" i="31" s="1"/>
  <c r="AC37" i="31" s="1"/>
  <c r="AD37" i="31" s="1"/>
  <c r="AE37" i="31" s="1"/>
  <c r="AF37" i="31" s="1"/>
  <c r="AG37" i="31" s="1"/>
  <c r="AH37" i="31" s="1"/>
  <c r="AB39" i="31" s="1"/>
  <c r="AC39" i="31" s="1"/>
  <c r="AD39" i="31" s="1"/>
  <c r="AE39" i="31" s="1"/>
  <c r="AF39" i="31" s="1"/>
  <c r="AG39" i="31" s="1"/>
  <c r="AH39" i="31" s="1"/>
  <c r="AC11" i="31"/>
  <c r="AD11" i="31" s="1"/>
  <c r="AE11" i="31" s="1"/>
  <c r="AF11" i="31" s="1"/>
  <c r="AG11" i="31" s="1"/>
  <c r="AH11" i="31" s="1"/>
  <c r="AB13" i="31" s="1"/>
  <c r="AC13" i="31" s="1"/>
  <c r="AD13" i="31" s="1"/>
  <c r="AE13" i="31" s="1"/>
  <c r="AF13" i="31" s="1"/>
  <c r="AG13" i="31" s="1"/>
  <c r="AH13" i="31" s="1"/>
  <c r="AB15" i="31" s="1"/>
  <c r="AC15" i="31" s="1"/>
  <c r="AD15" i="31" s="1"/>
  <c r="AE15" i="31" s="1"/>
  <c r="AF15" i="31" s="1"/>
  <c r="AG15" i="31" s="1"/>
  <c r="AH15" i="31" s="1"/>
  <c r="AB17" i="31" s="1"/>
  <c r="AC17" i="31" s="1"/>
  <c r="AD17" i="31" s="1"/>
  <c r="AE17" i="31" s="1"/>
  <c r="AF17" i="31" s="1"/>
  <c r="AG17" i="31" s="1"/>
  <c r="AH17" i="31" s="1"/>
  <c r="AB19" i="31" s="1"/>
  <c r="AC19" i="31" s="1"/>
  <c r="AD19" i="31" s="1"/>
  <c r="AE19" i="31" s="1"/>
  <c r="AF19" i="31" s="1"/>
  <c r="AG19" i="31" s="1"/>
  <c r="AH19" i="31" s="1"/>
  <c r="AB21" i="31" s="1"/>
  <c r="AC21" i="31" s="1"/>
  <c r="AD21" i="31" s="1"/>
  <c r="AE21" i="31" s="1"/>
  <c r="AF21" i="31" s="1"/>
  <c r="AG21" i="31" s="1"/>
  <c r="AH21" i="31" s="1"/>
  <c r="AC29" i="27"/>
  <c r="AD29" i="27" s="1"/>
  <c r="AE29" i="27" s="1"/>
  <c r="AF29" i="27" s="1"/>
  <c r="AG29" i="27" s="1"/>
  <c r="AH29" i="27" s="1"/>
  <c r="AB31" i="27" s="1"/>
  <c r="AC31" i="27" s="1"/>
  <c r="AD31" i="27" s="1"/>
  <c r="AE31" i="27" s="1"/>
  <c r="AF31" i="27" s="1"/>
  <c r="AG31" i="27" s="1"/>
  <c r="AH31" i="27" s="1"/>
  <c r="AB33" i="27" s="1"/>
  <c r="AC33" i="27" s="1"/>
  <c r="AD33" i="27" s="1"/>
  <c r="AE33" i="27" s="1"/>
  <c r="AF33" i="27" s="1"/>
  <c r="AG33" i="27" s="1"/>
  <c r="AH33" i="27" s="1"/>
  <c r="AB35" i="27" s="1"/>
  <c r="AC35" i="27" s="1"/>
  <c r="AD35" i="27" s="1"/>
  <c r="AE35" i="27" s="1"/>
  <c r="AF35" i="27" s="1"/>
  <c r="AG35" i="27" s="1"/>
  <c r="AH35" i="27" s="1"/>
  <c r="AB37" i="27" s="1"/>
  <c r="AC37" i="27" s="1"/>
  <c r="AD37" i="27" s="1"/>
  <c r="AE37" i="27" s="1"/>
  <c r="AF37" i="27" s="1"/>
  <c r="AG37" i="27" s="1"/>
  <c r="AH37" i="27" s="1"/>
  <c r="AB39" i="27" s="1"/>
  <c r="AC39" i="27" s="1"/>
  <c r="AD39" i="27" s="1"/>
  <c r="AE39" i="27" s="1"/>
  <c r="AF39" i="27" s="1"/>
  <c r="AG39" i="27" s="1"/>
  <c r="AH39" i="27" s="1"/>
  <c r="AC11" i="27"/>
  <c r="AD11" i="27" s="1"/>
  <c r="AE11" i="27" s="1"/>
  <c r="AF11" i="27" s="1"/>
  <c r="AG11" i="27" s="1"/>
  <c r="AH11" i="27" s="1"/>
  <c r="AB13" i="27" s="1"/>
  <c r="AC13" i="27" s="1"/>
  <c r="AD13" i="27" s="1"/>
  <c r="AE13" i="27" s="1"/>
  <c r="AF13" i="27" s="1"/>
  <c r="AG13" i="27" s="1"/>
  <c r="AH13" i="27" s="1"/>
  <c r="AB15" i="27" s="1"/>
  <c r="AC15" i="27" s="1"/>
  <c r="AD15" i="27" s="1"/>
  <c r="AE15" i="27" s="1"/>
  <c r="AF15" i="27" s="1"/>
  <c r="AG15" i="27" s="1"/>
  <c r="AH15" i="27" s="1"/>
  <c r="AB17" i="27" s="1"/>
  <c r="AC17" i="27" s="1"/>
  <c r="AD17" i="27" s="1"/>
  <c r="AE17" i="27" s="1"/>
  <c r="AF17" i="27" s="1"/>
  <c r="AG17" i="27" s="1"/>
  <c r="AH17" i="27" s="1"/>
  <c r="AB19" i="27" s="1"/>
  <c r="AC19" i="27" s="1"/>
  <c r="AD19" i="27" s="1"/>
  <c r="AE19" i="27" s="1"/>
  <c r="AF19" i="27" s="1"/>
  <c r="AG19" i="27" s="1"/>
  <c r="AH19" i="27" s="1"/>
  <c r="AB21" i="27" s="1"/>
  <c r="AC21" i="27" s="1"/>
  <c r="AD21" i="27" s="1"/>
  <c r="AE21" i="27" s="1"/>
  <c r="AF21" i="27" s="1"/>
  <c r="AG21" i="27" s="1"/>
  <c r="AH21" i="27" s="1"/>
  <c r="AC29" i="23"/>
  <c r="AD29" i="23" s="1"/>
  <c r="AE29" i="23" s="1"/>
  <c r="AF29" i="23" s="1"/>
  <c r="AG29" i="23" s="1"/>
  <c r="AH29" i="23" s="1"/>
  <c r="AB31" i="23" s="1"/>
  <c r="AC31" i="23" s="1"/>
  <c r="AD31" i="23" s="1"/>
  <c r="AE31" i="23" s="1"/>
  <c r="AF31" i="23" s="1"/>
  <c r="AG31" i="23" s="1"/>
  <c r="AH31" i="23" s="1"/>
  <c r="AB33" i="23" s="1"/>
  <c r="AC33" i="23" s="1"/>
  <c r="AD33" i="23" s="1"/>
  <c r="AE33" i="23" s="1"/>
  <c r="AF33" i="23" s="1"/>
  <c r="AG33" i="23" s="1"/>
  <c r="AH33" i="23" s="1"/>
  <c r="AB35" i="23" s="1"/>
  <c r="AC35" i="23" s="1"/>
  <c r="AD35" i="23" s="1"/>
  <c r="AE35" i="23" s="1"/>
  <c r="AF35" i="23" s="1"/>
  <c r="AG35" i="23" s="1"/>
  <c r="AH35" i="23" s="1"/>
  <c r="AB37" i="23" s="1"/>
  <c r="AC37" i="23" s="1"/>
  <c r="AD37" i="23" s="1"/>
  <c r="AE37" i="23" s="1"/>
  <c r="AF37" i="23" s="1"/>
  <c r="AG37" i="23" s="1"/>
  <c r="AH37" i="23" s="1"/>
  <c r="AB39" i="23" s="1"/>
  <c r="AC39" i="23" s="1"/>
  <c r="AD39" i="23" s="1"/>
  <c r="AE39" i="23" s="1"/>
  <c r="AF39" i="23" s="1"/>
  <c r="AG39" i="23" s="1"/>
  <c r="AH39" i="23" s="1"/>
  <c r="AC11" i="23"/>
  <c r="AD11" i="23" s="1"/>
  <c r="AE11" i="23" s="1"/>
  <c r="AF11" i="23" s="1"/>
  <c r="AG11" i="23" s="1"/>
  <c r="AH11" i="23" s="1"/>
  <c r="AB13" i="23" s="1"/>
  <c r="AC13" i="23" s="1"/>
  <c r="AD13" i="23" s="1"/>
  <c r="AE13" i="23" s="1"/>
  <c r="AF13" i="23" s="1"/>
  <c r="AG13" i="23" s="1"/>
  <c r="AH13" i="23" s="1"/>
  <c r="AB15" i="23" s="1"/>
  <c r="AC15" i="23" s="1"/>
  <c r="AD15" i="23" s="1"/>
  <c r="AE15" i="23" s="1"/>
  <c r="AF15" i="23" s="1"/>
  <c r="AG15" i="23" s="1"/>
  <c r="AH15" i="23" s="1"/>
  <c r="AB17" i="23" s="1"/>
  <c r="AC17" i="23" s="1"/>
  <c r="AD17" i="23" s="1"/>
  <c r="AE17" i="23" s="1"/>
  <c r="AF17" i="23" s="1"/>
  <c r="AG17" i="23" s="1"/>
  <c r="AH17" i="23" s="1"/>
  <c r="AB19" i="23" s="1"/>
  <c r="AC19" i="23" s="1"/>
  <c r="AD19" i="23" s="1"/>
  <c r="AE19" i="23" s="1"/>
  <c r="AF19" i="23" s="1"/>
  <c r="AG19" i="23" s="1"/>
  <c r="AH19" i="23" s="1"/>
  <c r="AB21" i="23" s="1"/>
  <c r="AC21" i="23" s="1"/>
  <c r="AD21" i="23" s="1"/>
  <c r="AE21" i="23" s="1"/>
  <c r="AF21" i="23" s="1"/>
  <c r="AG21" i="23" s="1"/>
  <c r="AH21" i="23" s="1"/>
  <c r="AC29" i="19"/>
  <c r="AD29" i="19" s="1"/>
  <c r="AE29" i="19" s="1"/>
  <c r="AF29" i="19" s="1"/>
  <c r="AG29" i="19" s="1"/>
  <c r="AH29" i="19" s="1"/>
  <c r="AB31" i="19" s="1"/>
  <c r="AC31" i="19" s="1"/>
  <c r="AD31" i="19" s="1"/>
  <c r="AE31" i="19" s="1"/>
  <c r="AF31" i="19" s="1"/>
  <c r="AG31" i="19" s="1"/>
  <c r="AH31" i="19" s="1"/>
  <c r="AB33" i="19" s="1"/>
  <c r="AC33" i="19" s="1"/>
  <c r="AD33" i="19" s="1"/>
  <c r="AE33" i="19" s="1"/>
  <c r="AF33" i="19" s="1"/>
  <c r="AG33" i="19" s="1"/>
  <c r="AH33" i="19" s="1"/>
  <c r="AB35" i="19" s="1"/>
  <c r="AC35" i="19" s="1"/>
  <c r="AD35" i="19" s="1"/>
  <c r="AE35" i="19" s="1"/>
  <c r="AF35" i="19" s="1"/>
  <c r="AG35" i="19" s="1"/>
  <c r="AH35" i="19" s="1"/>
  <c r="AB37" i="19" s="1"/>
  <c r="AC37" i="19" s="1"/>
  <c r="AD37" i="19" s="1"/>
  <c r="AE37" i="19" s="1"/>
  <c r="AF37" i="19" s="1"/>
  <c r="AG37" i="19" s="1"/>
  <c r="AH37" i="19" s="1"/>
  <c r="AB39" i="19" s="1"/>
  <c r="AC39" i="19" s="1"/>
  <c r="AD39" i="19" s="1"/>
  <c r="AE39" i="19" s="1"/>
  <c r="AF39" i="19" s="1"/>
  <c r="AG39" i="19" s="1"/>
  <c r="AH39" i="19" s="1"/>
  <c r="AC11" i="19"/>
  <c r="AD11" i="19" s="1"/>
  <c r="AE11" i="19" s="1"/>
  <c r="AF11" i="19" s="1"/>
  <c r="AG11" i="19" s="1"/>
  <c r="AH11" i="19" s="1"/>
  <c r="AB13" i="19" s="1"/>
  <c r="AC13" i="19" s="1"/>
  <c r="AD13" i="19" s="1"/>
  <c r="AE13" i="19" s="1"/>
  <c r="AF13" i="19" s="1"/>
  <c r="AG13" i="19" s="1"/>
  <c r="AH13" i="19" s="1"/>
  <c r="AB15" i="19" s="1"/>
  <c r="AC15" i="19" s="1"/>
  <c r="AD15" i="19" s="1"/>
  <c r="AE15" i="19" s="1"/>
  <c r="AF15" i="19" s="1"/>
  <c r="AG15" i="19" s="1"/>
  <c r="AH15" i="19" s="1"/>
  <c r="AB17" i="19" s="1"/>
  <c r="AC17" i="19" s="1"/>
  <c r="AD17" i="19" s="1"/>
  <c r="AE17" i="19" s="1"/>
  <c r="AF17" i="19" s="1"/>
  <c r="AG17" i="19" s="1"/>
  <c r="AH17" i="19" s="1"/>
  <c r="AB19" i="19" s="1"/>
  <c r="AC19" i="19" s="1"/>
  <c r="AD19" i="19" s="1"/>
  <c r="AE19" i="19" s="1"/>
  <c r="AF19" i="19" s="1"/>
  <c r="AG19" i="19" s="1"/>
  <c r="AH19" i="19" s="1"/>
  <c r="AB21" i="19" s="1"/>
  <c r="AC21" i="19" s="1"/>
  <c r="AD21" i="19" s="1"/>
  <c r="AE21" i="19" s="1"/>
  <c r="AF21" i="19" s="1"/>
  <c r="AG21" i="19" s="1"/>
  <c r="AH21" i="19" s="1"/>
  <c r="AC29" i="15"/>
  <c r="AD29" i="15" s="1"/>
  <c r="AE29" i="15" s="1"/>
  <c r="AF29" i="15" s="1"/>
  <c r="AG29" i="15" s="1"/>
  <c r="AH29" i="15" s="1"/>
  <c r="AB31" i="15" s="1"/>
  <c r="AC31" i="15" s="1"/>
  <c r="AD31" i="15" s="1"/>
  <c r="AE31" i="15" s="1"/>
  <c r="AF31" i="15" s="1"/>
  <c r="AG31" i="15" s="1"/>
  <c r="AH31" i="15" s="1"/>
  <c r="AB33" i="15" s="1"/>
  <c r="AC33" i="15" s="1"/>
  <c r="AD33" i="15" s="1"/>
  <c r="AE33" i="15" s="1"/>
  <c r="AF33" i="15" s="1"/>
  <c r="AG33" i="15" s="1"/>
  <c r="AH33" i="15" s="1"/>
  <c r="AB35" i="15" s="1"/>
  <c r="AC35" i="15" s="1"/>
  <c r="AD35" i="15" s="1"/>
  <c r="AE35" i="15" s="1"/>
  <c r="AF35" i="15" s="1"/>
  <c r="AG35" i="15" s="1"/>
  <c r="AH35" i="15" s="1"/>
  <c r="AB37" i="15" s="1"/>
  <c r="AC37" i="15" s="1"/>
  <c r="AD37" i="15" s="1"/>
  <c r="AE37" i="15" s="1"/>
  <c r="AF37" i="15" s="1"/>
  <c r="AG37" i="15" s="1"/>
  <c r="AH37" i="15" s="1"/>
  <c r="AB39" i="15" s="1"/>
  <c r="AC39" i="15" s="1"/>
  <c r="AD39" i="15" s="1"/>
  <c r="AE39" i="15" s="1"/>
  <c r="AF39" i="15" s="1"/>
  <c r="AG39" i="15" s="1"/>
  <c r="AH39" i="15" s="1"/>
  <c r="AC11" i="15"/>
  <c r="AD11" i="15" s="1"/>
  <c r="AE11" i="15" s="1"/>
  <c r="AF11" i="15" s="1"/>
  <c r="AG11" i="15" s="1"/>
  <c r="AH11" i="15" s="1"/>
  <c r="AB13" i="15" s="1"/>
  <c r="AC13" i="15" s="1"/>
  <c r="AD13" i="15" s="1"/>
  <c r="AE13" i="15" s="1"/>
  <c r="AF13" i="15" s="1"/>
  <c r="AG13" i="15" s="1"/>
  <c r="AH13" i="15" s="1"/>
  <c r="AB15" i="15" s="1"/>
  <c r="AC15" i="15" s="1"/>
  <c r="AD15" i="15" s="1"/>
  <c r="AE15" i="15" s="1"/>
  <c r="AF15" i="15" s="1"/>
  <c r="AG15" i="15" s="1"/>
  <c r="AH15" i="15" s="1"/>
  <c r="AB17" i="15" s="1"/>
  <c r="AC17" i="15" s="1"/>
  <c r="AD17" i="15" s="1"/>
  <c r="AE17" i="15" s="1"/>
  <c r="AF17" i="15" s="1"/>
  <c r="AG17" i="15" s="1"/>
  <c r="AH17" i="15" s="1"/>
  <c r="AB19" i="15" s="1"/>
  <c r="AC19" i="15" s="1"/>
  <c r="AD19" i="15" s="1"/>
  <c r="AE19" i="15" s="1"/>
  <c r="AF19" i="15" s="1"/>
  <c r="AG19" i="15" s="1"/>
  <c r="AH19" i="15" s="1"/>
  <c r="AB21" i="15" s="1"/>
  <c r="AC21" i="15" s="1"/>
  <c r="AD21" i="15" s="1"/>
  <c r="AE21" i="15" s="1"/>
  <c r="AF21" i="15" s="1"/>
  <c r="AG21" i="15" s="1"/>
  <c r="AH21" i="15" s="1"/>
  <c r="AC29" i="11"/>
  <c r="AD29" i="11" s="1"/>
  <c r="AE29" i="11" s="1"/>
  <c r="AF29" i="11" s="1"/>
  <c r="AG29" i="11" s="1"/>
  <c r="AH29" i="11" s="1"/>
  <c r="AB31" i="11" s="1"/>
  <c r="AC31" i="11" s="1"/>
  <c r="AD31" i="11" s="1"/>
  <c r="AE31" i="11" s="1"/>
  <c r="AF31" i="11" s="1"/>
  <c r="AG31" i="11" s="1"/>
  <c r="AH31" i="11" s="1"/>
  <c r="AB33" i="11" s="1"/>
  <c r="AC33" i="11" s="1"/>
  <c r="AD33" i="11" s="1"/>
  <c r="AE33" i="11" s="1"/>
  <c r="AF33" i="11" s="1"/>
  <c r="AG33" i="11" s="1"/>
  <c r="AH33" i="11" s="1"/>
  <c r="AB35" i="11" s="1"/>
  <c r="AC35" i="11" s="1"/>
  <c r="AD35" i="11" s="1"/>
  <c r="AE35" i="11" s="1"/>
  <c r="AF35" i="11" s="1"/>
  <c r="AG35" i="11" s="1"/>
  <c r="AH35" i="11" s="1"/>
  <c r="AB37" i="11" s="1"/>
  <c r="AC37" i="11" s="1"/>
  <c r="AD37" i="11" s="1"/>
  <c r="AE37" i="11" s="1"/>
  <c r="AF37" i="11" s="1"/>
  <c r="AG37" i="11" s="1"/>
  <c r="AH37" i="11" s="1"/>
  <c r="AB39" i="11" s="1"/>
  <c r="AC39" i="11" s="1"/>
  <c r="AD39" i="11" s="1"/>
  <c r="AE39" i="11" s="1"/>
  <c r="AF39" i="11" s="1"/>
  <c r="AG39" i="11" s="1"/>
  <c r="AH39" i="11" s="1"/>
  <c r="AC11" i="11"/>
  <c r="AD11" i="11" s="1"/>
  <c r="AE11" i="11" s="1"/>
  <c r="AF11" i="11" s="1"/>
  <c r="AG11" i="11" s="1"/>
  <c r="AH11" i="11" s="1"/>
  <c r="AB13" i="11" s="1"/>
  <c r="AC13" i="11" s="1"/>
  <c r="AD13" i="11" s="1"/>
  <c r="AE13" i="11" s="1"/>
  <c r="AF13" i="11" s="1"/>
  <c r="AG13" i="11" s="1"/>
  <c r="AH13" i="11" s="1"/>
  <c r="AB15" i="11" s="1"/>
  <c r="AC15" i="11" s="1"/>
  <c r="AD15" i="11" s="1"/>
  <c r="AE15" i="11" s="1"/>
  <c r="AF15" i="11" s="1"/>
  <c r="AG15" i="11" s="1"/>
  <c r="AH15" i="11" s="1"/>
  <c r="AB17" i="11" s="1"/>
  <c r="AC17" i="11" s="1"/>
  <c r="AD17" i="11" s="1"/>
  <c r="AE17" i="11" s="1"/>
  <c r="AF17" i="11" s="1"/>
  <c r="AG17" i="11" s="1"/>
  <c r="AH17" i="11" s="1"/>
  <c r="AB19" i="11" s="1"/>
  <c r="AC19" i="11" s="1"/>
  <c r="AD19" i="11" s="1"/>
  <c r="AE19" i="11" s="1"/>
  <c r="AF19" i="11" s="1"/>
  <c r="AG19" i="11" s="1"/>
  <c r="AH19" i="11" s="1"/>
  <c r="AB21" i="11" s="1"/>
  <c r="AC21" i="11" s="1"/>
  <c r="AD21" i="11" s="1"/>
  <c r="AE21" i="11" s="1"/>
  <c r="AF21" i="11" s="1"/>
  <c r="AG21" i="11" s="1"/>
  <c r="AH21" i="11" s="1"/>
  <c r="AC29" i="7"/>
  <c r="AD29" i="7" s="1"/>
  <c r="AE29" i="7" s="1"/>
  <c r="AF29" i="7" s="1"/>
  <c r="AG29" i="7" s="1"/>
  <c r="AH29" i="7" s="1"/>
  <c r="AB31" i="7" s="1"/>
  <c r="AC31" i="7" s="1"/>
  <c r="AD31" i="7" s="1"/>
  <c r="AE31" i="7" s="1"/>
  <c r="AF31" i="7" s="1"/>
  <c r="AG31" i="7" s="1"/>
  <c r="AH31" i="7" s="1"/>
  <c r="AB33" i="7" s="1"/>
  <c r="AC33" i="7" s="1"/>
  <c r="AD33" i="7" s="1"/>
  <c r="AE33" i="7" s="1"/>
  <c r="AF33" i="7" s="1"/>
  <c r="AG33" i="7" s="1"/>
  <c r="AH33" i="7" s="1"/>
  <c r="AB35" i="7" s="1"/>
  <c r="AC35" i="7" s="1"/>
  <c r="AD35" i="7" s="1"/>
  <c r="AE35" i="7" s="1"/>
  <c r="AF35" i="7" s="1"/>
  <c r="AG35" i="7" s="1"/>
  <c r="AH35" i="7" s="1"/>
  <c r="AB37" i="7" s="1"/>
  <c r="AC37" i="7" s="1"/>
  <c r="AD37" i="7" s="1"/>
  <c r="AE37" i="7" s="1"/>
  <c r="AF37" i="7" s="1"/>
  <c r="AG37" i="7" s="1"/>
  <c r="AH37" i="7" s="1"/>
  <c r="AB39" i="7" s="1"/>
  <c r="AC39" i="7" s="1"/>
  <c r="AD39" i="7" s="1"/>
  <c r="AE39" i="7" s="1"/>
  <c r="AF39" i="7" s="1"/>
  <c r="AG39" i="7" s="1"/>
  <c r="AH39" i="7" s="1"/>
  <c r="AC11" i="7"/>
  <c r="AD11" i="7" s="1"/>
  <c r="AE11" i="7" s="1"/>
  <c r="AF11" i="7" s="1"/>
  <c r="AG11" i="7" s="1"/>
  <c r="AH11" i="7" s="1"/>
  <c r="AB13" i="7" s="1"/>
  <c r="AC13" i="7" s="1"/>
  <c r="AD13" i="7" s="1"/>
  <c r="AE13" i="7" s="1"/>
  <c r="AF13" i="7" s="1"/>
  <c r="AG13" i="7" s="1"/>
  <c r="AH13" i="7" s="1"/>
  <c r="AB15" i="7" s="1"/>
  <c r="AC15" i="7" s="1"/>
  <c r="AD15" i="7" s="1"/>
  <c r="AE15" i="7" s="1"/>
  <c r="AF15" i="7" s="1"/>
  <c r="AG15" i="7" s="1"/>
  <c r="AH15" i="7" s="1"/>
  <c r="AB17" i="7" s="1"/>
  <c r="AC17" i="7" s="1"/>
  <c r="AD17" i="7" s="1"/>
  <c r="AE17" i="7" s="1"/>
  <c r="AF17" i="7" s="1"/>
  <c r="AG17" i="7" s="1"/>
  <c r="AH17" i="7" s="1"/>
  <c r="AB19" i="7" s="1"/>
  <c r="AC19" i="7" s="1"/>
  <c r="AD19" i="7" s="1"/>
  <c r="AE19" i="7" s="1"/>
  <c r="AF19" i="7" s="1"/>
  <c r="AG19" i="7" s="1"/>
  <c r="AH19" i="7" s="1"/>
  <c r="AB21" i="7" s="1"/>
  <c r="AC21" i="7" s="1"/>
  <c r="AD21" i="7" s="1"/>
  <c r="AE21" i="7" s="1"/>
  <c r="AF21" i="7" s="1"/>
  <c r="AG21" i="7" s="1"/>
  <c r="AH21" i="7" s="1"/>
  <c r="D34" i="3"/>
  <c r="D33" i="3"/>
  <c r="D32" i="3"/>
  <c r="D31" i="3"/>
  <c r="D30" i="3"/>
  <c r="E30" i="3" s="1"/>
  <c r="D29" i="3"/>
  <c r="E29" i="3" s="1"/>
  <c r="F29" i="3" s="1"/>
  <c r="D28" i="3"/>
  <c r="D27" i="3"/>
  <c r="D26" i="3"/>
  <c r="D25" i="3"/>
  <c r="D24" i="3"/>
  <c r="E24" i="3" s="1"/>
  <c r="F24" i="3" s="1"/>
  <c r="D23" i="3"/>
  <c r="E23" i="3" s="1"/>
  <c r="F23" i="3" s="1"/>
  <c r="D22" i="3"/>
  <c r="E22" i="3" s="1"/>
  <c r="F22" i="3" s="1"/>
  <c r="D21" i="3"/>
  <c r="E21" i="3" s="1"/>
  <c r="F21" i="3" s="1"/>
  <c r="D20" i="3"/>
  <c r="D19" i="3"/>
  <c r="D18" i="3"/>
  <c r="D17" i="3"/>
  <c r="D16" i="3"/>
  <c r="D15" i="3"/>
  <c r="D14" i="3"/>
  <c r="E14" i="3" s="1"/>
  <c r="D13" i="3"/>
  <c r="E13" i="3" s="1"/>
  <c r="F13" i="3" s="1"/>
  <c r="D12" i="3"/>
  <c r="D11" i="3"/>
  <c r="D10" i="3"/>
  <c r="D9" i="3"/>
  <c r="E9" i="3" s="1"/>
  <c r="D8" i="3"/>
  <c r="E8" i="3" s="1"/>
  <c r="F8" i="3" s="1"/>
  <c r="D7" i="3"/>
  <c r="D6" i="3"/>
  <c r="E6" i="3" s="1"/>
  <c r="F6" i="3" s="1"/>
  <c r="E5" i="3"/>
  <c r="F5" i="3" s="1"/>
  <c r="D4" i="3"/>
  <c r="E16" i="3" l="1"/>
  <c r="F16" i="3" s="1"/>
  <c r="E33" i="3"/>
  <c r="F33" i="3" s="1"/>
  <c r="E17" i="3"/>
  <c r="F17" i="3" s="1"/>
  <c r="F20" i="3"/>
  <c r="F4" i="3"/>
  <c r="F30" i="3"/>
  <c r="E25" i="3"/>
  <c r="F25" i="3" s="1"/>
  <c r="F9" i="3"/>
  <c r="E20" i="3"/>
  <c r="E4" i="3"/>
  <c r="E15" i="3"/>
  <c r="F15" i="3" s="1"/>
  <c r="E31" i="3"/>
  <c r="F31" i="3" s="1"/>
  <c r="F14" i="3"/>
  <c r="E10" i="3"/>
  <c r="F10" i="3" s="1"/>
  <c r="E26" i="3"/>
  <c r="F26" i="3" s="1"/>
  <c r="E32" i="3"/>
  <c r="F32" i="3" s="1"/>
  <c r="E19" i="3"/>
  <c r="F19" i="3" s="1"/>
  <c r="E11" i="3"/>
  <c r="F11" i="3" s="1"/>
  <c r="E27" i="3"/>
  <c r="F27" i="3" s="1"/>
  <c r="E12" i="3"/>
  <c r="F12" i="3" s="1"/>
  <c r="E28" i="3"/>
  <c r="F28"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<sst xmlns="http://schemas.openxmlformats.org/spreadsheetml/2006/main" count="4110" uniqueCount="440">
  <si>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</si>
  <si>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</si>
  <si>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</si>
  <si>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</si>
  <si>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</si>
  <si>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</si>
  <si>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</si>
  <si>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</si>
  <si>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</si>
  <si>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</si>
  <si>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</si>
  <si>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</si>
  <si>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</si>
  <si>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</si>
  <si>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</si>
  <si>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</si>
  <si>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</si>
  <si>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</si>
  <si>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</si>
  <si>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</si>
  <si>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</si>
  <si>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</si>
  <si>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</si>
  <si>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</si>
  <si>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</si>
  <si>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</si>
  <si>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</si>
  <si>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</si>
  <si>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</si>
  <si>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</si>
  <si>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</si>
  <si>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</si>
  <si>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</si>
  <si>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</si>
  <si>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</si>
  <si>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</si>
  <si>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</si>
  <si>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</si>
  <si>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</si>
  <si>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</si>
  <si>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</si>
  <si>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</si>
  <si>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</si>
  <si>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</si>
  <si>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</si>
  <si>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</si>
  <si>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</si>
  <si>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</si>
  <si>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</si>
  <si>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</si>
  <si>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</si>
  <si>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</si>
  <si>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</si>
  <si>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</si>
  <si>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</si>
  <si>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</si>
  <si>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</si>
  <si>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</si>
  <si>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</si>
  <si>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</si>
  <si>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</si>
  <si>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</si>
  <si>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</si>
  <si>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</si>
  <si>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</si>
  <si>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</si>
  <si>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</si>
  <si>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</si>
  <si>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</si>
  <si>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</si>
  <si>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</si>
  <si>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</si>
  <si>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</si>
  <si>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</si>
  <si>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</si>
  <si>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</si>
  <si>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</si>
  <si>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</si>
  <si>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</si>
  <si>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</si>
  <si>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</si>
  <si>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</si>
  <si>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</si>
  <si>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</si>
  <si>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</si>
  <si>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</si>
  <si>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</si>
  <si>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</si>
  <si>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</si>
  <si>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</si>
  <si>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</si>
  <si>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</si>
  <si>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</si>
  <si>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</si>
  <si>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</si>
  <si>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</si>
  <si>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</si>
  <si>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</si>
  <si>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</si>
  <si>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</si>
  <si>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</si>
  <si>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</si>
  <si>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</si>
  <si>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</si>
  <si>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</si>
  <si>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</si>
  <si>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</si>
  <si>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</si>
  <si>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</si>
  <si>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</si>
  <si>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</si>
  <si>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</si>
  <si>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</si>
  <si>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</si>
  <si>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</si>
  <si>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</si>
  <si>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</si>
  <si>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</si>
  <si>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</si>
  <si>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</si>
  <si>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</si>
  <si>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</si>
  <si>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</si>
  <si>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</si>
  <si>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</si>
  <si>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</si>
  <si>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</si>
  <si>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</si>
  <si>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</si>
  <si>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</si>
  <si>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</si>
  <si>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</si>
  <si>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</si>
  <si>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</si>
  <si>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</si>
  <si>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</si>
  <si>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</si>
  <si>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</si>
  <si>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</si>
  <si>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</si>
  <si>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</si>
  <si>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</si>
  <si>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</si>
  <si>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</si>
  <si>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</si>
  <si>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</si>
  <si>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</si>
  <si>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</si>
  <si>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</si>
  <si>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</si>
  <si>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</si>
  <si>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</si>
  <si>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</si>
  <si>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</si>
  <si>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</si>
  <si>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</si>
  <si>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</si>
  <si>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</si>
  <si>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</si>
  <si>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</si>
  <si>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</si>
  <si>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</si>
  <si>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</si>
  <si>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</si>
  <si>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</si>
  <si>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</si>
  <si>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</si>
  <si>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</si>
  <si>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</si>
  <si>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</si>
  <si>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</si>
  <si>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</si>
  <si>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</si>
  <si>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</si>
  <si>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</si>
  <si>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</si>
  <si>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</si>
  <si>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</si>
  <si>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</si>
  <si>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</si>
  <si>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</si>
  <si>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</si>
  <si>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</si>
  <si>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</si>
  <si>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</si>
  <si>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ab7</t>
    <phoneticPr fontId="26"/>
  </si>
  <si>
    <t>#MMMM# #YYYY#</t>
    <phoneticPr fontId="26"/>
  </si>
  <si>
    <t>08</t>
    <phoneticPr fontId="26"/>
  </si>
  <si>
    <t>ab25</t>
    <phoneticPr fontId="26"/>
  </si>
  <si>
    <t>月名２</t>
    <rPh sb="0" eb="1">
      <t>ツキ</t>
    </rPh>
    <rPh sb="1" eb="2">
      <t>メイ</t>
    </rPh>
    <phoneticPr fontId="26"/>
  </si>
  <si>
    <t>ag7</t>
    <phoneticPr fontId="26"/>
  </si>
  <si>
    <t>#MM#</t>
    <phoneticPr fontId="26"/>
  </si>
  <si>
    <t>ag25</t>
    <phoneticPr fontId="26"/>
  </si>
  <si>
    <t>写真のタイトル</t>
    <rPh sb="0" eb="2">
      <t>シャシン</t>
    </rPh>
    <phoneticPr fontId="26"/>
  </si>
  <si>
    <t>－</t>
    <phoneticPr fontId="26"/>
  </si>
  <si>
    <t>d41</t>
    <phoneticPr fontId="26"/>
  </si>
  <si>
    <t xml:space="preserve"> </t>
    <phoneticPr fontId="26"/>
  </si>
  <si>
    <t>カレンダーのタイトル</t>
    <phoneticPr fontId="26"/>
  </si>
  <si>
    <t>d43</t>
    <phoneticPr fontId="26"/>
  </si>
  <si>
    <t>ORIGINAL CALENDAR #YYY1-YYY2#(#GG##WY1-WY2#年)</t>
    <phoneticPr fontId="26"/>
  </si>
  <si>
    <t>ORIGINAL CALENDAR 2023(令和5年)</t>
    <phoneticPr fontId="26"/>
  </si>
  <si>
    <t>イメージ01</t>
  </si>
  <si>
    <t>イメージ01_a</t>
  </si>
  <si>
    <t>イメージ01_b</t>
  </si>
  <si>
    <t>イメージ01_c</t>
  </si>
  <si>
    <t>AB11,AC11,AD11,AE11,AF11,AG11,AH11,AB13,AC13,AD13,AE13,AF13,AG13,AH13,AB15,AC15,AD15,AE15,AF15,AG15,AH15,AB17,AC17,AD17,AE17,AF17,AG17,AH17,AB19,AC19,AD19,AE19,AF19,AG19,AH19,AB21,AC21,AD21,AE21,AF21,AG21,AH21,</t>
    <phoneticPr fontId="26"/>
  </si>
  <si>
    <t>AD11,AE11,AF11,AG11,AD13,AE13,AF13,AG13,AC15,AD15,AE15,AF15,AG15,AC17,AD17,AE17,AF17,AG17,AC19,AD19,AE19,</t>
    <phoneticPr fontId="26"/>
  </si>
  <si>
    <t>AH11,AH13,AH15,AH17,</t>
    <phoneticPr fontId="26"/>
  </si>
  <si>
    <t>AB13,AB15,AB17,AB19,</t>
    <phoneticPr fontId="26"/>
  </si>
  <si>
    <t>AC11,AC13,</t>
    <phoneticPr fontId="26"/>
  </si>
  <si>
    <t>AB11,AF19,AG19,AH19,AB21,AC21,AD21,AE21,AF21,AG21,AH21,</t>
    <phoneticPr fontId="26"/>
  </si>
  <si>
    <t>AB12,AC12,AD12,AE12,AF12,AG12,AH12,AB14,AC14,AD14,AE14,AF14,AG14,AH14,AB16,AC16,AD16,AE16,AF16,AG16,AH16,AB18,AC18,AD18,AE18,AF18,AG18,AH18,AB20,AC20,AD20,AE20,AF20,AG20,AH20,AB22,AC22,AD22,AE22,AF22,AG22,AH22,</t>
    <phoneticPr fontId="26"/>
  </si>
  <si>
    <t>AC12,AD12,AE12,AF12,AG12,AH12,AB14,AC14,AD14,AE14,AF14,AG14,AH14,AB16,AC16,AD16,AE16,AF16,AG16,AH16,AB18,AC18,AD18,AE18,AF18,AG18,AH18,AB20,AC20,AD20,AE20,</t>
    <phoneticPr fontId="26"/>
  </si>
  <si>
    <t>AB12,AF20,AG20,AH20,AB22,AC22,AD22,AE22,AF22,AG22,AH22,</t>
    <phoneticPr fontId="26"/>
  </si>
  <si>
    <t>AB10,AC10,AD10,AE10,AF10,AG10,AH10,</t>
    <phoneticPr fontId="26"/>
  </si>
  <si>
    <t>AC10,AD10,AE10,AF10,AG10,</t>
    <phoneticPr fontId="26"/>
  </si>
  <si>
    <t>AH10,</t>
  </si>
  <si>
    <t>AB10,</t>
  </si>
  <si>
    <t>AB29,AC29,AD29,AE29,AF29,AG29,AH29,AB31,AC31,AD31,AE31,AF31,AG31,AH31,AB33,AC33,AD33,AE33,AF33,AG33,AH33,AB35,AC35,AD35,AE35,AF35,AG35,AH35,AB37,AC37,AD37,AE37,AF37,AG37,AH37,AB39,AC39,AD39,AE39,AF39,AG39,AH39,</t>
    <phoneticPr fontId="26"/>
  </si>
  <si>
    <t>AF29,AG29,AC31,AD31,AE31,AF31,AG31,AD33,AE33,AF33,AG33,AC35,AD35,AE35,AF35,AC37,AD37,AE37,AF37,</t>
    <phoneticPr fontId="26"/>
  </si>
  <si>
    <t>AH29,AH31,AH33,AH35,</t>
    <phoneticPr fontId="26"/>
  </si>
  <si>
    <t>AB31,AB35,AB37,</t>
    <phoneticPr fontId="26"/>
  </si>
  <si>
    <t>AB33,AC33,AG35,</t>
    <phoneticPr fontId="26"/>
  </si>
  <si>
    <t>AB29,AC29,AD29,AE29,AG37,AH37,AB39,AC39,AD39,AE39,AF39,AG39,AH39,</t>
    <phoneticPr fontId="26"/>
  </si>
  <si>
    <t>AB30,AC30,AD30,AE30,AF30,AG30,AH30,AB32,AC32,AD32,AE32,AF32,AG32,AH32,AB34,AC34,AD34,AE34,AF34,AG34,AH34,AB36,AC36,AD36,AE36,AF36,AG36,AH36,AB38,AC38,AD38,AE38,AF38,AG38,AH38,AB40,AC40,AD40,AE40,AF40,AG40,AH40,</t>
    <phoneticPr fontId="26"/>
  </si>
  <si>
    <t>AF30,AG30,AH30,AB32,AC32,AD32,AE32,AF32,AG32,AH32,AB34,AC34,AD34,AE34,AF34,AG34,AH34,AB36,AC36,AD36,AE36,AF36,AG36,AH36,AB38,AC38,AD38,AE38,AF38,</t>
    <phoneticPr fontId="26"/>
  </si>
  <si>
    <t>AB30,AC30,AD30,AE30,AG38,AH38,AB40,AC40,AD40,AE40,AF40,AG40,AH40,</t>
    <phoneticPr fontId="26"/>
  </si>
  <si>
    <t>AB28,AC28,AD28,AE28,AF28,AG28,AH28,</t>
    <phoneticPr fontId="26"/>
  </si>
  <si>
    <t>AC28,AD28,AE28,AF28,AG28,</t>
    <phoneticPr fontId="26"/>
  </si>
  <si>
    <t>AH28,</t>
  </si>
  <si>
    <t>AB28,</t>
  </si>
  <si>
    <t>JANUARY 2024</t>
    <phoneticPr fontId="26"/>
  </si>
  <si>
    <t>01</t>
    <phoneticPr fontId="26"/>
  </si>
  <si>
    <t>prd0ntzfl1th4kd_3a5y4f23 00769</t>
    <phoneticPr fontId="26"/>
  </si>
  <si>
    <t>SUN</t>
    <phoneticPr fontId="26"/>
  </si>
  <si>
    <t>TUE</t>
    <phoneticPr fontId="26"/>
  </si>
  <si>
    <t>WED</t>
    <phoneticPr fontId="26"/>
  </si>
  <si>
    <t>THU</t>
    <phoneticPr fontId="26"/>
  </si>
  <si>
    <t>FRI</t>
    <phoneticPr fontId="26"/>
  </si>
  <si>
    <t>SAT</t>
    <phoneticPr fontId="26"/>
  </si>
  <si>
    <t/>
  </si>
  <si>
    <t>元日</t>
    <phoneticPr fontId="26"/>
  </si>
  <si>
    <t>成人の日</t>
    <phoneticPr fontId="26"/>
  </si>
  <si>
    <t>FEBRUARY 2024</t>
    <phoneticPr fontId="26"/>
  </si>
  <si>
    <t>02</t>
    <phoneticPr fontId="26"/>
  </si>
  <si>
    <t>建国記念の日</t>
    <phoneticPr fontId="26"/>
  </si>
  <si>
    <t>振替休日</t>
    <phoneticPr fontId="26"/>
  </si>
  <si>
    <t>天皇誕生日</t>
    <phoneticPr fontId="26"/>
  </si>
  <si>
    <t>ORIGINAL CALENDAR 2024(令和6年)</t>
    <phoneticPr fontId="26"/>
  </si>
  <si>
    <t>式=_a0!F5</t>
  </si>
  <si>
    <t>式=_a0!F6</t>
  </si>
  <si>
    <t>AF11,AG11,AC13,AD13,AE13,AF13,AG13,AD15,AE15,AF15,AG15,AC17,AD17,AE17,AF17,AC19,AD19,AE19,AF19,</t>
    <phoneticPr fontId="26"/>
  </si>
  <si>
    <t>AB13,AB17,AB19,</t>
    <phoneticPr fontId="26"/>
  </si>
  <si>
    <t>AB15,AC15,AG17,</t>
    <phoneticPr fontId="26"/>
  </si>
  <si>
    <t>AB11,AC11,AD11,AE11,AG19,AH19,AB21,AC21,AD21,AE21,AF21,AG21,AH21,</t>
    <phoneticPr fontId="26"/>
  </si>
  <si>
    <t>AF12,AG12,AH12,AB14,AC14,AD14,AE14,AF14,AG14,AH14,AB16,AC16,AD16,AE16,AF16,AG16,AH16,AB18,AC18,AD18,AE18,AF18,AG18,AH18,AB20,AC20,AD20,AE20,AF20,</t>
    <phoneticPr fontId="26"/>
  </si>
  <si>
    <t>AB12,AC12,AD12,AE12,AG20,AH20,AB22,AC22,AD22,AE22,AF22,AG22,AH22,</t>
    <phoneticPr fontId="26"/>
  </si>
  <si>
    <t>AG29,AC31,AD31,AE31,AF31,AG31,AC33,AD33,AE33,AF33,AG33,AC35,AD35,AF35,AG35,AC37,AD37,AE37,AF37,AG37,</t>
    <phoneticPr fontId="26"/>
  </si>
  <si>
    <t>AH29,AH31,AH33,AH35,AH37,</t>
    <phoneticPr fontId="26"/>
  </si>
  <si>
    <t>AB31,AB33,AB35,AB37,AB39,</t>
    <phoneticPr fontId="26"/>
  </si>
  <si>
    <t>AE35,</t>
  </si>
  <si>
    <t>AB29,AC29,AD29,AE29,AF29,AC39,AD39,AE39,AF39,AG39,AH39,</t>
    <phoneticPr fontId="26"/>
  </si>
  <si>
    <t>AG30,AH30,AB32,AC32,AD32,AE32,AF32,AG32,AH32,AB34,AC34,AD34,AE34,AF34,AG34,AH34,AB36,AC36,AD36,AE36,AF36,AG36,AH36,AB38,AC38,AD38,AE38,AF38,AG38,AH38,AB40,</t>
    <phoneticPr fontId="26"/>
  </si>
  <si>
    <t>AB30,AC30,AD30,AE30,AF30,AC40,AD40,AE40,AF40,AG40,AH40,</t>
    <phoneticPr fontId="26"/>
  </si>
  <si>
    <t>MARCH 2024</t>
    <phoneticPr fontId="26"/>
  </si>
  <si>
    <t>03</t>
    <phoneticPr fontId="26"/>
  </si>
  <si>
    <t>春分の日</t>
    <phoneticPr fontId="26"/>
  </si>
  <si>
    <t>式=_a0!F7</t>
  </si>
  <si>
    <t>AG11,AC13,AD13,AE13,AF13,AG13,AC15,AD15,AE15,AF15,AG15,AC17,AD17,AF17,AG17,AC19,AD19,AE19,AF19,AG19,</t>
    <phoneticPr fontId="26"/>
  </si>
  <si>
    <t>AH11,AH13,AH15,AH17,AH19,</t>
    <phoneticPr fontId="26"/>
  </si>
  <si>
    <t>AB13,AB15,AB17,AB19,AB21,</t>
    <phoneticPr fontId="26"/>
  </si>
  <si>
    <t>AE17,</t>
  </si>
  <si>
    <t>AB11,AC11,AD11,AE11,AF11,AC21,AD21,AE21,AF21,AG21,AH21,</t>
    <phoneticPr fontId="26"/>
  </si>
  <si>
    <t>AG12,AH12,AB14,AC14,AD14,AE14,AF14,AG14,AH14,AB16,AC16,AD16,AE16,AF16,AG16,AH16,AB18,AC18,AD18,AE18,AF18,AG18,AH18,AB20,AC20,AD20,AE20,AF20,AG20,AH20,AB22,</t>
    <phoneticPr fontId="26"/>
  </si>
  <si>
    <t>AB12,AC12,AD12,AE12,AF12,AC22,AD22,AE22,AF22,AG22,AH22,</t>
    <phoneticPr fontId="26"/>
  </si>
  <si>
    <t>AC29,AD29,AE29,AF29,AG29,AC31,AD31,AE31,AF31,AG31,AC33,AD33,AE33,AF33,AG33,AC35,AD35,AE35,AF35,AG35,AD37,</t>
    <phoneticPr fontId="26"/>
  </si>
  <si>
    <t>AB31,AB33,AB35,AB37,</t>
    <phoneticPr fontId="26"/>
  </si>
  <si>
    <t>AC37,</t>
  </si>
  <si>
    <t>AB29,AE37,AF37,AG37,AH37,AB39,AC39,AD39,AE39,AF39,AG39,AH39,</t>
    <phoneticPr fontId="26"/>
  </si>
  <si>
    <t>AC30,AD30,AE30,AF30,AG30,AH30,AB32,AC32,AD32,AE32,AF32,AG32,AH32,AB34,AC34,AD34,AE34,AF34,AG34,AH34,AB36,AC36,AD36,AE36,AF36,AG36,AH36,AB38,AC38,AD38,</t>
    <phoneticPr fontId="26"/>
  </si>
  <si>
    <t>AB30,AE38,AF38,AG38,AH38,AB40,AC40,AD40,AE40,AF40,AG40,AH40,</t>
    <phoneticPr fontId="26"/>
  </si>
  <si>
    <t>APRIL 2024</t>
    <phoneticPr fontId="26"/>
  </si>
  <si>
    <t>04</t>
    <phoneticPr fontId="26"/>
  </si>
  <si>
    <t>昭和の日</t>
    <phoneticPr fontId="26"/>
  </si>
  <si>
    <t>憲法記念日</t>
    <phoneticPr fontId="26"/>
  </si>
  <si>
    <t>みどりの日</t>
    <phoneticPr fontId="26"/>
  </si>
  <si>
    <t>こどもの日</t>
    <phoneticPr fontId="26"/>
  </si>
  <si>
    <t>式=_a0!F8</t>
  </si>
  <si>
    <t>AC11,AD11,AE11,AF11,AG11,AC13,AD13,AE13,AF13,AG13,AC15,AD15,AE15,AF15,AG15,AC17,AD17,AE17,AF17,AG17,AD19,</t>
    <phoneticPr fontId="26"/>
  </si>
  <si>
    <t>AC19,</t>
  </si>
  <si>
    <t>AB11,AE19,AF19,AG19,AH19,AB21,AC21,AD21,AE21,AF21,AG21,AH21,</t>
    <phoneticPr fontId="26"/>
  </si>
  <si>
    <t>AC12,AD12,AE12,AF12,AG12,AH12,AB14,AC14,AD14,AE14,AF14,AG14,AH14,AB16,AC16,AD16,AE16,AF16,AG16,AH16,AB18,AC18,AD18,AE18,AF18,AG18,AH18,AB20,AC20,AD20,</t>
    <phoneticPr fontId="26"/>
  </si>
  <si>
    <t>AB12,AE20,AF20,AG20,AH20,AB22,AC22,AD22,AE22,AF22,AG22,AH22,</t>
    <phoneticPr fontId="26"/>
  </si>
  <si>
    <t>AE29,AF29,AD31,AE31,AF31,AG31,AC33,AD33,AE33,AF33,AG33,AC35,AD35,AE35,AF35,AG35,AC37,AD37,AE37,AF37,AG37,</t>
    <phoneticPr fontId="26"/>
  </si>
  <si>
    <t>AH31,AH33,AH35,</t>
    <phoneticPr fontId="26"/>
  </si>
  <si>
    <t>AB33,AB35,AB37,</t>
    <phoneticPr fontId="26"/>
  </si>
  <si>
    <t>AG29,AH29,AB31,AC31,</t>
    <phoneticPr fontId="26"/>
  </si>
  <si>
    <t>AB29,AC29,AD29,AH37,AB39,AC39,AD39,AE39,AF39,AG39,AH39,</t>
    <phoneticPr fontId="26"/>
  </si>
  <si>
    <t>AE30,AF30,AG30,AH30,AB32,AC32,AD32,AE32,AF32,AG32,AH32,AB34,AC34,AD34,AE34,AF34,AG34,AH34,AB36,AC36,AD36,AE36,AF36,AG36,AH36,AB38,AC38,AD38,AE38,AF38,AG38,</t>
    <phoneticPr fontId="26"/>
  </si>
  <si>
    <t>AB30,AC30,AD30,AH38,AB40,AC40,AD40,AE40,AF40,AG40,AH40,</t>
    <phoneticPr fontId="26"/>
  </si>
  <si>
    <t>MAY 2024</t>
    <phoneticPr fontId="26"/>
  </si>
  <si>
    <t>05</t>
    <phoneticPr fontId="26"/>
  </si>
  <si>
    <t>式=_a0!F9</t>
  </si>
  <si>
    <t>AE11,AF11,AD13,AE13,AF13,AG13,AC15,AD15,AE15,AF15,AG15,AC17,AD17,AE17,AF17,AG17,AC19,AD19,AE19,AF19,AG19,</t>
    <phoneticPr fontId="26"/>
  </si>
  <si>
    <t>AH13,AH15,AH17,</t>
    <phoneticPr fontId="26"/>
  </si>
  <si>
    <t>AB15,AB17,AB19,</t>
    <phoneticPr fontId="26"/>
  </si>
  <si>
    <t>AG11,AH11,AB13,AC13,</t>
    <phoneticPr fontId="26"/>
  </si>
  <si>
    <t>AB11,AC11,AD11,AH19,AB21,AC21,AD21,AE21,AF21,AG21,AH21,</t>
    <phoneticPr fontId="26"/>
  </si>
  <si>
    <t>AE12,AF12,AG12,AH12,AB14,AC14,AD14,AE14,AF14,AG14,AH14,AB16,AC16,AD16,AE16,AF16,AG16,AH16,AB18,AC18,AD18,AE18,AF18,AG18,AH18,AB20,AC20,AD20,AE20,AF20,AG20,</t>
    <phoneticPr fontId="26"/>
  </si>
  <si>
    <t>AB12,AC12,AD12,AH20,AB22,AC22,AD22,AE22,AF22,AG22,AH22,</t>
    <phoneticPr fontId="26"/>
  </si>
  <si>
    <t>AC31,AD31,AE31,AF31,AG31,AC33,AD33,AE33,AF33,AG33,AC35,AD35,AE35,AF35,AG35,AC37,AD37,AE37,AF37,AG37,</t>
    <phoneticPr fontId="26"/>
  </si>
  <si>
    <t>AB29,AC29,AD29,AE29,AF29,AG29,AC39,AD39,AE39,AF39,AG39,AH39,</t>
    <phoneticPr fontId="26"/>
  </si>
  <si>
    <t>AH30,AB32,AC32,AD32,AE32,AF32,AG32,AH32,AB34,AC34,AD34,AE34,AF34,AG34,AH34,AB36,AC36,AD36,AE36,AF36,AG36,AH36,AB38,AC38,AD38,AE38,AF38,AG38,AH38,AB40,</t>
    <phoneticPr fontId="26"/>
  </si>
  <si>
    <t>AB30,AC30,AD30,AE30,AF30,AG30,AC40,AD40,AE40,AF40,AG40,AH40,</t>
    <phoneticPr fontId="26"/>
  </si>
  <si>
    <t>JUNE 2024</t>
    <phoneticPr fontId="26"/>
  </si>
  <si>
    <t>06</t>
    <phoneticPr fontId="26"/>
  </si>
  <si>
    <t>式=_a0!F10</t>
  </si>
  <si>
    <t>AC13,AD13,AE13,AF13,AG13,AC15,AD15,AE15,AF15,AG15,AC17,AD17,AE17,AF17,AG17,AC19,AD19,AE19,AF19,AG19,</t>
    <phoneticPr fontId="26"/>
  </si>
  <si>
    <t>AB11,AC11,AD11,AE11,AF11,AG11,AC21,AD21,AE21,AF21,AG21,AH21,</t>
    <phoneticPr fontId="26"/>
  </si>
  <si>
    <t>AH12,AB14,AC14,AD14,AE14,AF14,AG14,AH14,AB16,AC16,AD16,AE16,AF16,AG16,AH16,AB18,AC18,AD18,AE18,AF18,AG18,AH18,AB20,AC20,AD20,AE20,AF20,AG20,AH20,AB22,</t>
    <phoneticPr fontId="26"/>
  </si>
  <si>
    <t>AB12,AC12,AD12,AE12,AF12,AG12,AC22,AD22,AE22,AF22,AG22,AH22,</t>
    <phoneticPr fontId="26"/>
  </si>
  <si>
    <t>AC29,AD29,AE29,AF29,AG29,AC31,AD31,AE31,AF31,AG31,AD33,AE33,AF33,AG33,AC35,AD35,AE35,AF35,AG35,AC37,AD37,AE37,</t>
    <phoneticPr fontId="26"/>
  </si>
  <si>
    <t>AC33,</t>
  </si>
  <si>
    <t>AB29,AF37,AG37,AH37,AB39,AC39,AD39,AE39,AF39,AG39,AH39,</t>
    <phoneticPr fontId="26"/>
  </si>
  <si>
    <t>AC30,AD30,AE30,AF30,AG30,AH30,AB32,AC32,AD32,AE32,AF32,AG32,AH32,AB34,AC34,AD34,AE34,AF34,AG34,AH34,AB36,AC36,AD36,AE36,AF36,AG36,AH36,AB38,AC38,AD38,AE38,</t>
    <phoneticPr fontId="26"/>
  </si>
  <si>
    <t>AB30,AF38,AG38,AH38,AB40,AC40,AD40,AE40,AF40,AG40,AH40,</t>
    <phoneticPr fontId="26"/>
  </si>
  <si>
    <t>JULY 2024</t>
    <phoneticPr fontId="26"/>
  </si>
  <si>
    <t>07</t>
    <phoneticPr fontId="26"/>
  </si>
  <si>
    <t>海の日</t>
    <phoneticPr fontId="26"/>
  </si>
  <si>
    <t>式=_a0!F11</t>
  </si>
  <si>
    <t>AC11,AD11,AE11,AF11,AG11,AC13,AD13,AE13,AF13,AG13,AD15,AE15,AF15,AG15,AC17,AD17,AE17,AF17,AG17,AC19,AD19,AE19,</t>
    <phoneticPr fontId="26"/>
  </si>
  <si>
    <t>AC15,</t>
  </si>
  <si>
    <t>AF29,AG29,AC31,AD31,AE31,AF31,AG31,AD33,AE33,AF33,AG33,AC35,AD35,AE35,AF35,AG35,AC37,AD37,AE37,AF37,AG37,</t>
    <phoneticPr fontId="26"/>
  </si>
  <si>
    <t>AB33,AC33,</t>
    <phoneticPr fontId="26"/>
  </si>
  <si>
    <t>AB29,AC29,AD29,AE29,AB39,AC39,AD39,AE39,AF39,AG39,AH39,</t>
    <phoneticPr fontId="26"/>
  </si>
  <si>
    <t>AF30,AG30,AH30,AB32,AC32,AD32,AE32,AF32,AG32,AH32,AB34,AC34,AD34,AE34,AF34,AG34,AH34,AB36,AC36,AD36,AE36,AF36,AG36,AH36,AB38,AC38,AD38,AE38,AF38,AG38,AH38,</t>
    <phoneticPr fontId="26"/>
  </si>
  <si>
    <t>AB30,AC30,AD30,AE30,AB40,AC40,AD40,AE40,AF40,AG40,AH40,</t>
    <phoneticPr fontId="26"/>
  </si>
  <si>
    <t>AUGUST 2024</t>
    <phoneticPr fontId="26"/>
  </si>
  <si>
    <t>山の日</t>
    <phoneticPr fontId="26"/>
  </si>
  <si>
    <t>式=_a0!F12</t>
  </si>
  <si>
    <t>AF11,AG11,AC13,AD13,AE13,AF13,AG13,AD15,AE15,AF15,AG15,AC17,AD17,AE17,AF17,AG17,AC19,AD19,AE19,AF19,AG19,</t>
    <phoneticPr fontId="26"/>
  </si>
  <si>
    <t>AB15,AC15,</t>
    <phoneticPr fontId="26"/>
  </si>
  <si>
    <t>AB11,AC11,AD11,AE11,AB21,AC21,AD21,AE21,AF21,AG21,AH21,</t>
    <phoneticPr fontId="26"/>
  </si>
  <si>
    <t>AF12,AG12,AH12,AB14,AC14,AD14,AE14,AF14,AG14,AH14,AB16,AC16,AD16,AE16,AF16,AG16,AH16,AB18,AC18,AD18,AE18,AF18,AG18,AH18,AB20,AC20,AD20,AE20,AF20,AG20,AH20,</t>
    <phoneticPr fontId="26"/>
  </si>
  <si>
    <t>AB12,AC12,AD12,AE12,AB22,AC22,AD22,AE22,AF22,AG22,AH22,</t>
    <phoneticPr fontId="26"/>
  </si>
  <si>
    <t>AC29,AD29,AE29,AF29,AG29,AC31,AD31,AE31,AF31,AG31,AD33,AE33,AF33,AG33,AD35,AE35,AF35,AG35,AC37,</t>
    <phoneticPr fontId="26"/>
  </si>
  <si>
    <t>AB29,AB31,AB33,AB37,</t>
    <phoneticPr fontId="26"/>
  </si>
  <si>
    <t>AC33,AB35,AC35,</t>
    <phoneticPr fontId="26"/>
  </si>
  <si>
    <t>AD37,AE37,AF37,AG37,AH37,AB39,AC39,AD39,AE39,AF39,AG39,AH39,</t>
    <phoneticPr fontId="26"/>
  </si>
  <si>
    <t>AB30,AC30,AD30,AE30,AF30,AG30,AH30,AB32,AC32,AD32,AE32,AF32,AG32,AH32,AB34,AC34,AD34,AE34,AF34,AG34,AH34,AB36,AC36,AD36,AE36,AF36,AG36,AH36,AB38,AC38,</t>
    <phoneticPr fontId="26"/>
  </si>
  <si>
    <t>AD38,AE38,AF38,AG38,AH38,AB40,AC40,AD40,AE40,AF40,AG40,AH40,</t>
    <phoneticPr fontId="26"/>
  </si>
  <si>
    <t>SEPTEMBER 2024</t>
    <phoneticPr fontId="26"/>
  </si>
  <si>
    <t>09</t>
    <phoneticPr fontId="26"/>
  </si>
  <si>
    <t>敬老の日</t>
    <phoneticPr fontId="26"/>
  </si>
  <si>
    <t>秋分の日</t>
    <phoneticPr fontId="26"/>
  </si>
  <si>
    <t>式=_a0!F13</t>
  </si>
  <si>
    <t>AC11,AD11,AE11,AF11,AG11,AC13,AD13,AE13,AF13,AG13,AD15,AE15,AF15,AG15,AD17,AE17,AF17,AG17,AC19,</t>
    <phoneticPr fontId="26"/>
  </si>
  <si>
    <t>AB11,AB13,AB15,AB19,</t>
    <phoneticPr fontId="26"/>
  </si>
  <si>
    <t>AC15,AB17,AC17,</t>
    <phoneticPr fontId="26"/>
  </si>
  <si>
    <t>AD19,AE19,AF19,AG19,AH19,AB21,AC21,AD21,AE21,AF21,AG21,AH21,</t>
    <phoneticPr fontId="26"/>
  </si>
  <si>
    <t>AB12,AC12,AD12,AE12,AF12,AG12,AH12,AB14,AC14,AD14,AE14,AF14,AG14,AH14,AB16,AC16,AD16,AE16,AF16,AG16,AH16,AB18,AC18,AD18,AE18,AF18,AG18,AH18,AB20,AC20,</t>
    <phoneticPr fontId="26"/>
  </si>
  <si>
    <t>AD20,AE20,AF20,AG20,AH20,AB22,AC22,AD22,AE22,AF22,AG22,AH22,</t>
    <phoneticPr fontId="26"/>
  </si>
  <si>
    <t>AD29,AE29,AF29,AG29,AC31,AD31,AE31,AF31,AG31,AD33,AE33,AF33,AG33,AC35,AD35,AE35,AF35,AG35,AC37,AD37,AE37,AF37,</t>
    <phoneticPr fontId="26"/>
  </si>
  <si>
    <t>AB29,AC29,AG37,AH37,AB39,AC39,AD39,AE39,AF39,AG39,AH39,</t>
    <phoneticPr fontId="26"/>
  </si>
  <si>
    <t>AD30,AE30,AF30,AG30,AH30,AB32,AC32,AD32,AE32,AF32,AG32,AH32,AB34,AC34,AD34,AE34,AF34,AG34,AH34,AB36,AC36,AD36,AE36,AF36,AG36,AH36,AB38,AC38,AD38,AE38,AF38,</t>
    <phoneticPr fontId="26"/>
  </si>
  <si>
    <t>AB30,AC30,AG38,AH38,AB40,AC40,AD40,AE40,AF40,AG40,AH40,</t>
    <phoneticPr fontId="26"/>
  </si>
  <si>
    <t>OCTOBER 2024</t>
    <phoneticPr fontId="26"/>
  </si>
  <si>
    <t>10</t>
    <phoneticPr fontId="26"/>
  </si>
  <si>
    <t>スポーツの日</t>
    <phoneticPr fontId="26"/>
  </si>
  <si>
    <t>文化の日</t>
    <phoneticPr fontId="26"/>
  </si>
  <si>
    <t>式=_a0!F14</t>
  </si>
  <si>
    <t>AD11,AE11,AF11,AG11,AC13,AD13,AE13,AF13,AG13,AD15,AE15,AF15,AG15,AC17,AD17,AE17,AF17,AG17,AC19,AD19,AE19,AF19,</t>
    <phoneticPr fontId="26"/>
  </si>
  <si>
    <t>AB11,AC11,AG19,AH19,AB21,AC21,AD21,AE21,AF21,AG21,AH21,</t>
    <phoneticPr fontId="26"/>
  </si>
  <si>
    <t>AD12,AE12,AF12,AG12,AH12,AB14,AC14,AD14,AE14,AF14,AG14,AH14,AB16,AC16,AD16,AE16,AF16,AG16,AH16,AB18,AC18,AD18,AE18,AF18,AG18,AH18,AB20,AC20,AD20,AE20,AF20,</t>
    <phoneticPr fontId="26"/>
  </si>
  <si>
    <t>AB12,AC12,AG20,AH20,AB22,AC22,AD22,AE22,AF22,AG22,AH22,</t>
    <phoneticPr fontId="26"/>
  </si>
  <si>
    <t>AG29,AD31,AE31,AF31,AG31,AC33,AD33,AE33,AF33,AG33,AC35,AD35,AE35,AF35,AG35,AC37,AD37,AE37,AF37,AG37,</t>
    <phoneticPr fontId="26"/>
  </si>
  <si>
    <t>AH29,AH31,AH33,AH37,</t>
    <phoneticPr fontId="26"/>
  </si>
  <si>
    <t>AB31,AC31,AH35,</t>
    <phoneticPr fontId="26"/>
  </si>
  <si>
    <t>AB29,AC29,AD29,AE29,AF29,AB39,AC39,AD39,AE39,AF39,AG39,AH39,</t>
    <phoneticPr fontId="26"/>
  </si>
  <si>
    <t>AG30,AH30,AB32,AC32,AD32,AE32,AF32,AG32,AH32,AB34,AC34,AD34,AE34,AF34,AG34,AH34,AB36,AC36,AD36,AE36,AF36,AG36,AH36,AB38,AC38,AD38,AE38,AF38,AG38,AH38,</t>
    <phoneticPr fontId="26"/>
  </si>
  <si>
    <t>AB30,AC30,AD30,AE30,AF30,AB40,AC40,AD40,AE40,AF40,AG40,AH40,</t>
    <phoneticPr fontId="26"/>
  </si>
  <si>
    <t>NOVEMBER 2024</t>
    <phoneticPr fontId="26"/>
  </si>
  <si>
    <t>11</t>
    <phoneticPr fontId="26"/>
  </si>
  <si>
    <t>勤労感謝の日</t>
    <phoneticPr fontId="26"/>
  </si>
  <si>
    <t>式=_a0!F15</t>
  </si>
  <si>
    <t>AG11,AD13,AE13,AF13,AG13,AC15,AD15,AE15,AF15,AG15,AC17,AD17,AE17,AF17,AG17,AC19,AD19,AE19,AF19,AG19,</t>
    <phoneticPr fontId="26"/>
  </si>
  <si>
    <t>AH11,AH13,AH15,AH19,</t>
    <phoneticPr fontId="26"/>
  </si>
  <si>
    <t>AB13,AC13,AH17,</t>
    <phoneticPr fontId="26"/>
  </si>
  <si>
    <t>AB11,AC11,AD11,AE11,AF11,AB21,AC21,AD21,AE21,AF21,AG21,AH21,</t>
    <phoneticPr fontId="26"/>
  </si>
  <si>
    <t>AG12,AH12,AB14,AC14,AD14,AE14,AF14,AG14,AH14,AB16,AC16,AD16,AE16,AF16,AG16,AH16,AB18,AC18,AD18,AE18,AF18,AG18,AH18,AB20,AC20,AD20,AE20,AF20,AG20,AH20,</t>
    <phoneticPr fontId="26"/>
  </si>
  <si>
    <t>AB12,AC12,AD12,AE12,AF12,AB22,AC22,AD22,AE22,AF22,AG22,AH22,</t>
    <phoneticPr fontId="26"/>
  </si>
  <si>
    <t>AC29,AD29,AE29,AF29,AG29,AC31,AD31,AE31,AF31,AG31,AC33,AD33,AE33,AF33,AG33,AC35,AD35,AE35,AF35,AG35,AC37,AD37,</t>
    <phoneticPr fontId="26"/>
  </si>
  <si>
    <t>AB29,AB31,AB33,AB35,AB37,</t>
    <phoneticPr fontId="26"/>
  </si>
  <si>
    <t>AE37,AF37,AG37,AH37,AB39,AC39,AD39,AE39,AF39,AG39,AH39,</t>
    <phoneticPr fontId="26"/>
  </si>
  <si>
    <t>AB30,AC30,AD30,AE30,AF30,AG30,AH30,AB32,AC32,AD32,AE32,AF32,AG32,AH32,AB34,AC34,AD34,AE34,AF34,AG34,AH34,AB36,AC36,AD36,AE36,AF36,AG36,AH36,AB38,AC38,AD38,</t>
    <phoneticPr fontId="26"/>
  </si>
  <si>
    <t>AE38,AF38,AG38,AH38,AB40,AC40,AD40,AE40,AF40,AG40,AH40,</t>
    <phoneticPr fontId="26"/>
  </si>
  <si>
    <t>DECEMBER 2024</t>
    <phoneticPr fontId="26"/>
  </si>
  <si>
    <t>12</t>
    <phoneticPr fontId="26"/>
  </si>
  <si>
    <t>式=_a0!F16</t>
  </si>
  <si>
    <t>AC11,AD11,AE11,AF11,AG11,AC13,AD13,AE13,AF13,AG13,AC15,AD15,AE15,AF15,AG15,AC17,AD17,AE17,AF17,AG17,AC19,AD19,</t>
    <phoneticPr fontId="26"/>
  </si>
  <si>
    <t>AB11,AB13,AB15,AB17,AB19,</t>
    <phoneticPr fontId="26"/>
  </si>
  <si>
    <t>AE19,AF19,AG19,AH19,AB21,AC21,AD21,AE21,AF21,AG21,AH21,</t>
    <phoneticPr fontId="26"/>
  </si>
  <si>
    <t>AB12,AC12,AD12,AE12,AF12,AG12,AH12,AB14,AC14,AD14,AE14,AF14,AG14,AH14,AB16,AC16,AD16,AE16,AF16,AG16,AH16,AB18,AC18,AD18,AE18,AF18,AG18,AH18,AB20,AC20,AD20,</t>
    <phoneticPr fontId="26"/>
  </si>
  <si>
    <t>AE20,AF20,AG20,AH20,AB22,AC22,AD22,AE22,AF22,AG22,AH22,</t>
    <phoneticPr fontId="26"/>
  </si>
  <si>
    <t>AE29,AC33,</t>
    <phoneticPr fontId="26"/>
  </si>
  <si>
    <t>JANUARY 2025</t>
    <phoneticPr fontId="26"/>
  </si>
  <si>
    <t>ORIGINAL CALENDAR 2024-2025(令和6-7年)</t>
    <phoneticPr fontId="26"/>
  </si>
  <si>
    <t>式=_a0!F17</t>
  </si>
  <si>
    <t>AE11,AC15,</t>
    <phoneticPr fontId="26"/>
  </si>
  <si>
    <t>AC31,AD31,AE31,AF31,AG31,AC33,AE33,AF33,AG33,AC35,AD35,AE35,AF35,AG35,AD37,AE37,AF37,AG37,</t>
    <phoneticPr fontId="26"/>
  </si>
  <si>
    <t>AB31,AB33,AB35,</t>
    <phoneticPr fontId="26"/>
  </si>
  <si>
    <t>AD33,AB37,AC37,</t>
    <phoneticPr fontId="26"/>
  </si>
  <si>
    <t>AB29,AC29,AD29,AE29,AF29,AG29,AH37,AB39,AC39,AD39,AE39,AF39,AG39,AH39,</t>
    <phoneticPr fontId="26"/>
  </si>
  <si>
    <t>AH30,AB32,AC32,AD32,AE32,AF32,AG32,AH32,AB34,AC34,AD34,AE34,AF34,AG34,AH34,AB36,AC36,AD36,AE36,AF36,AG36,AH36,AB38,AC38,AD38,AE38,AF38,AG38,</t>
    <phoneticPr fontId="26"/>
  </si>
  <si>
    <t>AB30,AC30,AD30,AE30,AF30,AG30,AH38,AB40,AC40,AD40,AE40,AF40,AG40,AH40,</t>
    <phoneticPr fontId="26"/>
  </si>
  <si>
    <t>FEBRUARY 2025</t>
    <phoneticPr fontId="26"/>
  </si>
  <si>
    <t>ORIGINAL CALENDAR 2025(令和7年)</t>
    <phoneticPr fontId="26"/>
  </si>
  <si>
    <t>式=_a0!F18</t>
  </si>
  <si>
    <t>AC13,AD13,AE13,AF13,AG13,AC15,AE15,AF15,AG15,AC17,AD17,AE17,AF17,AG17,AD19,AE19,AF19,AG19,</t>
    <phoneticPr fontId="26"/>
  </si>
  <si>
    <t>AB13,AB15,AB17,</t>
    <phoneticPr fontId="26"/>
  </si>
  <si>
    <t>AD15,AB19,AC19,</t>
    <phoneticPr fontId="26"/>
  </si>
  <si>
    <t>AB11,AC11,AD11,AE11,AF11,AG11,AH19,AB21,AC21,AD21,AE21,AF21,AG21,AH21,</t>
    <phoneticPr fontId="26"/>
  </si>
  <si>
    <t>AH12,AB14,AC14,AD14,AE14,AF14,AG14,AH14,AB16,AC16,AD16,AE16,AF16,AG16,AH16,AB18,AC18,AD18,AE18,AF18,AG18,AH18,AB20,AC20,AD20,AE20,AF20,AG20,</t>
    <phoneticPr fontId="26"/>
  </si>
  <si>
    <t>AB12,AC12,AD12,AE12,AF12,AG12,AH20,AB22,AC22,AD22,AE22,AF22,AG22,AH22,</t>
    <phoneticPr fontId="26"/>
  </si>
  <si>
    <t>AC31,AD31,AE31,AF31,AG31,AC33,AD33,AE33,AF33,AG33,AC35,AD35,AE35,AG35,AC37,AD37,AE37,AF37,AG37,AC39,</t>
    <phoneticPr fontId="26"/>
  </si>
  <si>
    <t>AF35,</t>
  </si>
  <si>
    <t>AB29,AC29,AD29,AE29,AF29,AG29,AD39,AE39,AF39,AG39,AH39,</t>
    <phoneticPr fontId="26"/>
  </si>
  <si>
    <t>AH30,AB32,AC32,AD32,AE32,AF32,AG32,AH32,AB34,AC34,AD34,AE34,AF34,AG34,AH34,AB36,AC36,AD36,AE36,AF36,AG36,AH36,AB38,AC38,AD38,AE38,AF38,AG38,AH38,AB40,AC40,</t>
    <phoneticPr fontId="26"/>
  </si>
  <si>
    <t>AB30,AC30,AD30,AE30,AF30,AG30,AD40,AE40,AF40,AG40,AH40,</t>
    <phoneticPr fontId="26"/>
  </si>
  <si>
    <t>MARCH 2025</t>
    <phoneticPr fontId="26"/>
  </si>
  <si>
    <t>式=_a0!F19</t>
  </si>
  <si>
    <t>ST_00769.Type2.Template2024.SunStart.st.xlsx</t>
  </si>
  <si>
    <t>日曜始まり</t>
  </si>
  <si>
    <t>汎用</t>
  </si>
  <si>
    <t>横</t>
  </si>
  <si>
    <t>ST_00769</t>
  </si>
  <si>
    <t>○</t>
  </si>
  <si>
    <t>可</t>
  </si>
  <si>
    <t>ST_00769.Type2.Template2024.MonStart.st.xlsx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</si>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</sst>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777777"/>
      <name val="Meiryo UI"/>
      <family val="3"/>
      <charset val="128"/>
    </font>
    <font>
      <b/>
      <sz val="34"/>
      <color rgb="FF888FC2"/>
      <name val="Meiryo UI"/>
      <family val="3"/>
      <charset val="128"/>
    </font>
    <font>
      <b/>
      <sz val="34"/>
      <color rgb="FFC2888F"/>
      <name val="Meiryo UI"/>
      <family val="3"/>
      <charset val="128"/>
    </font>
    <font>
      <b/>
      <sz val="20"/>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8"/>
      <color rgb="FFFFFFFF"/>
      <name val="Meiryo UI"/>
      <family val="3"/>
      <charset val="128"/>
    </font>
    <font>
      <b/>
      <sz val="18"/>
      <color rgb="FF777777"/>
      <name val="Meiryo UI"/>
      <family val="3"/>
      <charset val="128"/>
    </font>
    <font>
      <sz val="10"/>
      <color indexed="10"/>
      <name val="Meiryo UI"/>
      <family val="3"/>
      <charset val="128"/>
    </font>
    <font>
      <b/>
      <sz val="30"/>
      <color rgb="FF777777"/>
      <name val="Meiryo UI"/>
      <family val="3"/>
      <charset val="128"/>
    </font>
    <font>
      <b/>
      <sz val="40"/>
      <color rgb="FFFFFFFF"/>
      <name val="Meiryo UI"/>
      <family val="3"/>
      <charset val="128"/>
    </font>
    <font>
      <sz val="14"/>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888FC2"/>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888FC2"/>
        <bgColor indexed="64"/>
      </patternFill>
    </fill>
    <fill>
      <patternFill patternType="solid">
        <fgColor rgb="FFC2888F"/>
        <bgColor indexed="64"/>
      </patternFill>
    </fill>
    <fill>
      <patternFill patternType="solid">
        <fgColor rgb="FF77777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7" borderId="6" xfId="2" applyFont="1" applyFill="1" applyBorder="1" applyAlignment="1">
      <alignment horizontal="left" vertical="center"/>
    </xf>
    <xf numFmtId="0" fontId="44" fillId="10" borderId="6" xfId="2" applyFont="1" applyFill="1" applyBorder="1" applyAlignment="1">
      <alignment horizontal="center" vertical="center"/>
    </xf>
    <xf numFmtId="0" fontId="45" fillId="4" borderId="6" xfId="2" applyFont="1" applyFill="1" applyBorder="1" applyAlignment="1">
      <alignment horizontal="left"/>
    </xf>
    <xf numFmtId="0" fontId="43" fillId="3" borderId="6" xfId="2" applyFont="1" applyFill="1" applyBorder="1" applyAlignment="1">
      <alignment horizontal="center"/>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6" fillId="0" borderId="0" xfId="2" applyFont="1"/>
    <xf numFmtId="0" fontId="47" fillId="0" borderId="0" xfId="2" applyFont="1"/>
    <xf numFmtId="0" fontId="47" fillId="0" borderId="0" xfId="2" applyFont="1" applyAlignment="1">
      <alignment shrinkToFit="1"/>
    </xf>
    <xf numFmtId="0" fontId="47" fillId="0" borderId="0" xfId="2" applyFont="1" applyAlignment="1">
      <alignment horizontal="center" shrinkToFit="1"/>
    </xf>
    <xf numFmtId="49" fontId="47" fillId="0" borderId="0" xfId="2" applyNumberFormat="1" applyFont="1" applyAlignment="1">
      <alignment horizontal="center" vertical="top" shrinkToFit="1"/>
    </xf>
    <xf numFmtId="0" fontId="47" fillId="0" borderId="0" xfId="2" applyFont="1" applyAlignment="1">
      <alignment horizontal="center" vertical="top" shrinkToFit="1"/>
    </xf>
    <xf numFmtId="49" fontId="47" fillId="0" borderId="0" xfId="2" applyNumberFormat="1" applyFont="1" applyAlignment="1">
      <alignment horizontal="right" vertical="top" shrinkToFit="1"/>
    </xf>
    <xf numFmtId="0" fontId="47" fillId="0" borderId="0" xfId="2" applyFont="1" applyAlignment="1">
      <alignment horizontal="right" vertical="top" shrinkToFit="1"/>
    </xf>
    <xf numFmtId="49" fontId="47" fillId="0" borderId="0" xfId="2" applyNumberFormat="1" applyFont="1" applyAlignment="1">
      <alignment horizontal="center" vertical="center" shrinkToFit="1"/>
    </xf>
    <xf numFmtId="49" fontId="43" fillId="7" borderId="0" xfId="2" applyNumberFormat="1" applyFont="1" applyFill="1" applyAlignment="1">
      <alignment horizontal="left" vertical="center" shrinkToFit="1"/>
    </xf>
    <xf numFmtId="49" fontId="44" fillId="10" borderId="0" xfId="2" applyNumberFormat="1" applyFont="1" applyFill="1" applyAlignment="1">
      <alignment horizontal="center" vertical="center" shrinkToFit="1"/>
    </xf>
    <xf numFmtId="0" fontId="47" fillId="0" borderId="0" xfId="2" applyFont="1" applyAlignment="1">
      <alignment horizontal="center" vertical="center" shrinkToFit="1"/>
    </xf>
    <xf numFmtId="188" fontId="47" fillId="0" borderId="0" xfId="2" applyNumberFormat="1" applyFont="1" applyAlignment="1">
      <alignment horizontal="left" vertical="center" shrinkToFit="1"/>
    </xf>
    <xf numFmtId="189" fontId="47" fillId="0" borderId="0" xfId="2" applyNumberFormat="1" applyFont="1" applyAlignment="1">
      <alignment horizontal="left" vertical="center" shrinkToFit="1"/>
    </xf>
    <xf numFmtId="190" fontId="47" fillId="0" borderId="0" xfId="2" applyNumberFormat="1" applyFont="1" applyAlignment="1">
      <alignment horizontal="left" vertical="center" shrinkToFit="1"/>
    </xf>
    <xf numFmtId="191" fontId="47" fillId="0" borderId="0" xfId="2" applyNumberFormat="1" applyFont="1" applyAlignment="1">
      <alignment horizontal="left" vertical="center" shrinkToFit="1"/>
    </xf>
    <xf numFmtId="192" fontId="47" fillId="0" borderId="0" xfId="2" applyNumberFormat="1" applyFont="1" applyAlignment="1">
      <alignment horizontal="left" vertical="center" shrinkToFit="1"/>
    </xf>
    <xf numFmtId="193" fontId="47" fillId="0" borderId="0" xfId="2" applyNumberFormat="1" applyFont="1" applyAlignment="1">
      <alignment horizontal="left" vertical="center" shrinkToFit="1"/>
    </xf>
    <xf numFmtId="194" fontId="47" fillId="0" borderId="0" xfId="2" applyNumberFormat="1" applyFont="1" applyAlignment="1">
      <alignment horizontal="left" vertical="center" shrinkToFit="1"/>
    </xf>
    <xf numFmtId="194" fontId="48" fillId="0" borderId="0" xfId="2" applyNumberFormat="1" applyFont="1" applyAlignment="1">
      <alignment horizontal="left" vertical="center" shrinkToFit="1"/>
    </xf>
    <xf numFmtId="0" fontId="47" fillId="0" borderId="22" xfId="2" applyFont="1" applyBorder="1" applyAlignment="1">
      <alignment horizontal="center" vertical="center" shrinkToFit="1"/>
    </xf>
    <xf numFmtId="195" fontId="40" fillId="9"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1" fillId="7" borderId="22" xfId="2" applyNumberFormat="1" applyFont="1" applyFill="1" applyBorder="1" applyAlignment="1">
      <alignment horizontal="center" vertical="center" shrinkToFit="1"/>
    </xf>
    <xf numFmtId="201" fontId="40" fillId="8" borderId="22" xfId="2" applyNumberFormat="1" applyFont="1" applyFill="1" applyBorder="1" applyAlignment="1">
      <alignment horizontal="center" vertical="center" shrinkToFit="1"/>
    </xf>
    <xf numFmtId="0" fontId="47" fillId="0" borderId="23" xfId="2" applyFont="1" applyBorder="1" applyAlignment="1">
      <alignment horizontal="left"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47" fillId="0" borderId="0" xfId="2" applyFont="1" applyAlignment="1">
      <alignment horizontal="left" vertical="center" shrinkToFit="1"/>
    </xf>
    <xf numFmtId="49" fontId="49" fillId="3" borderId="24" xfId="2" applyNumberFormat="1" applyFont="1" applyFill="1" applyBorder="1" applyAlignment="1">
      <alignment horizontal="center" vertical="top" shrinkToFit="1"/>
    </xf>
    <xf numFmtId="49" fontId="50" fillId="3" borderId="24" xfId="2" applyNumberFormat="1" applyFont="1" applyFill="1" applyBorder="1" applyAlignment="1">
      <alignment horizontal="center" vertical="top" shrinkToFit="1"/>
    </xf>
    <xf numFmtId="49" fontId="51" fillId="3" borderId="24" xfId="2" applyNumberFormat="1" applyFont="1" applyFill="1" applyBorder="1" applyAlignment="1">
      <alignment horizontal="center" vertical="top" shrinkToFit="1"/>
    </xf>
    <xf numFmtId="49" fontId="52" fillId="3" borderId="24" xfId="2" applyNumberFormat="1" applyFont="1" applyFill="1" applyBorder="1" applyAlignment="1">
      <alignment horizontal="center" vertical="top" shrinkToFit="1"/>
    </xf>
    <xf numFmtId="202" fontId="34" fillId="3" borderId="25" xfId="2" applyNumberFormat="1" applyFont="1" applyFill="1" applyBorder="1" applyAlignment="1">
      <alignment horizontal="center"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5" fillId="3" borderId="25" xfId="2" applyNumberFormat="1" applyFont="1" applyFill="1" applyBorder="1" applyAlignment="1">
      <alignment horizontal="center" vertical="center" shrinkToFit="1"/>
    </xf>
    <xf numFmtId="202" fontId="47" fillId="0" borderId="0" xfId="2" applyNumberFormat="1" applyFont="1" applyAlignment="1">
      <alignment horizontal="center" vertical="center" shrinkToFit="1"/>
    </xf>
    <xf numFmtId="49" fontId="47" fillId="0" borderId="22" xfId="2" applyNumberFormat="1" applyFont="1" applyBorder="1" applyAlignment="1">
      <alignment horizontal="center" vertical="center" shrinkToFit="1"/>
    </xf>
    <xf numFmtId="49" fontId="45" fillId="3" borderId="0" xfId="2" applyNumberFormat="1" applyFont="1" applyFill="1" applyAlignment="1">
      <alignment horizontal="left" shrinkToFit="1"/>
    </xf>
    <xf numFmtId="49" fontId="43" fillId="3" borderId="0" xfId="2" applyNumberFormat="1" applyFont="1" applyFill="1" applyAlignment="1">
      <alignment horizontal="center" shrinkToFit="1"/>
    </xf>
    <xf numFmtId="0" fontId="46" fillId="0" borderId="0" xfId="2" applyFont="1" applyFill="1"/>
    <xf numFmtId="0" fontId="47" fillId="0" borderId="0" xfId="2" applyFont="1" applyFill="1"/>
  </cellXfs>
  <cellStyles count="4">
    <cellStyle name="標準" xfId="0" builtinId="0"/>
    <cellStyle name="標準 2" xfId="1" xr:uid="{A11706AF-3865-4F97-A179-70FB209B47D7}"/>
    <cellStyle name="標準 3" xfId="2" xr:uid="{71C3A45D-4848-4A81-9403-92A814792468}"/>
    <cellStyle name="標準_B002 カレンダーＢ２" xfId="3" xr:uid="{7F7A832C-F0C8-4B74-8D93-A1D0D5A4706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F6F6F6"/>
      <rgbColor rgb="00FFFFFF"/>
      <rgbColor rgb="00888FC2"/>
      <rgbColor rgb="00BA88C2"/>
      <rgbColor rgb="00C2888F"/>
      <rgbColor rgb="00C2BA88"/>
      <rgbColor rgb="00FFFFFF"/>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E216286C-0D0E-4DD5-9B2B-FEA57541BC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60C0C923-9573-47B3-9B43-5A6E2AEEAF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F841B9B4-7766-45F2-98BC-412EE3BCAA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5EE80B57-5444-4A15-A362-0797ED00A2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8BC3572B-ACC2-4F7A-A375-50A03A5539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0F0216BB-2A43-4EB9-A235-1130D39FBC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A699D4D3-961A-48FF-A684-742AC8FA48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ABC0A47E-CC2D-43D8-A6FE-316A151D81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65AA4732-BC93-46CA-BEA9-FAA6174D39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A1D2CA68-AE10-4262-9E00-BE2A48A91B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1E32C09D-97BD-4D01-B3B6-0D84B78A1A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3814CCDE-9FCD-4075-B5FC-A552CC6A7A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3398B9BA-3EFC-48D7-AAA8-C9B3349888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298514C6-447B-4A5E-A19B-3CA956602A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B1A8E409-DF4E-484C-9A02-77665B3892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60F64A34-09E7-4BB1-95ED-779BF33E90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5C337C70-7F8B-4136-9178-0C928EEBBB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2FD99904-F9B5-4E9F-BAE6-BCC7BFE0F6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71E4D997-3C6A-4165-B2B3-5FD5F8097A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4C29CE61-B4FC-4EF5-8361-E24D13C8EB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0FEC9BC5-6517-4138-8B25-76DC9BB772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623F968A-3C6D-4593-8869-C025199993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AA88063D-82FD-4915-9B85-6A76BF7B0C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461F0A60-61A0-4F2E-ADAB-0D4FF3CAA2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47922251-4E00-4A69-B97E-F476E9CF0D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43852B5D-A516-40F3-8F67-5A33E2F923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17759</xdr:colOff>
      <xdr:row>9</xdr:row>
      <xdr:rowOff>230286</xdr:rowOff>
    </xdr:from>
    <xdr:to>
      <xdr:col>23</xdr:col>
      <xdr:colOff>953790</xdr:colOff>
      <xdr:row>36</xdr:row>
      <xdr:rowOff>541239</xdr:rowOff>
    </xdr:to>
    <xdr:pic>
      <xdr:nvPicPr>
        <xdr:cNvPr id="2" name="pic_イメージ01">
          <a:extLst>
            <a:ext uri="{FF2B5EF4-FFF2-40B4-BE49-F238E27FC236}">
              <a16:creationId xmlns:a16="http://schemas.microsoft.com/office/drawing/2014/main" id="{C002E9BA-0651-46E9-B5A0-72977C466B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8859" y="2697261"/>
          <a:ext cx="14833006" cy="106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60012</xdr:colOff>
      <xdr:row>43</xdr:row>
      <xdr:rowOff>337330</xdr:rowOff>
    </xdr:from>
    <xdr:to>
      <xdr:col>20</xdr:col>
      <xdr:colOff>606738</xdr:colOff>
      <xdr:row>44</xdr:row>
      <xdr:rowOff>0</xdr:rowOff>
    </xdr:to>
    <xdr:pic>
      <xdr:nvPicPr>
        <xdr:cNvPr id="7" name="lgo_ロゴ">
          <a:extLst>
            <a:ext uri="{FF2B5EF4-FFF2-40B4-BE49-F238E27FC236}">
              <a16:creationId xmlns:a16="http://schemas.microsoft.com/office/drawing/2014/main" id="{F1D151DA-4ED4-4E7B-A1A1-03A069BEE4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1887" y="15758305"/>
          <a:ext cx="1518276" cy="2722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34DC3CF-03A2-455C-8F8D-8A98BA201A1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60082B6-2F3F-43E0-9F72-3FBAC8AABCF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B9C5875-ACC5-451F-9D96-FC2B1C12125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F59469A-2948-426F-A55E-2182FF4CF2D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66EC3CD-C0D5-4BE7-B758-4660DA98F23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680936D-DC82-4AC8-88F6-1B8DE41F219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17911</xdr:colOff>
      <xdr:row>2</xdr:row>
      <xdr:rowOff>402401</xdr:rowOff>
    </xdr:from>
    <xdr:to>
      <xdr:col>3</xdr:col>
      <xdr:colOff>1829940</xdr:colOff>
      <xdr:row>9</xdr:row>
      <xdr:rowOff>521525</xdr:rowOff>
    </xdr:to>
    <xdr:pic>
      <xdr:nvPicPr>
        <xdr:cNvPr id="10" name="pic_イメージ">
          <a:extLst>
            <a:ext uri="{FF2B5EF4-FFF2-40B4-BE49-F238E27FC236}">
              <a16:creationId xmlns:a16="http://schemas.microsoft.com/office/drawing/2014/main" id="{D3B168A0-4043-B430-B18A-DDE3F26668D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161" y="821501"/>
          <a:ext cx="3821804" cy="27099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9.xls" TargetMode="External"/><Relationship Id="rId1" Type="http://schemas.openxmlformats.org/officeDocument/2006/relationships/externalLinkPath" Target="/_&#9733;&#12377;&#12390;&#12365;&#12394;&#12459;&#12524;&#12531;&#12480;&#12540;2019/01_&#12377;&#12390;&#12365;&#12394;&#12459;&#12524;&#12531;&#12480;&#12540;&#12539;&#25552;&#20379;&#20596;/ohscalen/tte/ST_0076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8DDE6-089C-4AD4-AFDE-8287CFDD933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E5EC2-CE5A-4AAC-A64B-F7D4659423BA}">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8B63C-F096-47B7-9D2A-F793F0A75F67}">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45292</v>
      </c>
      <c r="C5" s="21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B49C5-F77B-4AFA-BAC0-D7A3DA2531E2}">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206</v>
      </c>
      <c r="L11" s="217" t="s">
        <v>207</v>
      </c>
      <c r="M11" s="217" t="s">
        <v>208</v>
      </c>
      <c r="N11" s="217" t="s">
        <v>209</v>
      </c>
      <c r="O11" s="217" t="s">
        <v>210</v>
      </c>
      <c r="AB11" s="217" t="s">
        <v>211</v>
      </c>
      <c r="AD11" s="217" t="s">
        <v>212</v>
      </c>
      <c r="AE11" s="217" t="s">
        <v>213</v>
      </c>
      <c r="AX11" s="217" t="s">
        <v>214</v>
      </c>
      <c r="AY11" s="217" t="s">
        <v>215</v>
      </c>
      <c r="AZ11" s="217" t="s">
        <v>216</v>
      </c>
      <c r="BA11" s="217" t="s">
        <v>217</v>
      </c>
    </row>
    <row r="12" spans="1:53" x14ac:dyDescent="0.15">
      <c r="B12" s="228"/>
      <c r="C12" s="222"/>
      <c r="J12" s="217" t="s">
        <v>218</v>
      </c>
      <c r="K12" s="217" t="s">
        <v>219</v>
      </c>
      <c r="L12" s="217" t="s">
        <v>220</v>
      </c>
      <c r="M12" s="217" t="s">
        <v>221</v>
      </c>
      <c r="N12" s="217" t="s">
        <v>222</v>
      </c>
      <c r="O12" s="217" t="s">
        <v>223</v>
      </c>
      <c r="AB12" s="217" t="s">
        <v>224</v>
      </c>
      <c r="AD12" s="217" t="s">
        <v>225</v>
      </c>
      <c r="AE12" s="217" t="s">
        <v>226</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5329E-B749-4C0E-AFBA-72977982B13D}">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231</v>
      </c>
      <c r="AC7" s="281"/>
      <c r="AD7" s="281"/>
      <c r="AE7" s="281"/>
      <c r="AF7" s="281"/>
      <c r="AG7" s="282" t="s">
        <v>232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249</v>
      </c>
      <c r="AC11" s="302" t="e">
        <f t="shared" ref="AC11:AH11" si="0">AB11+1</f>
        <v>#VALUE!</v>
      </c>
      <c r="AD11" s="303" t="e">
        <f t="shared" si="0"/>
        <v>#VALUE!</v>
      </c>
      <c r="AE11" s="303"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7" t="s">
        <v>241</v>
      </c>
      <c r="AD12" s="308" t="s">
        <v>240</v>
      </c>
      <c r="AE12" s="308"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0"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7" t="s">
        <v>242</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3" t="e">
        <f t="shared" si="4"/>
        <v>#VALUE!</v>
      </c>
      <c r="AG19" s="313"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6" t="s">
        <v>240</v>
      </c>
      <c r="AG20" s="306"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243</v>
      </c>
      <c r="AC25" s="281"/>
      <c r="AD25" s="281"/>
      <c r="AE25" s="281"/>
      <c r="AF25" s="281"/>
      <c r="AG25" s="282" t="s">
        <v>244</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250</v>
      </c>
      <c r="AC29" s="301" t="e">
        <f t="shared" ref="AC29:AH29" si="6">AB29+1</f>
        <v>#VALUE!</v>
      </c>
      <c r="AD29" s="301" t="e">
        <f t="shared" si="6"/>
        <v>#VALUE!</v>
      </c>
      <c r="AE29" s="301"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6" t="s">
        <v>240</v>
      </c>
      <c r="AE30" s="306" t="s">
        <v>240</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0"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245</v>
      </c>
      <c r="AC34" s="307" t="s">
        <v>246</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0"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7" t="s">
        <v>247</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3"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6"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9C67F-A33B-4954-96A0-6E118C992E62}">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7ADB7-A1BF-4210-9B73-D11D6030C358}">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45323</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1971F-24D2-45E4-AAE7-AD526EFDCA1A}">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251</v>
      </c>
      <c r="L11" s="217" t="s">
        <v>207</v>
      </c>
      <c r="M11" s="217" t="s">
        <v>252</v>
      </c>
      <c r="N11" s="217" t="s">
        <v>253</v>
      </c>
      <c r="O11" s="217" t="s">
        <v>254</v>
      </c>
      <c r="AB11" s="217" t="s">
        <v>211</v>
      </c>
      <c r="AD11" s="217" t="s">
        <v>255</v>
      </c>
      <c r="AE11" s="217" t="s">
        <v>256</v>
      </c>
      <c r="AX11" s="217" t="s">
        <v>214</v>
      </c>
      <c r="AY11" s="217" t="s">
        <v>215</v>
      </c>
      <c r="AZ11" s="217" t="s">
        <v>216</v>
      </c>
      <c r="BA11" s="217" t="s">
        <v>217</v>
      </c>
    </row>
    <row r="12" spans="1:53" x14ac:dyDescent="0.15">
      <c r="B12" s="228"/>
      <c r="C12" s="222"/>
      <c r="J12" s="217" t="s">
        <v>218</v>
      </c>
      <c r="K12" s="217" t="s">
        <v>257</v>
      </c>
      <c r="L12" s="217" t="s">
        <v>258</v>
      </c>
      <c r="M12" s="217" t="s">
        <v>259</v>
      </c>
      <c r="N12" s="217" t="s">
        <v>260</v>
      </c>
      <c r="O12" s="217" t="s">
        <v>261</v>
      </c>
      <c r="AB12" s="217" t="s">
        <v>224</v>
      </c>
      <c r="AD12" s="217" t="s">
        <v>262</v>
      </c>
      <c r="AE12" s="217" t="s">
        <v>263</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1914D-3CCA-4D7A-9E2E-A6B01BBFA62B}">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243</v>
      </c>
      <c r="AC7" s="281"/>
      <c r="AD7" s="281"/>
      <c r="AE7" s="281"/>
      <c r="AF7" s="281"/>
      <c r="AG7" s="282" t="s">
        <v>244</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250</v>
      </c>
      <c r="AC11" s="301" t="e">
        <f t="shared" ref="AC11:AH11" si="0">AB11+1</f>
        <v>#VALUE!</v>
      </c>
      <c r="AD11" s="301" t="e">
        <f t="shared" si="0"/>
        <v>#VALUE!</v>
      </c>
      <c r="AE11" s="301"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6" t="s">
        <v>240</v>
      </c>
      <c r="AE12" s="306"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0"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245</v>
      </c>
      <c r="AC16" s="307" t="s">
        <v>246</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0"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7" t="s">
        <v>247</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3"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6"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264</v>
      </c>
      <c r="AC25" s="281"/>
      <c r="AD25" s="281"/>
      <c r="AE25" s="281"/>
      <c r="AF25" s="281"/>
      <c r="AG25" s="282" t="s">
        <v>265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267</v>
      </c>
      <c r="AC29" s="301" t="e">
        <f t="shared" ref="AC29:AH29" si="6">AB29+1</f>
        <v>#VALUE!</v>
      </c>
      <c r="AD29" s="301" t="e">
        <f t="shared" si="6"/>
        <v>#VALUE!</v>
      </c>
      <c r="AE29" s="301" t="e">
        <f t="shared" si="6"/>
        <v>#VALUE!</v>
      </c>
      <c r="AF29" s="301"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6" t="s">
        <v>240</v>
      </c>
      <c r="AE30" s="306" t="s">
        <v>240</v>
      </c>
      <c r="AF30" s="306"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0"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7" t="s">
        <v>266</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1" t="e">
        <f t="shared" si="10"/>
        <v>#VALUE!</v>
      </c>
      <c r="AH37" s="312"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8" t="s">
        <v>240</v>
      </c>
      <c r="AH38" s="309"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0"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7"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679BA-9ED1-493F-86C3-842B0B434738}">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BCACC-516D-4CE7-B53F-8609693F8F01}">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45352</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F8483-9169-4147-B7E5-49A076536558}">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268</v>
      </c>
      <c r="L11" s="217" t="s">
        <v>269</v>
      </c>
      <c r="M11" s="217" t="s">
        <v>270</v>
      </c>
      <c r="N11" s="217" t="s">
        <v>271</v>
      </c>
      <c r="O11" s="217" t="s">
        <v>272</v>
      </c>
      <c r="AB11" s="217" t="s">
        <v>211</v>
      </c>
      <c r="AD11" s="217" t="s">
        <v>273</v>
      </c>
      <c r="AE11" s="217" t="s">
        <v>274</v>
      </c>
      <c r="AX11" s="217" t="s">
        <v>214</v>
      </c>
      <c r="AY11" s="217" t="s">
        <v>215</v>
      </c>
      <c r="AZ11" s="217" t="s">
        <v>216</v>
      </c>
      <c r="BA11" s="217" t="s">
        <v>217</v>
      </c>
    </row>
    <row r="12" spans="1:53" x14ac:dyDescent="0.15">
      <c r="B12" s="228"/>
      <c r="C12" s="222"/>
      <c r="J12" s="217" t="s">
        <v>218</v>
      </c>
      <c r="K12" s="217" t="s">
        <v>275</v>
      </c>
      <c r="L12" s="217" t="s">
        <v>220</v>
      </c>
      <c r="M12" s="217" t="s">
        <v>276</v>
      </c>
      <c r="N12" s="217" t="s">
        <v>277</v>
      </c>
      <c r="O12" s="217" t="s">
        <v>278</v>
      </c>
      <c r="AB12" s="217" t="s">
        <v>224</v>
      </c>
      <c r="AD12" s="217" t="s">
        <v>279</v>
      </c>
      <c r="AE12" s="217" t="s">
        <v>280</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8731C-921E-4DAD-9A9A-F1D03E4B8A44}">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264</v>
      </c>
      <c r="AC7" s="281"/>
      <c r="AD7" s="281"/>
      <c r="AE7" s="281"/>
      <c r="AF7" s="281"/>
      <c r="AG7" s="282" t="s">
        <v>265</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267</v>
      </c>
      <c r="AC11" s="301" t="e">
        <f t="shared" ref="AC11:AH11" si="0">AB11+1</f>
        <v>#VALUE!</v>
      </c>
      <c r="AD11" s="301" t="e">
        <f t="shared" si="0"/>
        <v>#VALUE!</v>
      </c>
      <c r="AE11" s="301" t="e">
        <f t="shared" si="0"/>
        <v>#VALUE!</v>
      </c>
      <c r="AF11" s="301"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6" t="s">
        <v>240</v>
      </c>
      <c r="AE12" s="306" t="s">
        <v>240</v>
      </c>
      <c r="AF12" s="306"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0"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7" t="s">
        <v>266</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1" t="e">
        <f t="shared" si="4"/>
        <v>#VALUE!</v>
      </c>
      <c r="AH19" s="312"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8" t="s">
        <v>240</v>
      </c>
      <c r="AH20" s="309"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0"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7"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281</v>
      </c>
      <c r="AC25" s="281"/>
      <c r="AD25" s="281"/>
      <c r="AE25" s="281"/>
      <c r="AF25" s="281"/>
      <c r="AG25" s="282" t="s">
        <v>282</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287</v>
      </c>
      <c r="AC29" s="303" t="e">
        <f t="shared" ref="AC29:AH29" si="6">AB29+1</f>
        <v>#VALUE!</v>
      </c>
      <c r="AD29" s="303" t="e">
        <f t="shared" si="6"/>
        <v>#VALUE!</v>
      </c>
      <c r="AE29" s="303"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8" t="s">
        <v>240</v>
      </c>
      <c r="AD30" s="308" t="s">
        <v>240</v>
      </c>
      <c r="AE30" s="308" t="s">
        <v>240</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0" t="e">
        <f t="shared" ref="AC37:AH37" si="10">AB37+1</f>
        <v>#VALUE!</v>
      </c>
      <c r="AD37" s="311" t="e">
        <f t="shared" si="10"/>
        <v>#VALUE!</v>
      </c>
      <c r="AE37" s="313" t="e">
        <f t="shared" si="10"/>
        <v>#VALUE!</v>
      </c>
      <c r="AF37" s="313" t="e">
        <f t="shared" si="10"/>
        <v>#VALUE!</v>
      </c>
      <c r="AG37" s="313"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7" t="s">
        <v>283</v>
      </c>
      <c r="AD38" s="308" t="s">
        <v>240</v>
      </c>
      <c r="AE38" s="306" t="s">
        <v>240</v>
      </c>
      <c r="AF38" s="306" t="s">
        <v>240</v>
      </c>
      <c r="AG38" s="306" t="s">
        <v>284</v>
      </c>
      <c r="AH38" s="306" t="s">
        <v>285</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286</v>
      </c>
      <c r="AC40" s="306" t="s">
        <v>246</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9C085-7306-476C-AB62-323E980746E0}">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1D1CA-B0E7-4F56-934D-B4443C0AF535}">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45383</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1703F-D74A-43DB-8CA3-29F76EDBAA78}">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288</v>
      </c>
      <c r="L11" s="217" t="s">
        <v>207</v>
      </c>
      <c r="M11" s="217" t="s">
        <v>208</v>
      </c>
      <c r="N11" s="217" t="s">
        <v>289</v>
      </c>
      <c r="O11" s="217" t="s">
        <v>290</v>
      </c>
      <c r="AB11" s="217" t="s">
        <v>211</v>
      </c>
      <c r="AD11" s="217" t="s">
        <v>291</v>
      </c>
      <c r="AE11" s="217" t="s">
        <v>292</v>
      </c>
      <c r="AX11" s="217" t="s">
        <v>214</v>
      </c>
      <c r="AY11" s="217" t="s">
        <v>215</v>
      </c>
      <c r="AZ11" s="217" t="s">
        <v>216</v>
      </c>
      <c r="BA11" s="217" t="s">
        <v>217</v>
      </c>
    </row>
    <row r="12" spans="1:53" x14ac:dyDescent="0.15">
      <c r="B12" s="228"/>
      <c r="C12" s="222"/>
      <c r="J12" s="217" t="s">
        <v>218</v>
      </c>
      <c r="K12" s="217" t="s">
        <v>293</v>
      </c>
      <c r="L12" s="217" t="s">
        <v>294</v>
      </c>
      <c r="M12" s="217" t="s">
        <v>295</v>
      </c>
      <c r="N12" s="217" t="s">
        <v>296</v>
      </c>
      <c r="O12" s="217" t="s">
        <v>297</v>
      </c>
      <c r="AB12" s="217" t="s">
        <v>224</v>
      </c>
      <c r="AD12" s="217" t="s">
        <v>298</v>
      </c>
      <c r="AE12" s="217" t="s">
        <v>299</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69EBA-00A6-4166-A677-2CA488295AE2}">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281</v>
      </c>
      <c r="AC7" s="281"/>
      <c r="AD7" s="281"/>
      <c r="AE7" s="281"/>
      <c r="AF7" s="281"/>
      <c r="AG7" s="282" t="s">
        <v>282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287</v>
      </c>
      <c r="AC11" s="303" t="e">
        <f t="shared" ref="AC11:AH11" si="0">AB11+1</f>
        <v>#VALUE!</v>
      </c>
      <c r="AD11" s="303" t="e">
        <f t="shared" si="0"/>
        <v>#VALUE!</v>
      </c>
      <c r="AE11" s="303"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8" t="s">
        <v>240</v>
      </c>
      <c r="AD12" s="308" t="s">
        <v>240</v>
      </c>
      <c r="AE12" s="308"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0" t="e">
        <f t="shared" ref="AC19:AH19" si="4">AB19+1</f>
        <v>#VALUE!</v>
      </c>
      <c r="AD19" s="311" t="e">
        <f t="shared" si="4"/>
        <v>#VALUE!</v>
      </c>
      <c r="AE19" s="313" t="e">
        <f t="shared" si="4"/>
        <v>#VALUE!</v>
      </c>
      <c r="AF19" s="313" t="e">
        <f t="shared" si="4"/>
        <v>#VALUE!</v>
      </c>
      <c r="AG19" s="313"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7" t="s">
        <v>283</v>
      </c>
      <c r="AD20" s="308" t="s">
        <v>240</v>
      </c>
      <c r="AE20" s="306" t="s">
        <v>240</v>
      </c>
      <c r="AF20" s="306" t="s">
        <v>240</v>
      </c>
      <c r="AG20" s="306" t="s">
        <v>284</v>
      </c>
      <c r="AH20" s="306" t="s">
        <v>285</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286</v>
      </c>
      <c r="AC22" s="306" t="s">
        <v>246</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300</v>
      </c>
      <c r="AC25" s="281"/>
      <c r="AD25" s="281"/>
      <c r="AE25" s="281"/>
      <c r="AF25" s="281"/>
      <c r="AG25" s="282" t="s">
        <v>301</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302</v>
      </c>
      <c r="AC29" s="301" t="e">
        <f t="shared" ref="AC29:AH29" si="6">AB29+1</f>
        <v>#VALUE!</v>
      </c>
      <c r="AD29" s="301" t="e">
        <f t="shared" si="6"/>
        <v>#VALUE!</v>
      </c>
      <c r="AE29" s="303" t="e">
        <f t="shared" si="6"/>
        <v>#VALUE!</v>
      </c>
      <c r="AF29" s="303" t="e">
        <f t="shared" si="6"/>
        <v>#VALUE!</v>
      </c>
      <c r="AG29" s="302" t="e">
        <f t="shared" si="6"/>
        <v>#VALUE!</v>
      </c>
      <c r="AH29" s="302"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283</v>
      </c>
      <c r="AD30" s="306" t="s">
        <v>240</v>
      </c>
      <c r="AE30" s="308" t="s">
        <v>240</v>
      </c>
      <c r="AF30" s="308" t="s">
        <v>240</v>
      </c>
      <c r="AG30" s="307" t="s">
        <v>284</v>
      </c>
      <c r="AH30" s="307" t="s">
        <v>285</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0"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286</v>
      </c>
      <c r="AC32" s="307" t="s">
        <v>246</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1"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8"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4E9A3-297F-45C3-9464-FF66DF8BE114}">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CCF88-E00B-4F40-8662-6C8AC122F46E}">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45413</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ADEC4-40A8-4C02-B7E8-2ADA0C8C2F00}">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303</v>
      </c>
      <c r="L11" s="217" t="s">
        <v>304</v>
      </c>
      <c r="M11" s="217" t="s">
        <v>305</v>
      </c>
      <c r="N11" s="217" t="s">
        <v>306</v>
      </c>
      <c r="O11" s="217" t="s">
        <v>307</v>
      </c>
      <c r="AB11" s="217" t="s">
        <v>211</v>
      </c>
      <c r="AD11" s="217" t="s">
        <v>308</v>
      </c>
      <c r="AE11" s="217" t="s">
        <v>309</v>
      </c>
      <c r="AX11" s="217" t="s">
        <v>214</v>
      </c>
      <c r="AY11" s="217" t="s">
        <v>215</v>
      </c>
      <c r="AZ11" s="217" t="s">
        <v>216</v>
      </c>
      <c r="BA11" s="217" t="s">
        <v>217</v>
      </c>
    </row>
    <row r="12" spans="1:53" x14ac:dyDescent="0.15">
      <c r="B12" s="228"/>
      <c r="C12" s="222"/>
      <c r="J12" s="217" t="s">
        <v>218</v>
      </c>
      <c r="K12" s="217" t="s">
        <v>310</v>
      </c>
      <c r="L12" s="217" t="s">
        <v>258</v>
      </c>
      <c r="M12" s="217" t="s">
        <v>259</v>
      </c>
      <c r="O12" s="217" t="s">
        <v>311</v>
      </c>
      <c r="AB12" s="217" t="s">
        <v>224</v>
      </c>
      <c r="AD12" s="217" t="s">
        <v>312</v>
      </c>
      <c r="AE12" s="217" t="s">
        <v>313</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8ED59-5F66-4D4C-951A-82C6C202353E}">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300</v>
      </c>
      <c r="AC7" s="281"/>
      <c r="AD7" s="281"/>
      <c r="AE7" s="281"/>
      <c r="AF7" s="281"/>
      <c r="AG7" s="282" t="s">
        <v>301</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302</v>
      </c>
      <c r="AC11" s="301" t="e">
        <f t="shared" ref="AC11:AH11" si="0">AB11+1</f>
        <v>#VALUE!</v>
      </c>
      <c r="AD11" s="301" t="e">
        <f t="shared" si="0"/>
        <v>#VALUE!</v>
      </c>
      <c r="AE11" s="303" t="e">
        <f t="shared" si="0"/>
        <v>#VALUE!</v>
      </c>
      <c r="AF11" s="303" t="e">
        <f t="shared" si="0"/>
        <v>#VALUE!</v>
      </c>
      <c r="AG11" s="302" t="e">
        <f t="shared" si="0"/>
        <v>#VALUE!</v>
      </c>
      <c r="AH11" s="302"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283</v>
      </c>
      <c r="AD12" s="306" t="s">
        <v>240</v>
      </c>
      <c r="AE12" s="308" t="s">
        <v>240</v>
      </c>
      <c r="AF12" s="308" t="s">
        <v>240</v>
      </c>
      <c r="AG12" s="307" t="s">
        <v>284</v>
      </c>
      <c r="AH12" s="307" t="s">
        <v>285</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0"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286</v>
      </c>
      <c r="AC14" s="307" t="s">
        <v>246</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1"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8"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314</v>
      </c>
      <c r="AC25" s="281"/>
      <c r="AD25" s="281"/>
      <c r="AE25" s="281"/>
      <c r="AF25" s="281"/>
      <c r="AG25" s="282" t="s">
        <v>315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316</v>
      </c>
      <c r="AC29" s="301" t="e">
        <f t="shared" ref="AC29:AH29" si="6">AB29+1</f>
        <v>#VALUE!</v>
      </c>
      <c r="AD29" s="301" t="e">
        <f t="shared" si="6"/>
        <v>#VALUE!</v>
      </c>
      <c r="AE29" s="301" t="e">
        <f t="shared" si="6"/>
        <v>#VALUE!</v>
      </c>
      <c r="AF29" s="301" t="e">
        <f t="shared" si="6"/>
        <v>#VALUE!</v>
      </c>
      <c r="AG29" s="301"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6" t="s">
        <v>240</v>
      </c>
      <c r="AE30" s="306" t="s">
        <v>240</v>
      </c>
      <c r="AF30" s="306" t="s">
        <v>240</v>
      </c>
      <c r="AG30" s="306"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1" t="e">
        <f t="shared" si="10"/>
        <v>#VALUE!</v>
      </c>
      <c r="AH37" s="312"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8" t="s">
        <v>240</v>
      </c>
      <c r="AH38" s="309"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0"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7"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FADFA-4E62-4C0B-B872-683A9C390320}">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17EAF-693A-4F41-9D87-3D09324D9D88}">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45444</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05E61-FBC9-4D1B-AEF9-686212F70758}">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317</v>
      </c>
      <c r="L11" s="217" t="s">
        <v>269</v>
      </c>
      <c r="M11" s="217" t="s">
        <v>270</v>
      </c>
      <c r="O11" s="217" t="s">
        <v>318</v>
      </c>
      <c r="AB11" s="217" t="s">
        <v>211</v>
      </c>
      <c r="AD11" s="217" t="s">
        <v>319</v>
      </c>
      <c r="AE11" s="217" t="s">
        <v>320</v>
      </c>
      <c r="AX11" s="217" t="s">
        <v>214</v>
      </c>
      <c r="AY11" s="217" t="s">
        <v>215</v>
      </c>
      <c r="AZ11" s="217" t="s">
        <v>216</v>
      </c>
      <c r="BA11" s="217" t="s">
        <v>217</v>
      </c>
    </row>
    <row r="12" spans="1:53" x14ac:dyDescent="0.15">
      <c r="B12" s="228"/>
      <c r="C12" s="222"/>
      <c r="J12" s="217" t="s">
        <v>218</v>
      </c>
      <c r="K12" s="217" t="s">
        <v>321</v>
      </c>
      <c r="L12" s="217" t="s">
        <v>220</v>
      </c>
      <c r="M12" s="217" t="s">
        <v>276</v>
      </c>
      <c r="N12" s="217" t="s">
        <v>322</v>
      </c>
      <c r="O12" s="217" t="s">
        <v>323</v>
      </c>
      <c r="AB12" s="217" t="s">
        <v>224</v>
      </c>
      <c r="AD12" s="217" t="s">
        <v>324</v>
      </c>
      <c r="AE12" s="217" t="s">
        <v>325</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4EE1A-63FF-426A-B48F-D6FC966ED115}">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314</v>
      </c>
      <c r="AC7" s="281"/>
      <c r="AD7" s="281"/>
      <c r="AE7" s="281"/>
      <c r="AF7" s="281"/>
      <c r="AG7" s="282" t="s">
        <v>315</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316</v>
      </c>
      <c r="AC11" s="301" t="e">
        <f t="shared" ref="AC11:AH11" si="0">AB11+1</f>
        <v>#VALUE!</v>
      </c>
      <c r="AD11" s="301" t="e">
        <f t="shared" si="0"/>
        <v>#VALUE!</v>
      </c>
      <c r="AE11" s="301" t="e">
        <f t="shared" si="0"/>
        <v>#VALUE!</v>
      </c>
      <c r="AF11" s="301" t="e">
        <f t="shared" si="0"/>
        <v>#VALUE!</v>
      </c>
      <c r="AG11" s="301"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6" t="s">
        <v>240</v>
      </c>
      <c r="AE12" s="306" t="s">
        <v>240</v>
      </c>
      <c r="AF12" s="306" t="s">
        <v>240</v>
      </c>
      <c r="AG12" s="306"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1" t="e">
        <f t="shared" si="4"/>
        <v>#VALUE!</v>
      </c>
      <c r="AH19" s="312"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8" t="s">
        <v>240</v>
      </c>
      <c r="AH20" s="309"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0"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7"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326</v>
      </c>
      <c r="AC25" s="281"/>
      <c r="AD25" s="281"/>
      <c r="AE25" s="281"/>
      <c r="AF25" s="281"/>
      <c r="AG25" s="282" t="s">
        <v>327</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329</v>
      </c>
      <c r="AC29" s="303" t="e">
        <f t="shared" ref="AC29:AH29" si="6">AB29+1</f>
        <v>#VALUE!</v>
      </c>
      <c r="AD29" s="303" t="e">
        <f t="shared" si="6"/>
        <v>#VALUE!</v>
      </c>
      <c r="AE29" s="303"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8" t="s">
        <v>240</v>
      </c>
      <c r="AD30" s="308" t="s">
        <v>240</v>
      </c>
      <c r="AE30" s="308" t="s">
        <v>240</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0"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7" t="s">
        <v>328</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3" t="e">
        <f t="shared" si="10"/>
        <v>#VALUE!</v>
      </c>
      <c r="AG37" s="313"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6" t="s">
        <v>240</v>
      </c>
      <c r="AG38" s="306"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E7D7F-F9E7-421D-B32E-CBFE1EC5D185}">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063BC-473F-440C-8AB2-B3CD15CDCC35}">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45474</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A767F-BD85-40AB-82EE-AD3F268F052F}">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330</v>
      </c>
      <c r="L11" s="217" t="s">
        <v>207</v>
      </c>
      <c r="M11" s="217" t="s">
        <v>208</v>
      </c>
      <c r="N11" s="217" t="s">
        <v>331</v>
      </c>
      <c r="O11" s="217" t="s">
        <v>210</v>
      </c>
      <c r="AB11" s="217" t="s">
        <v>211</v>
      </c>
      <c r="AD11" s="217" t="s">
        <v>212</v>
      </c>
      <c r="AE11" s="217" t="s">
        <v>213</v>
      </c>
      <c r="AX11" s="217" t="s">
        <v>214</v>
      </c>
      <c r="AY11" s="217" t="s">
        <v>215</v>
      </c>
      <c r="AZ11" s="217" t="s">
        <v>216</v>
      </c>
      <c r="BA11" s="217" t="s">
        <v>217</v>
      </c>
    </row>
    <row r="12" spans="1:53" x14ac:dyDescent="0.15">
      <c r="B12" s="228"/>
      <c r="C12" s="222"/>
      <c r="J12" s="217" t="s">
        <v>218</v>
      </c>
      <c r="K12" s="217" t="s">
        <v>332</v>
      </c>
      <c r="L12" s="217" t="s">
        <v>258</v>
      </c>
      <c r="M12" s="217" t="s">
        <v>221</v>
      </c>
      <c r="N12" s="217" t="s">
        <v>333</v>
      </c>
      <c r="O12" s="217" t="s">
        <v>334</v>
      </c>
      <c r="AB12" s="217" t="s">
        <v>224</v>
      </c>
      <c r="AD12" s="217" t="s">
        <v>335</v>
      </c>
      <c r="AE12" s="217" t="s">
        <v>336</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99A67-AB1C-4BB9-8095-3749D33F2B71}">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326</v>
      </c>
      <c r="AC7" s="281"/>
      <c r="AD7" s="281"/>
      <c r="AE7" s="281"/>
      <c r="AF7" s="281"/>
      <c r="AG7" s="282" t="s">
        <v>327</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329</v>
      </c>
      <c r="AC11" s="303" t="e">
        <f t="shared" ref="AC11:AH11" si="0">AB11+1</f>
        <v>#VALUE!</v>
      </c>
      <c r="AD11" s="303" t="e">
        <f t="shared" si="0"/>
        <v>#VALUE!</v>
      </c>
      <c r="AE11" s="303"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8" t="s">
        <v>240</v>
      </c>
      <c r="AD12" s="308" t="s">
        <v>240</v>
      </c>
      <c r="AE12" s="308"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0"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7" t="s">
        <v>328</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3" t="e">
        <f t="shared" si="4"/>
        <v>#VALUE!</v>
      </c>
      <c r="AG19" s="313"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6" t="s">
        <v>240</v>
      </c>
      <c r="AG20" s="306"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337</v>
      </c>
      <c r="AC25" s="281"/>
      <c r="AD25" s="281"/>
      <c r="AE25" s="281"/>
      <c r="AF25" s="281"/>
      <c r="AG25" s="282" t="s">
        <v>187</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339</v>
      </c>
      <c r="AC29" s="301" t="e">
        <f t="shared" ref="AC29:AH29" si="6">AB29+1</f>
        <v>#VALUE!</v>
      </c>
      <c r="AD29" s="301" t="e">
        <f t="shared" si="6"/>
        <v>#VALUE!</v>
      </c>
      <c r="AE29" s="301"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6" t="s">
        <v>240</v>
      </c>
      <c r="AE30" s="306" t="s">
        <v>240</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0"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338</v>
      </c>
      <c r="AC34" s="307" t="s">
        <v>246</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1" t="e">
        <f t="shared" si="10"/>
        <v>#VALUE!</v>
      </c>
      <c r="AH37" s="312"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8" t="s">
        <v>240</v>
      </c>
      <c r="AH38" s="309"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4F7E80-A303-4259-9D40-6C069CC88AED}">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E4957-4DCE-41C5-BD7A-1C2CEE5C9414}">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45505</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E6ABB-5B98-4FBD-98EB-442D3C92E037}">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340</v>
      </c>
      <c r="L11" s="217" t="s">
        <v>269</v>
      </c>
      <c r="M11" s="217" t="s">
        <v>252</v>
      </c>
      <c r="N11" s="217" t="s">
        <v>341</v>
      </c>
      <c r="O11" s="217" t="s">
        <v>342</v>
      </c>
      <c r="AB11" s="217" t="s">
        <v>211</v>
      </c>
      <c r="AD11" s="217" t="s">
        <v>343</v>
      </c>
      <c r="AE11" s="217" t="s">
        <v>344</v>
      </c>
      <c r="AX11" s="217" t="s">
        <v>214</v>
      </c>
      <c r="AY11" s="217" t="s">
        <v>215</v>
      </c>
      <c r="AZ11" s="217" t="s">
        <v>216</v>
      </c>
      <c r="BA11" s="217" t="s">
        <v>217</v>
      </c>
    </row>
    <row r="12" spans="1:53" x14ac:dyDescent="0.15">
      <c r="B12" s="228"/>
      <c r="C12" s="222"/>
      <c r="J12" s="217" t="s">
        <v>218</v>
      </c>
      <c r="K12" s="217" t="s">
        <v>345</v>
      </c>
      <c r="L12" s="217" t="s">
        <v>220</v>
      </c>
      <c r="M12" s="217" t="s">
        <v>346</v>
      </c>
      <c r="N12" s="217" t="s">
        <v>347</v>
      </c>
      <c r="O12" s="217" t="s">
        <v>348</v>
      </c>
      <c r="AB12" s="217" t="s">
        <v>224</v>
      </c>
      <c r="AD12" s="217" t="s">
        <v>349</v>
      </c>
      <c r="AE12" s="217" t="s">
        <v>350</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2D425-7D25-47AC-95EC-F849D60157DB}">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337</v>
      </c>
      <c r="AC7" s="281"/>
      <c r="AD7" s="281"/>
      <c r="AE7" s="281"/>
      <c r="AF7" s="281"/>
      <c r="AG7" s="282" t="s">
        <v>187</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339</v>
      </c>
      <c r="AC11" s="301" t="e">
        <f t="shared" ref="AC11:AH11" si="0">AB11+1</f>
        <v>#VALUE!</v>
      </c>
      <c r="AD11" s="301" t="e">
        <f t="shared" si="0"/>
        <v>#VALUE!</v>
      </c>
      <c r="AE11" s="301"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6" t="s">
        <v>240</v>
      </c>
      <c r="AE12" s="306"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0"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338</v>
      </c>
      <c r="AC16" s="307" t="s">
        <v>246</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1" t="e">
        <f t="shared" si="4"/>
        <v>#VALUE!</v>
      </c>
      <c r="AH19" s="312"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8" t="s">
        <v>240</v>
      </c>
      <c r="AH20" s="309"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351</v>
      </c>
      <c r="AC25" s="281"/>
      <c r="AD25" s="281"/>
      <c r="AE25" s="281"/>
      <c r="AF25" s="281"/>
      <c r="AG25" s="282" t="s">
        <v>352</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2" t="s">
        <v>355</v>
      </c>
      <c r="AC29" s="303" t="e">
        <f t="shared" ref="AC29:AH29" si="6">AB29+1</f>
        <v>#VALUE!</v>
      </c>
      <c r="AD29" s="303" t="e">
        <f t="shared" si="6"/>
        <v>#VALUE!</v>
      </c>
      <c r="AE29" s="303"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7" t="s">
        <v>240</v>
      </c>
      <c r="AC30" s="308" t="s">
        <v>240</v>
      </c>
      <c r="AD30" s="308" t="s">
        <v>240</v>
      </c>
      <c r="AE30" s="308" t="s">
        <v>240</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0"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7" t="s">
        <v>353</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0"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354</v>
      </c>
      <c r="AC36" s="307" t="s">
        <v>246</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3" t="e">
        <f t="shared" si="10"/>
        <v>#VALUE!</v>
      </c>
      <c r="AE37" s="313" t="e">
        <f t="shared" si="10"/>
        <v>#VALUE!</v>
      </c>
      <c r="AF37" s="313" t="e">
        <f t="shared" si="10"/>
        <v>#VALUE!</v>
      </c>
      <c r="AG37" s="313"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6" t="s">
        <v>240</v>
      </c>
      <c r="AE38" s="306" t="s">
        <v>240</v>
      </c>
      <c r="AF38" s="306" t="s">
        <v>240</v>
      </c>
      <c r="AG38" s="306"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2EDE0-DDD7-4794-AC7B-8594EF41D7F5}">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ACBD7-A9A1-4768-942A-28134ED8BCD1}">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45536</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55FD1-71B8-4B87-925D-5B0CAF72D9B7}">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356</v>
      </c>
      <c r="L11" s="217" t="s">
        <v>207</v>
      </c>
      <c r="M11" s="217" t="s">
        <v>357</v>
      </c>
      <c r="N11" s="217" t="s">
        <v>358</v>
      </c>
      <c r="O11" s="217" t="s">
        <v>359</v>
      </c>
      <c r="AB11" s="217" t="s">
        <v>211</v>
      </c>
      <c r="AD11" s="217" t="s">
        <v>360</v>
      </c>
      <c r="AE11" s="217" t="s">
        <v>361</v>
      </c>
      <c r="AX11" s="217" t="s">
        <v>214</v>
      </c>
      <c r="AY11" s="217" t="s">
        <v>215</v>
      </c>
      <c r="AZ11" s="217" t="s">
        <v>216</v>
      </c>
      <c r="BA11" s="217" t="s">
        <v>217</v>
      </c>
    </row>
    <row r="12" spans="1:53" x14ac:dyDescent="0.15">
      <c r="B12" s="228"/>
      <c r="C12" s="222"/>
      <c r="J12" s="217" t="s">
        <v>218</v>
      </c>
      <c r="K12" s="217" t="s">
        <v>362</v>
      </c>
      <c r="L12" s="217" t="s">
        <v>220</v>
      </c>
      <c r="M12" s="217" t="s">
        <v>276</v>
      </c>
      <c r="N12" s="217" t="s">
        <v>322</v>
      </c>
      <c r="O12" s="217" t="s">
        <v>363</v>
      </c>
      <c r="AB12" s="217" t="s">
        <v>224</v>
      </c>
      <c r="AD12" s="217" t="s">
        <v>364</v>
      </c>
      <c r="AE12" s="217" t="s">
        <v>365</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05D89-2501-4FCE-9B3A-79CA86B38A32}">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351</v>
      </c>
      <c r="AC7" s="281"/>
      <c r="AD7" s="281"/>
      <c r="AE7" s="281"/>
      <c r="AF7" s="281"/>
      <c r="AG7" s="282" t="s">
        <v>352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2" t="s">
        <v>355</v>
      </c>
      <c r="AC11" s="303" t="e">
        <f t="shared" ref="AC11:AH11" si="0">AB11+1</f>
        <v>#VALUE!</v>
      </c>
      <c r="AD11" s="303" t="e">
        <f t="shared" si="0"/>
        <v>#VALUE!</v>
      </c>
      <c r="AE11" s="303"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7" t="s">
        <v>240</v>
      </c>
      <c r="AC12" s="308" t="s">
        <v>240</v>
      </c>
      <c r="AD12" s="308" t="s">
        <v>240</v>
      </c>
      <c r="AE12" s="308"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0"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7" t="s">
        <v>353</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0"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354</v>
      </c>
      <c r="AC18" s="307" t="s">
        <v>246</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3" t="e">
        <f t="shared" si="4"/>
        <v>#VALUE!</v>
      </c>
      <c r="AE19" s="313" t="e">
        <f t="shared" si="4"/>
        <v>#VALUE!</v>
      </c>
      <c r="AF19" s="313" t="e">
        <f t="shared" si="4"/>
        <v>#VALUE!</v>
      </c>
      <c r="AG19" s="313"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6" t="s">
        <v>240</v>
      </c>
      <c r="AE20" s="306" t="s">
        <v>240</v>
      </c>
      <c r="AF20" s="306" t="s">
        <v>240</v>
      </c>
      <c r="AG20" s="306"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366</v>
      </c>
      <c r="AC25" s="281"/>
      <c r="AD25" s="281"/>
      <c r="AE25" s="281"/>
      <c r="AF25" s="281"/>
      <c r="AG25" s="282" t="s">
        <v>367</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370</v>
      </c>
      <c r="AC29" s="301" t="e">
        <f t="shared" ref="AC29:AH29" si="6">AB29+1</f>
        <v>#VALUE!</v>
      </c>
      <c r="AD29" s="303" t="e">
        <f t="shared" si="6"/>
        <v>#VALUE!</v>
      </c>
      <c r="AE29" s="303"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8" t="s">
        <v>240</v>
      </c>
      <c r="AE30" s="308" t="s">
        <v>240</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0"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7" t="s">
        <v>368</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3"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6"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369</v>
      </c>
      <c r="AC40" s="306" t="s">
        <v>246</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45C9B-5627-445A-861A-F7835ADE579C}">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5807E-2888-4E74-B751-B945210EE6D1}">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45566</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0C6E5-C22C-4976-BC72-51CD8E734EE4}">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371</v>
      </c>
      <c r="L11" s="217" t="s">
        <v>207</v>
      </c>
      <c r="M11" s="217" t="s">
        <v>208</v>
      </c>
      <c r="N11" s="217" t="s">
        <v>331</v>
      </c>
      <c r="O11" s="217" t="s">
        <v>372</v>
      </c>
      <c r="AB11" s="217" t="s">
        <v>211</v>
      </c>
      <c r="AD11" s="217" t="s">
        <v>373</v>
      </c>
      <c r="AE11" s="217" t="s">
        <v>374</v>
      </c>
      <c r="AX11" s="217" t="s">
        <v>214</v>
      </c>
      <c r="AY11" s="217" t="s">
        <v>215</v>
      </c>
      <c r="AZ11" s="217" t="s">
        <v>216</v>
      </c>
      <c r="BA11" s="217" t="s">
        <v>217</v>
      </c>
    </row>
    <row r="12" spans="1:53" x14ac:dyDescent="0.15">
      <c r="B12" s="228"/>
      <c r="C12" s="222"/>
      <c r="J12" s="217" t="s">
        <v>218</v>
      </c>
      <c r="K12" s="217" t="s">
        <v>375</v>
      </c>
      <c r="L12" s="217" t="s">
        <v>376</v>
      </c>
      <c r="M12" s="217" t="s">
        <v>295</v>
      </c>
      <c r="N12" s="217" t="s">
        <v>377</v>
      </c>
      <c r="O12" s="217" t="s">
        <v>378</v>
      </c>
      <c r="AB12" s="217" t="s">
        <v>224</v>
      </c>
      <c r="AD12" s="217" t="s">
        <v>379</v>
      </c>
      <c r="AE12" s="217" t="s">
        <v>380</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DFDF1-A8CD-445E-98BC-7F299C5D1C9A}">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366</v>
      </c>
      <c r="AC7" s="281"/>
      <c r="AD7" s="281"/>
      <c r="AE7" s="281"/>
      <c r="AF7" s="281"/>
      <c r="AG7" s="282" t="s">
        <v>367</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370</v>
      </c>
      <c r="AC11" s="301" t="e">
        <f t="shared" ref="AC11:AH11" si="0">AB11+1</f>
        <v>#VALUE!</v>
      </c>
      <c r="AD11" s="303" t="e">
        <f t="shared" si="0"/>
        <v>#VALUE!</v>
      </c>
      <c r="AE11" s="303"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8" t="s">
        <v>240</v>
      </c>
      <c r="AE12" s="308"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0"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7" t="s">
        <v>368</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3"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6"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369</v>
      </c>
      <c r="AC22" s="306" t="s">
        <v>246</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381</v>
      </c>
      <c r="AC25" s="281"/>
      <c r="AD25" s="281"/>
      <c r="AE25" s="281"/>
      <c r="AF25" s="281"/>
      <c r="AG25" s="282" t="s">
        <v>382</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384</v>
      </c>
      <c r="AC29" s="301" t="e">
        <f t="shared" ref="AC29:AH29" si="6">AB29+1</f>
        <v>#VALUE!</v>
      </c>
      <c r="AD29" s="301" t="e">
        <f t="shared" si="6"/>
        <v>#VALUE!</v>
      </c>
      <c r="AE29" s="301" t="e">
        <f t="shared" si="6"/>
        <v>#VALUE!</v>
      </c>
      <c r="AF29" s="301"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6" t="s">
        <v>240</v>
      </c>
      <c r="AE30" s="306" t="s">
        <v>240</v>
      </c>
      <c r="AF30" s="306"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0"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369</v>
      </c>
      <c r="AC32" s="307" t="s">
        <v>246</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0"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7" t="s">
        <v>383</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1" t="e">
        <f t="shared" si="10"/>
        <v>#VALUE!</v>
      </c>
      <c r="AH37" s="312"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8" t="s">
        <v>240</v>
      </c>
      <c r="AH38" s="309"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3A759-C192-4182-9BF1-059352F32273}">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6E005-557D-450C-BDC0-4401737C8D9B}">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45597</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1D941-AA73-4701-A1DD-885BD1B11130}">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385</v>
      </c>
      <c r="L11" s="217" t="s">
        <v>386</v>
      </c>
      <c r="M11" s="217" t="s">
        <v>305</v>
      </c>
      <c r="N11" s="217" t="s">
        <v>387</v>
      </c>
      <c r="O11" s="217" t="s">
        <v>388</v>
      </c>
      <c r="AB11" s="217" t="s">
        <v>211</v>
      </c>
      <c r="AD11" s="217" t="s">
        <v>389</v>
      </c>
      <c r="AE11" s="217" t="s">
        <v>390</v>
      </c>
      <c r="AX11" s="217" t="s">
        <v>214</v>
      </c>
      <c r="AY11" s="217" t="s">
        <v>215</v>
      </c>
      <c r="AZ11" s="217" t="s">
        <v>216</v>
      </c>
      <c r="BA11" s="217" t="s">
        <v>217</v>
      </c>
    </row>
    <row r="12" spans="1:53" x14ac:dyDescent="0.15">
      <c r="B12" s="228"/>
      <c r="C12" s="222"/>
      <c r="J12" s="217" t="s">
        <v>218</v>
      </c>
      <c r="K12" s="217" t="s">
        <v>391</v>
      </c>
      <c r="L12" s="217" t="s">
        <v>220</v>
      </c>
      <c r="M12" s="217" t="s">
        <v>392</v>
      </c>
      <c r="O12" s="217" t="s">
        <v>393</v>
      </c>
      <c r="AB12" s="217" t="s">
        <v>224</v>
      </c>
      <c r="AD12" s="217" t="s">
        <v>394</v>
      </c>
      <c r="AE12" s="217" t="s">
        <v>395</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EB57E-1020-4437-9213-FF12720DB625}">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381</v>
      </c>
      <c r="AC7" s="281"/>
      <c r="AD7" s="281"/>
      <c r="AE7" s="281"/>
      <c r="AF7" s="281"/>
      <c r="AG7" s="282" t="s">
        <v>382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384</v>
      </c>
      <c r="AC11" s="301" t="e">
        <f t="shared" ref="AC11:AH11" si="0">AB11+1</f>
        <v>#VALUE!</v>
      </c>
      <c r="AD11" s="301" t="e">
        <f t="shared" si="0"/>
        <v>#VALUE!</v>
      </c>
      <c r="AE11" s="301" t="e">
        <f t="shared" si="0"/>
        <v>#VALUE!</v>
      </c>
      <c r="AF11" s="301"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6" t="s">
        <v>240</v>
      </c>
      <c r="AE12" s="306" t="s">
        <v>240</v>
      </c>
      <c r="AF12" s="306"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0"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369</v>
      </c>
      <c r="AC14" s="307" t="s">
        <v>246</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0"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7" t="s">
        <v>383</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1" t="e">
        <f t="shared" si="4"/>
        <v>#VALUE!</v>
      </c>
      <c r="AH19" s="312"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8" t="s">
        <v>240</v>
      </c>
      <c r="AH20" s="309"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396</v>
      </c>
      <c r="AC25" s="281"/>
      <c r="AD25" s="281"/>
      <c r="AE25" s="281"/>
      <c r="AF25" s="281"/>
      <c r="AG25" s="282" t="s">
        <v>397</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2" t="s">
        <v>398</v>
      </c>
      <c r="AC29" s="303" t="e">
        <f t="shared" ref="AC29:AH29" si="6">AB29+1</f>
        <v>#VALUE!</v>
      </c>
      <c r="AD29" s="303" t="e">
        <f t="shared" si="6"/>
        <v>#VALUE!</v>
      </c>
      <c r="AE29" s="303"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7" t="s">
        <v>240</v>
      </c>
      <c r="AC30" s="308" t="s">
        <v>240</v>
      </c>
      <c r="AD30" s="308" t="s">
        <v>240</v>
      </c>
      <c r="AE30" s="308" t="s">
        <v>240</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3" t="e">
        <f t="shared" si="10"/>
        <v>#VALUE!</v>
      </c>
      <c r="AF37" s="313" t="e">
        <f t="shared" si="10"/>
        <v>#VALUE!</v>
      </c>
      <c r="AG37" s="313"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6" t="s">
        <v>241</v>
      </c>
      <c r="AF38" s="306" t="s">
        <v>240</v>
      </c>
      <c r="AG38" s="306"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248</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9535D-F45D-4810-805A-11F0195AAFCF}">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8B556-5B59-4D38-91C6-E696CAB51829}">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45627</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FB4D1-85D0-4A44-B786-CC89E93131F1}">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399</v>
      </c>
      <c r="L11" s="217" t="s">
        <v>207</v>
      </c>
      <c r="M11" s="217" t="s">
        <v>400</v>
      </c>
      <c r="O11" s="217" t="s">
        <v>401</v>
      </c>
      <c r="AB11" s="217" t="s">
        <v>211</v>
      </c>
      <c r="AD11" s="217" t="s">
        <v>402</v>
      </c>
      <c r="AE11" s="217" t="s">
        <v>403</v>
      </c>
      <c r="AX11" s="217" t="s">
        <v>214</v>
      </c>
      <c r="AY11" s="217" t="s">
        <v>215</v>
      </c>
      <c r="AZ11" s="217" t="s">
        <v>216</v>
      </c>
      <c r="BA11" s="217" t="s">
        <v>217</v>
      </c>
    </row>
    <row r="12" spans="1:53" x14ac:dyDescent="0.15">
      <c r="B12" s="228"/>
      <c r="C12" s="222"/>
      <c r="J12" s="217" t="s">
        <v>218</v>
      </c>
      <c r="K12" s="217" t="s">
        <v>332</v>
      </c>
      <c r="L12" s="217" t="s">
        <v>220</v>
      </c>
      <c r="M12" s="217" t="s">
        <v>276</v>
      </c>
      <c r="N12" s="217" t="s">
        <v>404</v>
      </c>
      <c r="O12" s="217" t="s">
        <v>297</v>
      </c>
      <c r="AB12" s="217" t="s">
        <v>224</v>
      </c>
      <c r="AD12" s="217" t="s">
        <v>298</v>
      </c>
      <c r="AE12" s="217" t="s">
        <v>299</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70424-3909-416C-A7AB-EF711B4B793C}">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396</v>
      </c>
      <c r="AC7" s="281"/>
      <c r="AD7" s="281"/>
      <c r="AE7" s="281"/>
      <c r="AF7" s="281"/>
      <c r="AG7" s="282" t="s">
        <v>397</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2" t="s">
        <v>398</v>
      </c>
      <c r="AC11" s="303" t="e">
        <f t="shared" ref="AC11:AH11" si="0">AB11+1</f>
        <v>#VALUE!</v>
      </c>
      <c r="AD11" s="303" t="e">
        <f t="shared" si="0"/>
        <v>#VALUE!</v>
      </c>
      <c r="AE11" s="303"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7" t="s">
        <v>240</v>
      </c>
      <c r="AC12" s="308" t="s">
        <v>240</v>
      </c>
      <c r="AD12" s="308" t="s">
        <v>240</v>
      </c>
      <c r="AE12" s="308" t="s">
        <v>240</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3" t="e">
        <f t="shared" si="4"/>
        <v>#VALUE!</v>
      </c>
      <c r="AF19" s="313" t="e">
        <f t="shared" si="4"/>
        <v>#VALUE!</v>
      </c>
      <c r="AG19" s="313"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6" t="s">
        <v>241</v>
      </c>
      <c r="AF20" s="306" t="s">
        <v>240</v>
      </c>
      <c r="AG20" s="306"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405</v>
      </c>
      <c r="AC25" s="281"/>
      <c r="AD25" s="281"/>
      <c r="AE25" s="281"/>
      <c r="AF25" s="281"/>
      <c r="AG25" s="282" t="s">
        <v>232</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407</v>
      </c>
      <c r="AC29" s="301" t="e">
        <f t="shared" ref="AC29:AH29" si="6">AB29+1</f>
        <v>#VALUE!</v>
      </c>
      <c r="AD29" s="301" t="e">
        <f t="shared" si="6"/>
        <v>#VALUE!</v>
      </c>
      <c r="AE29" s="302" t="e">
        <f t="shared" si="6"/>
        <v>#VALUE!</v>
      </c>
      <c r="AF29" s="303" t="e">
        <f t="shared" si="6"/>
        <v>#VALUE!</v>
      </c>
      <c r="AG29" s="303"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6" t="s">
        <v>240</v>
      </c>
      <c r="AE30" s="307" t="s">
        <v>241</v>
      </c>
      <c r="AF30" s="308" t="s">
        <v>240</v>
      </c>
      <c r="AG30" s="308"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0"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7" t="s">
        <v>242</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1"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8"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406</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7A541-7BCD-427F-A6FA-89C43CFE1304}">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BB8BC-F154-4A4C-9735-4A938E5EAEE9}">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45658</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C0924-0236-4769-AE6D-60ACC77EE7DC}">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340</v>
      </c>
      <c r="L11" s="217" t="s">
        <v>207</v>
      </c>
      <c r="M11" s="217" t="s">
        <v>208</v>
      </c>
      <c r="N11" s="217" t="s">
        <v>408</v>
      </c>
      <c r="O11" s="217" t="s">
        <v>307</v>
      </c>
      <c r="AB11" s="217" t="s">
        <v>211</v>
      </c>
      <c r="AD11" s="217" t="s">
        <v>308</v>
      </c>
      <c r="AE11" s="217" t="s">
        <v>309</v>
      </c>
      <c r="AX11" s="217" t="s">
        <v>214</v>
      </c>
      <c r="AY11" s="217" t="s">
        <v>215</v>
      </c>
      <c r="AZ11" s="217" t="s">
        <v>216</v>
      </c>
      <c r="BA11" s="217" t="s">
        <v>217</v>
      </c>
    </row>
    <row r="12" spans="1:53" x14ac:dyDescent="0.15">
      <c r="B12" s="228"/>
      <c r="C12" s="222"/>
      <c r="J12" s="217" t="s">
        <v>218</v>
      </c>
      <c r="K12" s="217" t="s">
        <v>409</v>
      </c>
      <c r="L12" s="217" t="s">
        <v>220</v>
      </c>
      <c r="M12" s="217" t="s">
        <v>410</v>
      </c>
      <c r="N12" s="217" t="s">
        <v>411</v>
      </c>
      <c r="O12" s="217" t="s">
        <v>412</v>
      </c>
      <c r="AB12" s="217" t="s">
        <v>224</v>
      </c>
      <c r="AD12" s="217" t="s">
        <v>413</v>
      </c>
      <c r="AE12" s="217" t="s">
        <v>414</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C5636-02D0-4349-AF30-7854D85AB497}">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405</v>
      </c>
      <c r="AC7" s="281"/>
      <c r="AD7" s="281"/>
      <c r="AE7" s="281"/>
      <c r="AF7" s="281"/>
      <c r="AG7" s="282" t="s">
        <v>232</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407</v>
      </c>
      <c r="AC11" s="301" t="e">
        <f t="shared" ref="AC11:AH11" si="0">AB11+1</f>
        <v>#VALUE!</v>
      </c>
      <c r="AD11" s="301" t="e">
        <f t="shared" si="0"/>
        <v>#VALUE!</v>
      </c>
      <c r="AE11" s="302" t="e">
        <f t="shared" si="0"/>
        <v>#VALUE!</v>
      </c>
      <c r="AF11" s="303" t="e">
        <f t="shared" si="0"/>
        <v>#VALUE!</v>
      </c>
      <c r="AG11" s="303"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6" t="s">
        <v>240</v>
      </c>
      <c r="AE12" s="307" t="s">
        <v>241</v>
      </c>
      <c r="AF12" s="308" t="s">
        <v>240</v>
      </c>
      <c r="AG12" s="308"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0" t="e">
        <f t="shared" ref="AC15:AH15" si="2">AB15+1</f>
        <v>#VALUE!</v>
      </c>
      <c r="AD15" s="311"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7" t="s">
        <v>242</v>
      </c>
      <c r="AD16" s="308" t="s">
        <v>240</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1" t="e">
        <f t="shared" ref="AC19:AH19" si="4">AB19+1</f>
        <v>#VALUE!</v>
      </c>
      <c r="AD19" s="311" t="e">
        <f t="shared" si="4"/>
        <v>#VALUE!</v>
      </c>
      <c r="AE19" s="311" t="e">
        <f t="shared" si="4"/>
        <v>#VALUE!</v>
      </c>
      <c r="AF19" s="311" t="e">
        <f t="shared" si="4"/>
        <v>#VALUE!</v>
      </c>
      <c r="AG19" s="311"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240</v>
      </c>
      <c r="AC20" s="308" t="s">
        <v>240</v>
      </c>
      <c r="AD20" s="308" t="s">
        <v>240</v>
      </c>
      <c r="AE20" s="308" t="s">
        <v>240</v>
      </c>
      <c r="AF20" s="308" t="s">
        <v>240</v>
      </c>
      <c r="AG20" s="308"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415</v>
      </c>
      <c r="AC25" s="281"/>
      <c r="AD25" s="281"/>
      <c r="AE25" s="281"/>
      <c r="AF25" s="281"/>
      <c r="AG25" s="282" t="s">
        <v>244</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417</v>
      </c>
      <c r="AC29" s="301" t="e">
        <f t="shared" ref="AC29:AH29" si="6">AB29+1</f>
        <v>#VALUE!</v>
      </c>
      <c r="AD29" s="301" t="e">
        <f t="shared" si="6"/>
        <v>#VALUE!</v>
      </c>
      <c r="AE29" s="301" t="e">
        <f t="shared" si="6"/>
        <v>#VALUE!</v>
      </c>
      <c r="AF29" s="301" t="e">
        <f t="shared" si="6"/>
        <v>#VALUE!</v>
      </c>
      <c r="AG29" s="301"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240</v>
      </c>
      <c r="AC30" s="306" t="s">
        <v>240</v>
      </c>
      <c r="AD30" s="306" t="s">
        <v>240</v>
      </c>
      <c r="AE30" s="306" t="s">
        <v>240</v>
      </c>
      <c r="AF30" s="306" t="s">
        <v>240</v>
      </c>
      <c r="AG30" s="306"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0"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7" t="s">
        <v>245</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1"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8" t="s">
        <v>240</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0" t="e">
        <f t="shared" ref="AC37:AH37" si="10">AB37+1</f>
        <v>#VALUE!</v>
      </c>
      <c r="AD37" s="311" t="e">
        <f t="shared" si="10"/>
        <v>#VALUE!</v>
      </c>
      <c r="AE37" s="311" t="e">
        <f t="shared" si="10"/>
        <v>#VALUE!</v>
      </c>
      <c r="AF37" s="311" t="e">
        <f t="shared" si="10"/>
        <v>#VALUE!</v>
      </c>
      <c r="AG37" s="311" t="e">
        <f t="shared" si="10"/>
        <v>#VALUE!</v>
      </c>
      <c r="AH37" s="313"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247</v>
      </c>
      <c r="AC38" s="307" t="s">
        <v>246</v>
      </c>
      <c r="AD38" s="308" t="s">
        <v>240</v>
      </c>
      <c r="AE38" s="308" t="s">
        <v>240</v>
      </c>
      <c r="AF38" s="308" t="s">
        <v>240</v>
      </c>
      <c r="AG38" s="308" t="s">
        <v>240</v>
      </c>
      <c r="AH38" s="306"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3" t="e">
        <f>AH37+1</f>
        <v>#VALUE!</v>
      </c>
      <c r="AC39" s="313"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6" t="s">
        <v>240</v>
      </c>
      <c r="AC40" s="306"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416</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00371-93EB-4BFF-A52A-0E391D9B8437}">
  <dimension ref="B1:BF26"/>
  <sheetViews>
    <sheetView showGridLines="0" topLeftCell="A4" workbookViewId="0">
      <selection activeCell="D11" sqref="D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0F588-D18B-4E6A-90C9-C8170956B6C8}">
  <sheetPr>
    <pageSetUpPr fitToPage="1"/>
  </sheetPr>
  <dimension ref="B1:H33"/>
  <sheetViews>
    <sheetView showGridLines="0" topLeftCell="A9"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45689</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39.75" x14ac:dyDescent="0.4">
      <c r="B11" s="129" t="s">
        <v>184</v>
      </c>
      <c r="C11" s="180" t="s">
        <v>171</v>
      </c>
      <c r="D11" s="209">
        <v>1</v>
      </c>
      <c r="E11" s="180" t="s">
        <v>185</v>
      </c>
      <c r="F11" s="210" t="s">
        <v>175</v>
      </c>
      <c r="G11" s="163" t="s">
        <v>186</v>
      </c>
      <c r="H11" s="209" t="s">
        <v>187</v>
      </c>
    </row>
    <row r="12" spans="2:8" s="118" customFormat="1" ht="39.75" x14ac:dyDescent="0.4">
      <c r="B12" s="129"/>
      <c r="C12" s="180" t="s">
        <v>176</v>
      </c>
      <c r="D12" s="209">
        <v>2</v>
      </c>
      <c r="E12" s="180" t="s">
        <v>188</v>
      </c>
      <c r="F12" s="210" t="s">
        <v>175</v>
      </c>
      <c r="G12" s="163" t="s">
        <v>186</v>
      </c>
      <c r="H12" s="209" t="s">
        <v>187</v>
      </c>
    </row>
    <row r="13" spans="2:8" s="118" customFormat="1" ht="53.25" x14ac:dyDescent="0.4">
      <c r="B13" s="129" t="s">
        <v>189</v>
      </c>
      <c r="C13" s="180" t="s">
        <v>171</v>
      </c>
      <c r="D13" s="209">
        <v>1</v>
      </c>
      <c r="E13" s="180" t="s">
        <v>190</v>
      </c>
      <c r="F13" s="211" t="s">
        <v>175</v>
      </c>
      <c r="G13" s="163" t="s">
        <v>191</v>
      </c>
      <c r="H13" s="209"/>
    </row>
    <row r="14" spans="2:8" s="118" customFormat="1" ht="53.25" x14ac:dyDescent="0.4">
      <c r="B14" s="129"/>
      <c r="C14" s="180" t="s">
        <v>176</v>
      </c>
      <c r="D14" s="209">
        <v>2</v>
      </c>
      <c r="E14" s="180" t="s">
        <v>192</v>
      </c>
      <c r="F14" s="211" t="s">
        <v>175</v>
      </c>
      <c r="G14" s="163" t="s">
        <v>191</v>
      </c>
      <c r="H14" s="209"/>
    </row>
    <row r="15" spans="2:8" s="118" customFormat="1" ht="19.5" x14ac:dyDescent="0.3">
      <c r="B15" s="129" t="s">
        <v>193</v>
      </c>
      <c r="C15" s="180" t="s">
        <v>194</v>
      </c>
      <c r="D15" s="209">
        <v>1</v>
      </c>
      <c r="E15" s="180" t="s">
        <v>195</v>
      </c>
      <c r="F15" s="212" t="s">
        <v>175</v>
      </c>
      <c r="G15" s="163" t="s">
        <v>196</v>
      </c>
      <c r="H15" s="209" t="s">
        <v>196</v>
      </c>
    </row>
    <row r="16" spans="2:8" s="118" customFormat="1" ht="39.75" x14ac:dyDescent="0.55000000000000004">
      <c r="B16" s="129" t="s">
        <v>197</v>
      </c>
      <c r="C16" s="180" t="s">
        <v>194</v>
      </c>
      <c r="D16" s="209">
        <v>1</v>
      </c>
      <c r="E16" s="180" t="s">
        <v>198</v>
      </c>
      <c r="F16" s="213" t="s">
        <v>175</v>
      </c>
      <c r="G16" s="163" t="s">
        <v>199</v>
      </c>
      <c r="H16" s="209" t="s">
        <v>200</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1D9C6-D51E-429C-A529-1B54F3825648}">
  <dimension ref="A1:BA56"/>
  <sheetViews>
    <sheetView workbookViewId="0">
      <selection activeCell="A12" sqref="A12:IV12"/>
    </sheetView>
  </sheetViews>
  <sheetFormatPr defaultRowHeight="12" x14ac:dyDescent="0.15"/>
  <cols>
    <col min="1" max="16384" width="9" style="217"/>
  </cols>
  <sheetData>
    <row r="1" spans="1:53" ht="24" x14ac:dyDescent="0.15">
      <c r="A1" s="199"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205</v>
      </c>
      <c r="K11" s="217" t="s">
        <v>418</v>
      </c>
      <c r="L11" s="217" t="s">
        <v>207</v>
      </c>
      <c r="M11" s="217" t="s">
        <v>419</v>
      </c>
      <c r="N11" s="217" t="s">
        <v>420</v>
      </c>
      <c r="O11" s="217" t="s">
        <v>421</v>
      </c>
      <c r="AB11" s="217" t="s">
        <v>211</v>
      </c>
      <c r="AD11" s="217" t="s">
        <v>422</v>
      </c>
      <c r="AE11" s="217" t="s">
        <v>423</v>
      </c>
      <c r="AX11" s="217" t="s">
        <v>214</v>
      </c>
      <c r="AY11" s="217" t="s">
        <v>215</v>
      </c>
      <c r="AZ11" s="217" t="s">
        <v>216</v>
      </c>
      <c r="BA11" s="217" t="s">
        <v>217</v>
      </c>
    </row>
    <row r="12" spans="1:53" x14ac:dyDescent="0.15">
      <c r="B12" s="228"/>
      <c r="C12" s="222"/>
      <c r="J12" s="217" t="s">
        <v>218</v>
      </c>
      <c r="K12" s="217" t="s">
        <v>424</v>
      </c>
      <c r="L12" s="217" t="s">
        <v>258</v>
      </c>
      <c r="M12" s="217" t="s">
        <v>259</v>
      </c>
      <c r="N12" s="217" t="s">
        <v>425</v>
      </c>
      <c r="O12" s="217" t="s">
        <v>426</v>
      </c>
      <c r="AB12" s="217" t="s">
        <v>224</v>
      </c>
      <c r="AD12" s="217" t="s">
        <v>427</v>
      </c>
      <c r="AE12" s="217" t="s">
        <v>428</v>
      </c>
      <c r="AX12" s="217" t="s">
        <v>227</v>
      </c>
      <c r="AY12" s="217" t="s">
        <v>228</v>
      </c>
      <c r="AZ12" s="217" t="s">
        <v>229</v>
      </c>
      <c r="BA12" s="217" t="s">
        <v>230</v>
      </c>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EA245-2557-4EE8-903E-B96BF8BF980E}">
  <sheetPr>
    <pageSetUpPr fitToPage="1"/>
  </sheetPr>
  <dimension ref="A1:EY345"/>
  <sheetViews>
    <sheetView showGridLines="0" defaultGridColor="0" colorId="23" zoomScale="40" zoomScaleNormal="40" workbookViewId="0">
      <selection activeCell="B2" sqref="B2"/>
    </sheetView>
  </sheetViews>
  <sheetFormatPr defaultColWidth="5.125" defaultRowHeight="18.75" x14ac:dyDescent="0.2"/>
  <cols>
    <col min="1" max="1" width="10.625" style="272" customWidth="1"/>
    <col min="2" max="2" width="6.125" style="273" customWidth="1"/>
    <col min="3" max="3" width="18.25" style="273" hidden="1" customWidth="1"/>
    <col min="4" max="16" width="8" style="273" customWidth="1"/>
    <col min="17" max="17" width="1.875" style="273" customWidth="1"/>
    <col min="18" max="24" width="12.75" style="273" customWidth="1"/>
    <col min="25" max="25" width="4.25" style="273" customWidth="1"/>
    <col min="26" max="26" width="3.375" style="273" hidden="1" customWidth="1"/>
    <col min="27" max="27" width="15.125" style="273" hidden="1" customWidth="1"/>
    <col min="28" max="34" width="12.125" style="273" customWidth="1"/>
    <col min="35" max="35" width="10.625" style="273" customWidth="1"/>
    <col min="36" max="51" width="9.625" style="319" customWidth="1"/>
    <col min="52" max="131" width="27.375" style="319" customWidth="1"/>
    <col min="132" max="153" width="8" style="319" customWidth="1"/>
    <col min="154" max="155" width="7.875" style="319" customWidth="1"/>
    <col min="156" max="244" width="8" style="273" customWidth="1"/>
    <col min="245" max="245" width="9.375" style="273" customWidth="1"/>
    <col min="246" max="246" width="6.125" style="273" customWidth="1"/>
    <col min="247" max="253" width="10.75" style="273" customWidth="1"/>
    <col min="254" max="254" width="0" style="273" hidden="1" customWidth="1"/>
    <col min="255" max="255" width="4.25" style="273" customWidth="1"/>
    <col min="256" max="256" width="5.125" style="273"/>
    <col min="257" max="257" width="9.375" style="273" customWidth="1"/>
    <col min="258" max="258" width="6.125" style="273" customWidth="1"/>
    <col min="259" max="259" width="0" style="273" hidden="1" customWidth="1"/>
    <col min="260" max="272" width="8" style="273" customWidth="1"/>
    <col min="273" max="273" width="1.875" style="273" customWidth="1"/>
    <col min="274" max="280" width="12.75" style="273" customWidth="1"/>
    <col min="281" max="281" width="4.25" style="273" customWidth="1"/>
    <col min="282" max="283" width="0" style="273" hidden="1" customWidth="1"/>
    <col min="284" max="290" width="12.125" style="273" customWidth="1"/>
    <col min="291" max="291" width="9.375" style="273" customWidth="1"/>
    <col min="292" max="307" width="9.625" style="273" customWidth="1"/>
    <col min="308" max="387" width="27.375" style="273" customWidth="1"/>
    <col min="388" max="409" width="8" style="273" customWidth="1"/>
    <col min="410" max="411" width="7.875" style="273" customWidth="1"/>
    <col min="412" max="500" width="8" style="273" customWidth="1"/>
    <col min="501" max="501" width="9.375" style="273" customWidth="1"/>
    <col min="502" max="502" width="6.125" style="273" customWidth="1"/>
    <col min="503" max="509" width="10.75" style="273" customWidth="1"/>
    <col min="510" max="510" width="0" style="273" hidden="1" customWidth="1"/>
    <col min="511" max="511" width="4.25" style="273" customWidth="1"/>
    <col min="512" max="512" width="5.125" style="273"/>
    <col min="513" max="513" width="9.375" style="273" customWidth="1"/>
    <col min="514" max="514" width="6.125" style="273" customWidth="1"/>
    <col min="515" max="515" width="0" style="273" hidden="1" customWidth="1"/>
    <col min="516" max="528" width="8" style="273" customWidth="1"/>
    <col min="529" max="529" width="1.875" style="273" customWidth="1"/>
    <col min="530" max="536" width="12.75" style="273" customWidth="1"/>
    <col min="537" max="537" width="4.25" style="273" customWidth="1"/>
    <col min="538" max="539" width="0" style="273" hidden="1" customWidth="1"/>
    <col min="540" max="546" width="12.125" style="273" customWidth="1"/>
    <col min="547" max="547" width="9.375" style="273" customWidth="1"/>
    <col min="548" max="563" width="9.625" style="273" customWidth="1"/>
    <col min="564" max="643" width="27.375" style="273" customWidth="1"/>
    <col min="644" max="665" width="8" style="273" customWidth="1"/>
    <col min="666" max="667" width="7.875" style="273" customWidth="1"/>
    <col min="668" max="756" width="8" style="273" customWidth="1"/>
    <col min="757" max="757" width="9.375" style="273" customWidth="1"/>
    <col min="758" max="758" width="6.125" style="273" customWidth="1"/>
    <col min="759" max="765" width="10.75" style="273" customWidth="1"/>
    <col min="766" max="766" width="0" style="273" hidden="1" customWidth="1"/>
    <col min="767" max="767" width="4.25" style="273" customWidth="1"/>
    <col min="768" max="768" width="5.125" style="273"/>
    <col min="769" max="769" width="9.375" style="273" customWidth="1"/>
    <col min="770" max="770" width="6.125" style="273" customWidth="1"/>
    <col min="771" max="771" width="0" style="273" hidden="1" customWidth="1"/>
    <col min="772" max="784" width="8" style="273" customWidth="1"/>
    <col min="785" max="785" width="1.875" style="273" customWidth="1"/>
    <col min="786" max="792" width="12.75" style="273" customWidth="1"/>
    <col min="793" max="793" width="4.25" style="273" customWidth="1"/>
    <col min="794" max="795" width="0" style="273" hidden="1" customWidth="1"/>
    <col min="796" max="802" width="12.125" style="273" customWidth="1"/>
    <col min="803" max="803" width="9.375" style="273" customWidth="1"/>
    <col min="804" max="819" width="9.625" style="273" customWidth="1"/>
    <col min="820" max="899" width="27.375" style="273" customWidth="1"/>
    <col min="900" max="921" width="8" style="273" customWidth="1"/>
    <col min="922" max="923" width="7.875" style="273" customWidth="1"/>
    <col min="924" max="1012" width="8" style="273" customWidth="1"/>
    <col min="1013" max="1013" width="9.375" style="273" customWidth="1"/>
    <col min="1014" max="1014" width="6.125" style="273" customWidth="1"/>
    <col min="1015" max="1021" width="10.75" style="273" customWidth="1"/>
    <col min="1022" max="1022" width="0" style="273" hidden="1" customWidth="1"/>
    <col min="1023" max="1023" width="4.25" style="273" customWidth="1"/>
    <col min="1024" max="1024" width="5.125" style="273"/>
    <col min="1025" max="1025" width="9.375" style="273" customWidth="1"/>
    <col min="1026" max="1026" width="6.125" style="273" customWidth="1"/>
    <col min="1027" max="1027" width="0" style="273" hidden="1" customWidth="1"/>
    <col min="1028" max="1040" width="8" style="273" customWidth="1"/>
    <col min="1041" max="1041" width="1.875" style="273" customWidth="1"/>
    <col min="1042" max="1048" width="12.75" style="273" customWidth="1"/>
    <col min="1049" max="1049" width="4.25" style="273" customWidth="1"/>
    <col min="1050" max="1051" width="0" style="273" hidden="1" customWidth="1"/>
    <col min="1052" max="1058" width="12.125" style="273" customWidth="1"/>
    <col min="1059" max="1059" width="9.375" style="273" customWidth="1"/>
    <col min="1060" max="1075" width="9.625" style="273" customWidth="1"/>
    <col min="1076" max="1155" width="27.375" style="273" customWidth="1"/>
    <col min="1156" max="1177" width="8" style="273" customWidth="1"/>
    <col min="1178" max="1179" width="7.875" style="273" customWidth="1"/>
    <col min="1180" max="1268" width="8" style="273" customWidth="1"/>
    <col min="1269" max="1269" width="9.375" style="273" customWidth="1"/>
    <col min="1270" max="1270" width="6.125" style="273" customWidth="1"/>
    <col min="1271" max="1277" width="10.75" style="273" customWidth="1"/>
    <col min="1278" max="1278" width="0" style="273" hidden="1" customWidth="1"/>
    <col min="1279" max="1279" width="4.25" style="273" customWidth="1"/>
    <col min="1280" max="1280" width="5.125" style="273"/>
    <col min="1281" max="1281" width="9.375" style="273" customWidth="1"/>
    <col min="1282" max="1282" width="6.125" style="273" customWidth="1"/>
    <col min="1283" max="1283" width="0" style="273" hidden="1" customWidth="1"/>
    <col min="1284" max="1296" width="8" style="273" customWidth="1"/>
    <col min="1297" max="1297" width="1.875" style="273" customWidth="1"/>
    <col min="1298" max="1304" width="12.75" style="273" customWidth="1"/>
    <col min="1305" max="1305" width="4.25" style="273" customWidth="1"/>
    <col min="1306" max="1307" width="0" style="273" hidden="1" customWidth="1"/>
    <col min="1308" max="1314" width="12.125" style="273" customWidth="1"/>
    <col min="1315" max="1315" width="9.375" style="273" customWidth="1"/>
    <col min="1316" max="1331" width="9.625" style="273" customWidth="1"/>
    <col min="1332" max="1411" width="27.375" style="273" customWidth="1"/>
    <col min="1412" max="1433" width="8" style="273" customWidth="1"/>
    <col min="1434" max="1435" width="7.875" style="273" customWidth="1"/>
    <col min="1436" max="1524" width="8" style="273" customWidth="1"/>
    <col min="1525" max="1525" width="9.375" style="273" customWidth="1"/>
    <col min="1526" max="1526" width="6.125" style="273" customWidth="1"/>
    <col min="1527" max="1533" width="10.75" style="273" customWidth="1"/>
    <col min="1534" max="1534" width="0" style="273" hidden="1" customWidth="1"/>
    <col min="1535" max="1535" width="4.25" style="273" customWidth="1"/>
    <col min="1536" max="1536" width="5.125" style="273"/>
    <col min="1537" max="1537" width="9.375" style="273" customWidth="1"/>
    <col min="1538" max="1538" width="6.125" style="273" customWidth="1"/>
    <col min="1539" max="1539" width="0" style="273" hidden="1" customWidth="1"/>
    <col min="1540" max="1552" width="8" style="273" customWidth="1"/>
    <col min="1553" max="1553" width="1.875" style="273" customWidth="1"/>
    <col min="1554" max="1560" width="12.75" style="273" customWidth="1"/>
    <col min="1561" max="1561" width="4.25" style="273" customWidth="1"/>
    <col min="1562" max="1563" width="0" style="273" hidden="1" customWidth="1"/>
    <col min="1564" max="1570" width="12.125" style="273" customWidth="1"/>
    <col min="1571" max="1571" width="9.375" style="273" customWidth="1"/>
    <col min="1572" max="1587" width="9.625" style="273" customWidth="1"/>
    <col min="1588" max="1667" width="27.375" style="273" customWidth="1"/>
    <col min="1668" max="1689" width="8" style="273" customWidth="1"/>
    <col min="1690" max="1691" width="7.875" style="273" customWidth="1"/>
    <col min="1692" max="1780" width="8" style="273" customWidth="1"/>
    <col min="1781" max="1781" width="9.375" style="273" customWidth="1"/>
    <col min="1782" max="1782" width="6.125" style="273" customWidth="1"/>
    <col min="1783" max="1789" width="10.75" style="273" customWidth="1"/>
    <col min="1790" max="1790" width="0" style="273" hidden="1" customWidth="1"/>
    <col min="1791" max="1791" width="4.25" style="273" customWidth="1"/>
    <col min="1792" max="1792" width="5.125" style="273"/>
    <col min="1793" max="1793" width="9.375" style="273" customWidth="1"/>
    <col min="1794" max="1794" width="6.125" style="273" customWidth="1"/>
    <col min="1795" max="1795" width="0" style="273" hidden="1" customWidth="1"/>
    <col min="1796" max="1808" width="8" style="273" customWidth="1"/>
    <col min="1809" max="1809" width="1.875" style="273" customWidth="1"/>
    <col min="1810" max="1816" width="12.75" style="273" customWidth="1"/>
    <col min="1817" max="1817" width="4.25" style="273" customWidth="1"/>
    <col min="1818" max="1819" width="0" style="273" hidden="1" customWidth="1"/>
    <col min="1820" max="1826" width="12.125" style="273" customWidth="1"/>
    <col min="1827" max="1827" width="9.375" style="273" customWidth="1"/>
    <col min="1828" max="1843" width="9.625" style="273" customWidth="1"/>
    <col min="1844" max="1923" width="27.375" style="273" customWidth="1"/>
    <col min="1924" max="1945" width="8" style="273" customWidth="1"/>
    <col min="1946" max="1947" width="7.875" style="273" customWidth="1"/>
    <col min="1948" max="2036" width="8" style="273" customWidth="1"/>
    <col min="2037" max="2037" width="9.375" style="273" customWidth="1"/>
    <col min="2038" max="2038" width="6.125" style="273" customWidth="1"/>
    <col min="2039" max="2045" width="10.75" style="273" customWidth="1"/>
    <col min="2046" max="2046" width="0" style="273" hidden="1" customWidth="1"/>
    <col min="2047" max="2047" width="4.25" style="273" customWidth="1"/>
    <col min="2048" max="2048" width="5.125" style="273"/>
    <col min="2049" max="2049" width="9.375" style="273" customWidth="1"/>
    <col min="2050" max="2050" width="6.125" style="273" customWidth="1"/>
    <col min="2051" max="2051" width="0" style="273" hidden="1" customWidth="1"/>
    <col min="2052" max="2064" width="8" style="273" customWidth="1"/>
    <col min="2065" max="2065" width="1.875" style="273" customWidth="1"/>
    <col min="2066" max="2072" width="12.75" style="273" customWidth="1"/>
    <col min="2073" max="2073" width="4.25" style="273" customWidth="1"/>
    <col min="2074" max="2075" width="0" style="273" hidden="1" customWidth="1"/>
    <col min="2076" max="2082" width="12.125" style="273" customWidth="1"/>
    <col min="2083" max="2083" width="9.375" style="273" customWidth="1"/>
    <col min="2084" max="2099" width="9.625" style="273" customWidth="1"/>
    <col min="2100" max="2179" width="27.375" style="273" customWidth="1"/>
    <col min="2180" max="2201" width="8" style="273" customWidth="1"/>
    <col min="2202" max="2203" width="7.875" style="273" customWidth="1"/>
    <col min="2204" max="2292" width="8" style="273" customWidth="1"/>
    <col min="2293" max="2293" width="9.375" style="273" customWidth="1"/>
    <col min="2294" max="2294" width="6.125" style="273" customWidth="1"/>
    <col min="2295" max="2301" width="10.75" style="273" customWidth="1"/>
    <col min="2302" max="2302" width="0" style="273" hidden="1" customWidth="1"/>
    <col min="2303" max="2303" width="4.25" style="273" customWidth="1"/>
    <col min="2304" max="2304" width="5.125" style="273"/>
    <col min="2305" max="2305" width="9.375" style="273" customWidth="1"/>
    <col min="2306" max="2306" width="6.125" style="273" customWidth="1"/>
    <col min="2307" max="2307" width="0" style="273" hidden="1" customWidth="1"/>
    <col min="2308" max="2320" width="8" style="273" customWidth="1"/>
    <col min="2321" max="2321" width="1.875" style="273" customWidth="1"/>
    <col min="2322" max="2328" width="12.75" style="273" customWidth="1"/>
    <col min="2329" max="2329" width="4.25" style="273" customWidth="1"/>
    <col min="2330" max="2331" width="0" style="273" hidden="1" customWidth="1"/>
    <col min="2332" max="2338" width="12.125" style="273" customWidth="1"/>
    <col min="2339" max="2339" width="9.375" style="273" customWidth="1"/>
    <col min="2340" max="2355" width="9.625" style="273" customWidth="1"/>
    <col min="2356" max="2435" width="27.375" style="273" customWidth="1"/>
    <col min="2436" max="2457" width="8" style="273" customWidth="1"/>
    <col min="2458" max="2459" width="7.875" style="273" customWidth="1"/>
    <col min="2460" max="2548" width="8" style="273" customWidth="1"/>
    <col min="2549" max="2549" width="9.375" style="273" customWidth="1"/>
    <col min="2550" max="2550" width="6.125" style="273" customWidth="1"/>
    <col min="2551" max="2557" width="10.75" style="273" customWidth="1"/>
    <col min="2558" max="2558" width="0" style="273" hidden="1" customWidth="1"/>
    <col min="2559" max="2559" width="4.25" style="273" customWidth="1"/>
    <col min="2560" max="2560" width="5.125" style="273"/>
    <col min="2561" max="2561" width="9.375" style="273" customWidth="1"/>
    <col min="2562" max="2562" width="6.125" style="273" customWidth="1"/>
    <col min="2563" max="2563" width="0" style="273" hidden="1" customWidth="1"/>
    <col min="2564" max="2576" width="8" style="273" customWidth="1"/>
    <col min="2577" max="2577" width="1.875" style="273" customWidth="1"/>
    <col min="2578" max="2584" width="12.75" style="273" customWidth="1"/>
    <col min="2585" max="2585" width="4.25" style="273" customWidth="1"/>
    <col min="2586" max="2587" width="0" style="273" hidden="1" customWidth="1"/>
    <col min="2588" max="2594" width="12.125" style="273" customWidth="1"/>
    <col min="2595" max="2595" width="9.375" style="273" customWidth="1"/>
    <col min="2596" max="2611" width="9.625" style="273" customWidth="1"/>
    <col min="2612" max="2691" width="27.375" style="273" customWidth="1"/>
    <col min="2692" max="2713" width="8" style="273" customWidth="1"/>
    <col min="2714" max="2715" width="7.875" style="273" customWidth="1"/>
    <col min="2716" max="2804" width="8" style="273" customWidth="1"/>
    <col min="2805" max="2805" width="9.375" style="273" customWidth="1"/>
    <col min="2806" max="2806" width="6.125" style="273" customWidth="1"/>
    <col min="2807" max="2813" width="10.75" style="273" customWidth="1"/>
    <col min="2814" max="2814" width="0" style="273" hidden="1" customWidth="1"/>
    <col min="2815" max="2815" width="4.25" style="273" customWidth="1"/>
    <col min="2816" max="2816" width="5.125" style="273"/>
    <col min="2817" max="2817" width="9.375" style="273" customWidth="1"/>
    <col min="2818" max="2818" width="6.125" style="273" customWidth="1"/>
    <col min="2819" max="2819" width="0" style="273" hidden="1" customWidth="1"/>
    <col min="2820" max="2832" width="8" style="273" customWidth="1"/>
    <col min="2833" max="2833" width="1.875" style="273" customWidth="1"/>
    <col min="2834" max="2840" width="12.75" style="273" customWidth="1"/>
    <col min="2841" max="2841" width="4.25" style="273" customWidth="1"/>
    <col min="2842" max="2843" width="0" style="273" hidden="1" customWidth="1"/>
    <col min="2844" max="2850" width="12.125" style="273" customWidth="1"/>
    <col min="2851" max="2851" width="9.375" style="273" customWidth="1"/>
    <col min="2852" max="2867" width="9.625" style="273" customWidth="1"/>
    <col min="2868" max="2947" width="27.375" style="273" customWidth="1"/>
    <col min="2948" max="2969" width="8" style="273" customWidth="1"/>
    <col min="2970" max="2971" width="7.875" style="273" customWidth="1"/>
    <col min="2972" max="3060" width="8" style="273" customWidth="1"/>
    <col min="3061" max="3061" width="9.375" style="273" customWidth="1"/>
    <col min="3062" max="3062" width="6.125" style="273" customWidth="1"/>
    <col min="3063" max="3069" width="10.75" style="273" customWidth="1"/>
    <col min="3070" max="3070" width="0" style="273" hidden="1" customWidth="1"/>
    <col min="3071" max="3071" width="4.25" style="273" customWidth="1"/>
    <col min="3072" max="3072" width="5.125" style="273"/>
    <col min="3073" max="3073" width="9.375" style="273" customWidth="1"/>
    <col min="3074" max="3074" width="6.125" style="273" customWidth="1"/>
    <col min="3075" max="3075" width="0" style="273" hidden="1" customWidth="1"/>
    <col min="3076" max="3088" width="8" style="273" customWidth="1"/>
    <col min="3089" max="3089" width="1.875" style="273" customWidth="1"/>
    <col min="3090" max="3096" width="12.75" style="273" customWidth="1"/>
    <col min="3097" max="3097" width="4.25" style="273" customWidth="1"/>
    <col min="3098" max="3099" width="0" style="273" hidden="1" customWidth="1"/>
    <col min="3100" max="3106" width="12.125" style="273" customWidth="1"/>
    <col min="3107" max="3107" width="9.375" style="273" customWidth="1"/>
    <col min="3108" max="3123" width="9.625" style="273" customWidth="1"/>
    <col min="3124" max="3203" width="27.375" style="273" customWidth="1"/>
    <col min="3204" max="3225" width="8" style="273" customWidth="1"/>
    <col min="3226" max="3227" width="7.875" style="273" customWidth="1"/>
    <col min="3228" max="3316" width="8" style="273" customWidth="1"/>
    <col min="3317" max="3317" width="9.375" style="273" customWidth="1"/>
    <col min="3318" max="3318" width="6.125" style="273" customWidth="1"/>
    <col min="3319" max="3325" width="10.75" style="273" customWidth="1"/>
    <col min="3326" max="3326" width="0" style="273" hidden="1" customWidth="1"/>
    <col min="3327" max="3327" width="4.25" style="273" customWidth="1"/>
    <col min="3328" max="3328" width="5.125" style="273"/>
    <col min="3329" max="3329" width="9.375" style="273" customWidth="1"/>
    <col min="3330" max="3330" width="6.125" style="273" customWidth="1"/>
    <col min="3331" max="3331" width="0" style="273" hidden="1" customWidth="1"/>
    <col min="3332" max="3344" width="8" style="273" customWidth="1"/>
    <col min="3345" max="3345" width="1.875" style="273" customWidth="1"/>
    <col min="3346" max="3352" width="12.75" style="273" customWidth="1"/>
    <col min="3353" max="3353" width="4.25" style="273" customWidth="1"/>
    <col min="3354" max="3355" width="0" style="273" hidden="1" customWidth="1"/>
    <col min="3356" max="3362" width="12.125" style="273" customWidth="1"/>
    <col min="3363" max="3363" width="9.375" style="273" customWidth="1"/>
    <col min="3364" max="3379" width="9.625" style="273" customWidth="1"/>
    <col min="3380" max="3459" width="27.375" style="273" customWidth="1"/>
    <col min="3460" max="3481" width="8" style="273" customWidth="1"/>
    <col min="3482" max="3483" width="7.875" style="273" customWidth="1"/>
    <col min="3484" max="3572" width="8" style="273" customWidth="1"/>
    <col min="3573" max="3573" width="9.375" style="273" customWidth="1"/>
    <col min="3574" max="3574" width="6.125" style="273" customWidth="1"/>
    <col min="3575" max="3581" width="10.75" style="273" customWidth="1"/>
    <col min="3582" max="3582" width="0" style="273" hidden="1" customWidth="1"/>
    <col min="3583" max="3583" width="4.25" style="273" customWidth="1"/>
    <col min="3584" max="3584" width="5.125" style="273"/>
    <col min="3585" max="3585" width="9.375" style="273" customWidth="1"/>
    <col min="3586" max="3586" width="6.125" style="273" customWidth="1"/>
    <col min="3587" max="3587" width="0" style="273" hidden="1" customWidth="1"/>
    <col min="3588" max="3600" width="8" style="273" customWidth="1"/>
    <col min="3601" max="3601" width="1.875" style="273" customWidth="1"/>
    <col min="3602" max="3608" width="12.75" style="273" customWidth="1"/>
    <col min="3609" max="3609" width="4.25" style="273" customWidth="1"/>
    <col min="3610" max="3611" width="0" style="273" hidden="1" customWidth="1"/>
    <col min="3612" max="3618" width="12.125" style="273" customWidth="1"/>
    <col min="3619" max="3619" width="9.375" style="273" customWidth="1"/>
    <col min="3620" max="3635" width="9.625" style="273" customWidth="1"/>
    <col min="3636" max="3715" width="27.375" style="273" customWidth="1"/>
    <col min="3716" max="3737" width="8" style="273" customWidth="1"/>
    <col min="3738" max="3739" width="7.875" style="273" customWidth="1"/>
    <col min="3740" max="3828" width="8" style="273" customWidth="1"/>
    <col min="3829" max="3829" width="9.375" style="273" customWidth="1"/>
    <col min="3830" max="3830" width="6.125" style="273" customWidth="1"/>
    <col min="3831" max="3837" width="10.75" style="273" customWidth="1"/>
    <col min="3838" max="3838" width="0" style="273" hidden="1" customWidth="1"/>
    <col min="3839" max="3839" width="4.25" style="273" customWidth="1"/>
    <col min="3840" max="3840" width="5.125" style="273"/>
    <col min="3841" max="3841" width="9.375" style="273" customWidth="1"/>
    <col min="3842" max="3842" width="6.125" style="273" customWidth="1"/>
    <col min="3843" max="3843" width="0" style="273" hidden="1" customWidth="1"/>
    <col min="3844" max="3856" width="8" style="273" customWidth="1"/>
    <col min="3857" max="3857" width="1.875" style="273" customWidth="1"/>
    <col min="3858" max="3864" width="12.75" style="273" customWidth="1"/>
    <col min="3865" max="3865" width="4.25" style="273" customWidth="1"/>
    <col min="3866" max="3867" width="0" style="273" hidden="1" customWidth="1"/>
    <col min="3868" max="3874" width="12.125" style="273" customWidth="1"/>
    <col min="3875" max="3875" width="9.375" style="273" customWidth="1"/>
    <col min="3876" max="3891" width="9.625" style="273" customWidth="1"/>
    <col min="3892" max="3971" width="27.375" style="273" customWidth="1"/>
    <col min="3972" max="3993" width="8" style="273" customWidth="1"/>
    <col min="3994" max="3995" width="7.875" style="273" customWidth="1"/>
    <col min="3996" max="4084" width="8" style="273" customWidth="1"/>
    <col min="4085" max="4085" width="9.375" style="273" customWidth="1"/>
    <col min="4086" max="4086" width="6.125" style="273" customWidth="1"/>
    <col min="4087" max="4093" width="10.75" style="273" customWidth="1"/>
    <col min="4094" max="4094" width="0" style="273" hidden="1" customWidth="1"/>
    <col min="4095" max="4095" width="4.25" style="273" customWidth="1"/>
    <col min="4096" max="4096" width="5.125" style="273"/>
    <col min="4097" max="4097" width="9.375" style="273" customWidth="1"/>
    <col min="4098" max="4098" width="6.125" style="273" customWidth="1"/>
    <col min="4099" max="4099" width="0" style="273" hidden="1" customWidth="1"/>
    <col min="4100" max="4112" width="8" style="273" customWidth="1"/>
    <col min="4113" max="4113" width="1.875" style="273" customWidth="1"/>
    <col min="4114" max="4120" width="12.75" style="273" customWidth="1"/>
    <col min="4121" max="4121" width="4.25" style="273" customWidth="1"/>
    <col min="4122" max="4123" width="0" style="273" hidden="1" customWidth="1"/>
    <col min="4124" max="4130" width="12.125" style="273" customWidth="1"/>
    <col min="4131" max="4131" width="9.375" style="273" customWidth="1"/>
    <col min="4132" max="4147" width="9.625" style="273" customWidth="1"/>
    <col min="4148" max="4227" width="27.375" style="273" customWidth="1"/>
    <col min="4228" max="4249" width="8" style="273" customWidth="1"/>
    <col min="4250" max="4251" width="7.875" style="273" customWidth="1"/>
    <col min="4252" max="4340" width="8" style="273" customWidth="1"/>
    <col min="4341" max="4341" width="9.375" style="273" customWidth="1"/>
    <col min="4342" max="4342" width="6.125" style="273" customWidth="1"/>
    <col min="4343" max="4349" width="10.75" style="273" customWidth="1"/>
    <col min="4350" max="4350" width="0" style="273" hidden="1" customWidth="1"/>
    <col min="4351" max="4351" width="4.25" style="273" customWidth="1"/>
    <col min="4352" max="4352" width="5.125" style="273"/>
    <col min="4353" max="4353" width="9.375" style="273" customWidth="1"/>
    <col min="4354" max="4354" width="6.125" style="273" customWidth="1"/>
    <col min="4355" max="4355" width="0" style="273" hidden="1" customWidth="1"/>
    <col min="4356" max="4368" width="8" style="273" customWidth="1"/>
    <col min="4369" max="4369" width="1.875" style="273" customWidth="1"/>
    <col min="4370" max="4376" width="12.75" style="273" customWidth="1"/>
    <col min="4377" max="4377" width="4.25" style="273" customWidth="1"/>
    <col min="4378" max="4379" width="0" style="273" hidden="1" customWidth="1"/>
    <col min="4380" max="4386" width="12.125" style="273" customWidth="1"/>
    <col min="4387" max="4387" width="9.375" style="273" customWidth="1"/>
    <col min="4388" max="4403" width="9.625" style="273" customWidth="1"/>
    <col min="4404" max="4483" width="27.375" style="273" customWidth="1"/>
    <col min="4484" max="4505" width="8" style="273" customWidth="1"/>
    <col min="4506" max="4507" width="7.875" style="273" customWidth="1"/>
    <col min="4508" max="4596" width="8" style="273" customWidth="1"/>
    <col min="4597" max="4597" width="9.375" style="273" customWidth="1"/>
    <col min="4598" max="4598" width="6.125" style="273" customWidth="1"/>
    <col min="4599" max="4605" width="10.75" style="273" customWidth="1"/>
    <col min="4606" max="4606" width="0" style="273" hidden="1" customWidth="1"/>
    <col min="4607" max="4607" width="4.25" style="273" customWidth="1"/>
    <col min="4608" max="4608" width="5.125" style="273"/>
    <col min="4609" max="4609" width="9.375" style="273" customWidth="1"/>
    <col min="4610" max="4610" width="6.125" style="273" customWidth="1"/>
    <col min="4611" max="4611" width="0" style="273" hidden="1" customWidth="1"/>
    <col min="4612" max="4624" width="8" style="273" customWidth="1"/>
    <col min="4625" max="4625" width="1.875" style="273" customWidth="1"/>
    <col min="4626" max="4632" width="12.75" style="273" customWidth="1"/>
    <col min="4633" max="4633" width="4.25" style="273" customWidth="1"/>
    <col min="4634" max="4635" width="0" style="273" hidden="1" customWidth="1"/>
    <col min="4636" max="4642" width="12.125" style="273" customWidth="1"/>
    <col min="4643" max="4643" width="9.375" style="273" customWidth="1"/>
    <col min="4644" max="4659" width="9.625" style="273" customWidth="1"/>
    <col min="4660" max="4739" width="27.375" style="273" customWidth="1"/>
    <col min="4740" max="4761" width="8" style="273" customWidth="1"/>
    <col min="4762" max="4763" width="7.875" style="273" customWidth="1"/>
    <col min="4764" max="4852" width="8" style="273" customWidth="1"/>
    <col min="4853" max="4853" width="9.375" style="273" customWidth="1"/>
    <col min="4854" max="4854" width="6.125" style="273" customWidth="1"/>
    <col min="4855" max="4861" width="10.75" style="273" customWidth="1"/>
    <col min="4862" max="4862" width="0" style="273" hidden="1" customWidth="1"/>
    <col min="4863" max="4863" width="4.25" style="273" customWidth="1"/>
    <col min="4864" max="4864" width="5.125" style="273"/>
    <col min="4865" max="4865" width="9.375" style="273" customWidth="1"/>
    <col min="4866" max="4866" width="6.125" style="273" customWidth="1"/>
    <col min="4867" max="4867" width="0" style="273" hidden="1" customWidth="1"/>
    <col min="4868" max="4880" width="8" style="273" customWidth="1"/>
    <col min="4881" max="4881" width="1.875" style="273" customWidth="1"/>
    <col min="4882" max="4888" width="12.75" style="273" customWidth="1"/>
    <col min="4889" max="4889" width="4.25" style="273" customWidth="1"/>
    <col min="4890" max="4891" width="0" style="273" hidden="1" customWidth="1"/>
    <col min="4892" max="4898" width="12.125" style="273" customWidth="1"/>
    <col min="4899" max="4899" width="9.375" style="273" customWidth="1"/>
    <col min="4900" max="4915" width="9.625" style="273" customWidth="1"/>
    <col min="4916" max="4995" width="27.375" style="273" customWidth="1"/>
    <col min="4996" max="5017" width="8" style="273" customWidth="1"/>
    <col min="5018" max="5019" width="7.875" style="273" customWidth="1"/>
    <col min="5020" max="5108" width="8" style="273" customWidth="1"/>
    <col min="5109" max="5109" width="9.375" style="273" customWidth="1"/>
    <col min="5110" max="5110" width="6.125" style="273" customWidth="1"/>
    <col min="5111" max="5117" width="10.75" style="273" customWidth="1"/>
    <col min="5118" max="5118" width="0" style="273" hidden="1" customWidth="1"/>
    <col min="5119" max="5119" width="4.25" style="273" customWidth="1"/>
    <col min="5120" max="5120" width="5.125" style="273"/>
    <col min="5121" max="5121" width="9.375" style="273" customWidth="1"/>
    <col min="5122" max="5122" width="6.125" style="273" customWidth="1"/>
    <col min="5123" max="5123" width="0" style="273" hidden="1" customWidth="1"/>
    <col min="5124" max="5136" width="8" style="273" customWidth="1"/>
    <col min="5137" max="5137" width="1.875" style="273" customWidth="1"/>
    <col min="5138" max="5144" width="12.75" style="273" customWidth="1"/>
    <col min="5145" max="5145" width="4.25" style="273" customWidth="1"/>
    <col min="5146" max="5147" width="0" style="273" hidden="1" customWidth="1"/>
    <col min="5148" max="5154" width="12.125" style="273" customWidth="1"/>
    <col min="5155" max="5155" width="9.375" style="273" customWidth="1"/>
    <col min="5156" max="5171" width="9.625" style="273" customWidth="1"/>
    <col min="5172" max="5251" width="27.375" style="273" customWidth="1"/>
    <col min="5252" max="5273" width="8" style="273" customWidth="1"/>
    <col min="5274" max="5275" width="7.875" style="273" customWidth="1"/>
    <col min="5276" max="5364" width="8" style="273" customWidth="1"/>
    <col min="5365" max="5365" width="9.375" style="273" customWidth="1"/>
    <col min="5366" max="5366" width="6.125" style="273" customWidth="1"/>
    <col min="5367" max="5373" width="10.75" style="273" customWidth="1"/>
    <col min="5374" max="5374" width="0" style="273" hidden="1" customWidth="1"/>
    <col min="5375" max="5375" width="4.25" style="273" customWidth="1"/>
    <col min="5376" max="5376" width="5.125" style="273"/>
    <col min="5377" max="5377" width="9.375" style="273" customWidth="1"/>
    <col min="5378" max="5378" width="6.125" style="273" customWidth="1"/>
    <col min="5379" max="5379" width="0" style="273" hidden="1" customWidth="1"/>
    <col min="5380" max="5392" width="8" style="273" customWidth="1"/>
    <col min="5393" max="5393" width="1.875" style="273" customWidth="1"/>
    <col min="5394" max="5400" width="12.75" style="273" customWidth="1"/>
    <col min="5401" max="5401" width="4.25" style="273" customWidth="1"/>
    <col min="5402" max="5403" width="0" style="273" hidden="1" customWidth="1"/>
    <col min="5404" max="5410" width="12.125" style="273" customWidth="1"/>
    <col min="5411" max="5411" width="9.375" style="273" customWidth="1"/>
    <col min="5412" max="5427" width="9.625" style="273" customWidth="1"/>
    <col min="5428" max="5507" width="27.375" style="273" customWidth="1"/>
    <col min="5508" max="5529" width="8" style="273" customWidth="1"/>
    <col min="5530" max="5531" width="7.875" style="273" customWidth="1"/>
    <col min="5532" max="5620" width="8" style="273" customWidth="1"/>
    <col min="5621" max="5621" width="9.375" style="273" customWidth="1"/>
    <col min="5622" max="5622" width="6.125" style="273" customWidth="1"/>
    <col min="5623" max="5629" width="10.75" style="273" customWidth="1"/>
    <col min="5630" max="5630" width="0" style="273" hidden="1" customWidth="1"/>
    <col min="5631" max="5631" width="4.25" style="273" customWidth="1"/>
    <col min="5632" max="5632" width="5.125" style="273"/>
    <col min="5633" max="5633" width="9.375" style="273" customWidth="1"/>
    <col min="5634" max="5634" width="6.125" style="273" customWidth="1"/>
    <col min="5635" max="5635" width="0" style="273" hidden="1" customWidth="1"/>
    <col min="5636" max="5648" width="8" style="273" customWidth="1"/>
    <col min="5649" max="5649" width="1.875" style="273" customWidth="1"/>
    <col min="5650" max="5656" width="12.75" style="273" customWidth="1"/>
    <col min="5657" max="5657" width="4.25" style="273" customWidth="1"/>
    <col min="5658" max="5659" width="0" style="273" hidden="1" customWidth="1"/>
    <col min="5660" max="5666" width="12.125" style="273" customWidth="1"/>
    <col min="5667" max="5667" width="9.375" style="273" customWidth="1"/>
    <col min="5668" max="5683" width="9.625" style="273" customWidth="1"/>
    <col min="5684" max="5763" width="27.375" style="273" customWidth="1"/>
    <col min="5764" max="5785" width="8" style="273" customWidth="1"/>
    <col min="5786" max="5787" width="7.875" style="273" customWidth="1"/>
    <col min="5788" max="5876" width="8" style="273" customWidth="1"/>
    <col min="5877" max="5877" width="9.375" style="273" customWidth="1"/>
    <col min="5878" max="5878" width="6.125" style="273" customWidth="1"/>
    <col min="5879" max="5885" width="10.75" style="273" customWidth="1"/>
    <col min="5886" max="5886" width="0" style="273" hidden="1" customWidth="1"/>
    <col min="5887" max="5887" width="4.25" style="273" customWidth="1"/>
    <col min="5888" max="5888" width="5.125" style="273"/>
    <col min="5889" max="5889" width="9.375" style="273" customWidth="1"/>
    <col min="5890" max="5890" width="6.125" style="273" customWidth="1"/>
    <col min="5891" max="5891" width="0" style="273" hidden="1" customWidth="1"/>
    <col min="5892" max="5904" width="8" style="273" customWidth="1"/>
    <col min="5905" max="5905" width="1.875" style="273" customWidth="1"/>
    <col min="5906" max="5912" width="12.75" style="273" customWidth="1"/>
    <col min="5913" max="5913" width="4.25" style="273" customWidth="1"/>
    <col min="5914" max="5915" width="0" style="273" hidden="1" customWidth="1"/>
    <col min="5916" max="5922" width="12.125" style="273" customWidth="1"/>
    <col min="5923" max="5923" width="9.375" style="273" customWidth="1"/>
    <col min="5924" max="5939" width="9.625" style="273" customWidth="1"/>
    <col min="5940" max="6019" width="27.375" style="273" customWidth="1"/>
    <col min="6020" max="6041" width="8" style="273" customWidth="1"/>
    <col min="6042" max="6043" width="7.875" style="273" customWidth="1"/>
    <col min="6044" max="6132" width="8" style="273" customWidth="1"/>
    <col min="6133" max="6133" width="9.375" style="273" customWidth="1"/>
    <col min="6134" max="6134" width="6.125" style="273" customWidth="1"/>
    <col min="6135" max="6141" width="10.75" style="273" customWidth="1"/>
    <col min="6142" max="6142" width="0" style="273" hidden="1" customWidth="1"/>
    <col min="6143" max="6143" width="4.25" style="273" customWidth="1"/>
    <col min="6144" max="6144" width="5.125" style="273"/>
    <col min="6145" max="6145" width="9.375" style="273" customWidth="1"/>
    <col min="6146" max="6146" width="6.125" style="273" customWidth="1"/>
    <col min="6147" max="6147" width="0" style="273" hidden="1" customWidth="1"/>
    <col min="6148" max="6160" width="8" style="273" customWidth="1"/>
    <col min="6161" max="6161" width="1.875" style="273" customWidth="1"/>
    <col min="6162" max="6168" width="12.75" style="273" customWidth="1"/>
    <col min="6169" max="6169" width="4.25" style="273" customWidth="1"/>
    <col min="6170" max="6171" width="0" style="273" hidden="1" customWidth="1"/>
    <col min="6172" max="6178" width="12.125" style="273" customWidth="1"/>
    <col min="6179" max="6179" width="9.375" style="273" customWidth="1"/>
    <col min="6180" max="6195" width="9.625" style="273" customWidth="1"/>
    <col min="6196" max="6275" width="27.375" style="273" customWidth="1"/>
    <col min="6276" max="6297" width="8" style="273" customWidth="1"/>
    <col min="6298" max="6299" width="7.875" style="273" customWidth="1"/>
    <col min="6300" max="6388" width="8" style="273" customWidth="1"/>
    <col min="6389" max="6389" width="9.375" style="273" customWidth="1"/>
    <col min="6390" max="6390" width="6.125" style="273" customWidth="1"/>
    <col min="6391" max="6397" width="10.75" style="273" customWidth="1"/>
    <col min="6398" max="6398" width="0" style="273" hidden="1" customWidth="1"/>
    <col min="6399" max="6399" width="4.25" style="273" customWidth="1"/>
    <col min="6400" max="6400" width="5.125" style="273"/>
    <col min="6401" max="6401" width="9.375" style="273" customWidth="1"/>
    <col min="6402" max="6402" width="6.125" style="273" customWidth="1"/>
    <col min="6403" max="6403" width="0" style="273" hidden="1" customWidth="1"/>
    <col min="6404" max="6416" width="8" style="273" customWidth="1"/>
    <col min="6417" max="6417" width="1.875" style="273" customWidth="1"/>
    <col min="6418" max="6424" width="12.75" style="273" customWidth="1"/>
    <col min="6425" max="6425" width="4.25" style="273" customWidth="1"/>
    <col min="6426" max="6427" width="0" style="273" hidden="1" customWidth="1"/>
    <col min="6428" max="6434" width="12.125" style="273" customWidth="1"/>
    <col min="6435" max="6435" width="9.375" style="273" customWidth="1"/>
    <col min="6436" max="6451" width="9.625" style="273" customWidth="1"/>
    <col min="6452" max="6531" width="27.375" style="273" customWidth="1"/>
    <col min="6532" max="6553" width="8" style="273" customWidth="1"/>
    <col min="6554" max="6555" width="7.875" style="273" customWidth="1"/>
    <col min="6556" max="6644" width="8" style="273" customWidth="1"/>
    <col min="6645" max="6645" width="9.375" style="273" customWidth="1"/>
    <col min="6646" max="6646" width="6.125" style="273" customWidth="1"/>
    <col min="6647" max="6653" width="10.75" style="273" customWidth="1"/>
    <col min="6654" max="6654" width="0" style="273" hidden="1" customWidth="1"/>
    <col min="6655" max="6655" width="4.25" style="273" customWidth="1"/>
    <col min="6656" max="6656" width="5.125" style="273"/>
    <col min="6657" max="6657" width="9.375" style="273" customWidth="1"/>
    <col min="6658" max="6658" width="6.125" style="273" customWidth="1"/>
    <col min="6659" max="6659" width="0" style="273" hidden="1" customWidth="1"/>
    <col min="6660" max="6672" width="8" style="273" customWidth="1"/>
    <col min="6673" max="6673" width="1.875" style="273" customWidth="1"/>
    <col min="6674" max="6680" width="12.75" style="273" customWidth="1"/>
    <col min="6681" max="6681" width="4.25" style="273" customWidth="1"/>
    <col min="6682" max="6683" width="0" style="273" hidden="1" customWidth="1"/>
    <col min="6684" max="6690" width="12.125" style="273" customWidth="1"/>
    <col min="6691" max="6691" width="9.375" style="273" customWidth="1"/>
    <col min="6692" max="6707" width="9.625" style="273" customWidth="1"/>
    <col min="6708" max="6787" width="27.375" style="273" customWidth="1"/>
    <col min="6788" max="6809" width="8" style="273" customWidth="1"/>
    <col min="6810" max="6811" width="7.875" style="273" customWidth="1"/>
    <col min="6812" max="6900" width="8" style="273" customWidth="1"/>
    <col min="6901" max="6901" width="9.375" style="273" customWidth="1"/>
    <col min="6902" max="6902" width="6.125" style="273" customWidth="1"/>
    <col min="6903" max="6909" width="10.75" style="273" customWidth="1"/>
    <col min="6910" max="6910" width="0" style="273" hidden="1" customWidth="1"/>
    <col min="6911" max="6911" width="4.25" style="273" customWidth="1"/>
    <col min="6912" max="6912" width="5.125" style="273"/>
    <col min="6913" max="6913" width="9.375" style="273" customWidth="1"/>
    <col min="6914" max="6914" width="6.125" style="273" customWidth="1"/>
    <col min="6915" max="6915" width="0" style="273" hidden="1" customWidth="1"/>
    <col min="6916" max="6928" width="8" style="273" customWidth="1"/>
    <col min="6929" max="6929" width="1.875" style="273" customWidth="1"/>
    <col min="6930" max="6936" width="12.75" style="273" customWidth="1"/>
    <col min="6937" max="6937" width="4.25" style="273" customWidth="1"/>
    <col min="6938" max="6939" width="0" style="273" hidden="1" customWidth="1"/>
    <col min="6940" max="6946" width="12.125" style="273" customWidth="1"/>
    <col min="6947" max="6947" width="9.375" style="273" customWidth="1"/>
    <col min="6948" max="6963" width="9.625" style="273" customWidth="1"/>
    <col min="6964" max="7043" width="27.375" style="273" customWidth="1"/>
    <col min="7044" max="7065" width="8" style="273" customWidth="1"/>
    <col min="7066" max="7067" width="7.875" style="273" customWidth="1"/>
    <col min="7068" max="7156" width="8" style="273" customWidth="1"/>
    <col min="7157" max="7157" width="9.375" style="273" customWidth="1"/>
    <col min="7158" max="7158" width="6.125" style="273" customWidth="1"/>
    <col min="7159" max="7165" width="10.75" style="273" customWidth="1"/>
    <col min="7166" max="7166" width="0" style="273" hidden="1" customWidth="1"/>
    <col min="7167" max="7167" width="4.25" style="273" customWidth="1"/>
    <col min="7168" max="7168" width="5.125" style="273"/>
    <col min="7169" max="7169" width="9.375" style="273" customWidth="1"/>
    <col min="7170" max="7170" width="6.125" style="273" customWidth="1"/>
    <col min="7171" max="7171" width="0" style="273" hidden="1" customWidth="1"/>
    <col min="7172" max="7184" width="8" style="273" customWidth="1"/>
    <col min="7185" max="7185" width="1.875" style="273" customWidth="1"/>
    <col min="7186" max="7192" width="12.75" style="273" customWidth="1"/>
    <col min="7193" max="7193" width="4.25" style="273" customWidth="1"/>
    <col min="7194" max="7195" width="0" style="273" hidden="1" customWidth="1"/>
    <col min="7196" max="7202" width="12.125" style="273" customWidth="1"/>
    <col min="7203" max="7203" width="9.375" style="273" customWidth="1"/>
    <col min="7204" max="7219" width="9.625" style="273" customWidth="1"/>
    <col min="7220" max="7299" width="27.375" style="273" customWidth="1"/>
    <col min="7300" max="7321" width="8" style="273" customWidth="1"/>
    <col min="7322" max="7323" width="7.875" style="273" customWidth="1"/>
    <col min="7324" max="7412" width="8" style="273" customWidth="1"/>
    <col min="7413" max="7413" width="9.375" style="273" customWidth="1"/>
    <col min="7414" max="7414" width="6.125" style="273" customWidth="1"/>
    <col min="7415" max="7421" width="10.75" style="273" customWidth="1"/>
    <col min="7422" max="7422" width="0" style="273" hidden="1" customWidth="1"/>
    <col min="7423" max="7423" width="4.25" style="273" customWidth="1"/>
    <col min="7424" max="7424" width="5.125" style="273"/>
    <col min="7425" max="7425" width="9.375" style="273" customWidth="1"/>
    <col min="7426" max="7426" width="6.125" style="273" customWidth="1"/>
    <col min="7427" max="7427" width="0" style="273" hidden="1" customWidth="1"/>
    <col min="7428" max="7440" width="8" style="273" customWidth="1"/>
    <col min="7441" max="7441" width="1.875" style="273" customWidth="1"/>
    <col min="7442" max="7448" width="12.75" style="273" customWidth="1"/>
    <col min="7449" max="7449" width="4.25" style="273" customWidth="1"/>
    <col min="7450" max="7451" width="0" style="273" hidden="1" customWidth="1"/>
    <col min="7452" max="7458" width="12.125" style="273" customWidth="1"/>
    <col min="7459" max="7459" width="9.375" style="273" customWidth="1"/>
    <col min="7460" max="7475" width="9.625" style="273" customWidth="1"/>
    <col min="7476" max="7555" width="27.375" style="273" customWidth="1"/>
    <col min="7556" max="7577" width="8" style="273" customWidth="1"/>
    <col min="7578" max="7579" width="7.875" style="273" customWidth="1"/>
    <col min="7580" max="7668" width="8" style="273" customWidth="1"/>
    <col min="7669" max="7669" width="9.375" style="273" customWidth="1"/>
    <col min="7670" max="7670" width="6.125" style="273" customWidth="1"/>
    <col min="7671" max="7677" width="10.75" style="273" customWidth="1"/>
    <col min="7678" max="7678" width="0" style="273" hidden="1" customWidth="1"/>
    <col min="7679" max="7679" width="4.25" style="273" customWidth="1"/>
    <col min="7680" max="7680" width="5.125" style="273"/>
    <col min="7681" max="7681" width="9.375" style="273" customWidth="1"/>
    <col min="7682" max="7682" width="6.125" style="273" customWidth="1"/>
    <col min="7683" max="7683" width="0" style="273" hidden="1" customWidth="1"/>
    <col min="7684" max="7696" width="8" style="273" customWidth="1"/>
    <col min="7697" max="7697" width="1.875" style="273" customWidth="1"/>
    <col min="7698" max="7704" width="12.75" style="273" customWidth="1"/>
    <col min="7705" max="7705" width="4.25" style="273" customWidth="1"/>
    <col min="7706" max="7707" width="0" style="273" hidden="1" customWidth="1"/>
    <col min="7708" max="7714" width="12.125" style="273" customWidth="1"/>
    <col min="7715" max="7715" width="9.375" style="273" customWidth="1"/>
    <col min="7716" max="7731" width="9.625" style="273" customWidth="1"/>
    <col min="7732" max="7811" width="27.375" style="273" customWidth="1"/>
    <col min="7812" max="7833" width="8" style="273" customWidth="1"/>
    <col min="7834" max="7835" width="7.875" style="273" customWidth="1"/>
    <col min="7836" max="7924" width="8" style="273" customWidth="1"/>
    <col min="7925" max="7925" width="9.375" style="273" customWidth="1"/>
    <col min="7926" max="7926" width="6.125" style="273" customWidth="1"/>
    <col min="7927" max="7933" width="10.75" style="273" customWidth="1"/>
    <col min="7934" max="7934" width="0" style="273" hidden="1" customWidth="1"/>
    <col min="7935" max="7935" width="4.25" style="273" customWidth="1"/>
    <col min="7936" max="7936" width="5.125" style="273"/>
    <col min="7937" max="7937" width="9.375" style="273" customWidth="1"/>
    <col min="7938" max="7938" width="6.125" style="273" customWidth="1"/>
    <col min="7939" max="7939" width="0" style="273" hidden="1" customWidth="1"/>
    <col min="7940" max="7952" width="8" style="273" customWidth="1"/>
    <col min="7953" max="7953" width="1.875" style="273" customWidth="1"/>
    <col min="7954" max="7960" width="12.75" style="273" customWidth="1"/>
    <col min="7961" max="7961" width="4.25" style="273" customWidth="1"/>
    <col min="7962" max="7963" width="0" style="273" hidden="1" customWidth="1"/>
    <col min="7964" max="7970" width="12.125" style="273" customWidth="1"/>
    <col min="7971" max="7971" width="9.375" style="273" customWidth="1"/>
    <col min="7972" max="7987" width="9.625" style="273" customWidth="1"/>
    <col min="7988" max="8067" width="27.375" style="273" customWidth="1"/>
    <col min="8068" max="8089" width="8" style="273" customWidth="1"/>
    <col min="8090" max="8091" width="7.875" style="273" customWidth="1"/>
    <col min="8092" max="8180" width="8" style="273" customWidth="1"/>
    <col min="8181" max="8181" width="9.375" style="273" customWidth="1"/>
    <col min="8182" max="8182" width="6.125" style="273" customWidth="1"/>
    <col min="8183" max="8189" width="10.75" style="273" customWidth="1"/>
    <col min="8190" max="8190" width="0" style="273" hidden="1" customWidth="1"/>
    <col min="8191" max="8191" width="4.25" style="273" customWidth="1"/>
    <col min="8192" max="8192" width="5.125" style="273"/>
    <col min="8193" max="8193" width="9.375" style="273" customWidth="1"/>
    <col min="8194" max="8194" width="6.125" style="273" customWidth="1"/>
    <col min="8195" max="8195" width="0" style="273" hidden="1" customWidth="1"/>
    <col min="8196" max="8208" width="8" style="273" customWidth="1"/>
    <col min="8209" max="8209" width="1.875" style="273" customWidth="1"/>
    <col min="8210" max="8216" width="12.75" style="273" customWidth="1"/>
    <col min="8217" max="8217" width="4.25" style="273" customWidth="1"/>
    <col min="8218" max="8219" width="0" style="273" hidden="1" customWidth="1"/>
    <col min="8220" max="8226" width="12.125" style="273" customWidth="1"/>
    <col min="8227" max="8227" width="9.375" style="273" customWidth="1"/>
    <col min="8228" max="8243" width="9.625" style="273" customWidth="1"/>
    <col min="8244" max="8323" width="27.375" style="273" customWidth="1"/>
    <col min="8324" max="8345" width="8" style="273" customWidth="1"/>
    <col min="8346" max="8347" width="7.875" style="273" customWidth="1"/>
    <col min="8348" max="8436" width="8" style="273" customWidth="1"/>
    <col min="8437" max="8437" width="9.375" style="273" customWidth="1"/>
    <col min="8438" max="8438" width="6.125" style="273" customWidth="1"/>
    <col min="8439" max="8445" width="10.75" style="273" customWidth="1"/>
    <col min="8446" max="8446" width="0" style="273" hidden="1" customWidth="1"/>
    <col min="8447" max="8447" width="4.25" style="273" customWidth="1"/>
    <col min="8448" max="8448" width="5.125" style="273"/>
    <col min="8449" max="8449" width="9.375" style="273" customWidth="1"/>
    <col min="8450" max="8450" width="6.125" style="273" customWidth="1"/>
    <col min="8451" max="8451" width="0" style="273" hidden="1" customWidth="1"/>
    <col min="8452" max="8464" width="8" style="273" customWidth="1"/>
    <col min="8465" max="8465" width="1.875" style="273" customWidth="1"/>
    <col min="8466" max="8472" width="12.75" style="273" customWidth="1"/>
    <col min="8473" max="8473" width="4.25" style="273" customWidth="1"/>
    <col min="8474" max="8475" width="0" style="273" hidden="1" customWidth="1"/>
    <col min="8476" max="8482" width="12.125" style="273" customWidth="1"/>
    <col min="8483" max="8483" width="9.375" style="273" customWidth="1"/>
    <col min="8484" max="8499" width="9.625" style="273" customWidth="1"/>
    <col min="8500" max="8579" width="27.375" style="273" customWidth="1"/>
    <col min="8580" max="8601" width="8" style="273" customWidth="1"/>
    <col min="8602" max="8603" width="7.875" style="273" customWidth="1"/>
    <col min="8604" max="8692" width="8" style="273" customWidth="1"/>
    <col min="8693" max="8693" width="9.375" style="273" customWidth="1"/>
    <col min="8694" max="8694" width="6.125" style="273" customWidth="1"/>
    <col min="8695" max="8701" width="10.75" style="273" customWidth="1"/>
    <col min="8702" max="8702" width="0" style="273" hidden="1" customWidth="1"/>
    <col min="8703" max="8703" width="4.25" style="273" customWidth="1"/>
    <col min="8704" max="8704" width="5.125" style="273"/>
    <col min="8705" max="8705" width="9.375" style="273" customWidth="1"/>
    <col min="8706" max="8706" width="6.125" style="273" customWidth="1"/>
    <col min="8707" max="8707" width="0" style="273" hidden="1" customWidth="1"/>
    <col min="8708" max="8720" width="8" style="273" customWidth="1"/>
    <col min="8721" max="8721" width="1.875" style="273" customWidth="1"/>
    <col min="8722" max="8728" width="12.75" style="273" customWidth="1"/>
    <col min="8729" max="8729" width="4.25" style="273" customWidth="1"/>
    <col min="8730" max="8731" width="0" style="273" hidden="1" customWidth="1"/>
    <col min="8732" max="8738" width="12.125" style="273" customWidth="1"/>
    <col min="8739" max="8739" width="9.375" style="273" customWidth="1"/>
    <col min="8740" max="8755" width="9.625" style="273" customWidth="1"/>
    <col min="8756" max="8835" width="27.375" style="273" customWidth="1"/>
    <col min="8836" max="8857" width="8" style="273" customWidth="1"/>
    <col min="8858" max="8859" width="7.875" style="273" customWidth="1"/>
    <col min="8860" max="8948" width="8" style="273" customWidth="1"/>
    <col min="8949" max="8949" width="9.375" style="273" customWidth="1"/>
    <col min="8950" max="8950" width="6.125" style="273" customWidth="1"/>
    <col min="8951" max="8957" width="10.75" style="273" customWidth="1"/>
    <col min="8958" max="8958" width="0" style="273" hidden="1" customWidth="1"/>
    <col min="8959" max="8959" width="4.25" style="273" customWidth="1"/>
    <col min="8960" max="8960" width="5.125" style="273"/>
    <col min="8961" max="8961" width="9.375" style="273" customWidth="1"/>
    <col min="8962" max="8962" width="6.125" style="273" customWidth="1"/>
    <col min="8963" max="8963" width="0" style="273" hidden="1" customWidth="1"/>
    <col min="8964" max="8976" width="8" style="273" customWidth="1"/>
    <col min="8977" max="8977" width="1.875" style="273" customWidth="1"/>
    <col min="8978" max="8984" width="12.75" style="273" customWidth="1"/>
    <col min="8985" max="8985" width="4.25" style="273" customWidth="1"/>
    <col min="8986" max="8987" width="0" style="273" hidden="1" customWidth="1"/>
    <col min="8988" max="8994" width="12.125" style="273" customWidth="1"/>
    <col min="8995" max="8995" width="9.375" style="273" customWidth="1"/>
    <col min="8996" max="9011" width="9.625" style="273" customWidth="1"/>
    <col min="9012" max="9091" width="27.375" style="273" customWidth="1"/>
    <col min="9092" max="9113" width="8" style="273" customWidth="1"/>
    <col min="9114" max="9115" width="7.875" style="273" customWidth="1"/>
    <col min="9116" max="9204" width="8" style="273" customWidth="1"/>
    <col min="9205" max="9205" width="9.375" style="273" customWidth="1"/>
    <col min="9206" max="9206" width="6.125" style="273" customWidth="1"/>
    <col min="9207" max="9213" width="10.75" style="273" customWidth="1"/>
    <col min="9214" max="9214" width="0" style="273" hidden="1" customWidth="1"/>
    <col min="9215" max="9215" width="4.25" style="273" customWidth="1"/>
    <col min="9216" max="9216" width="5.125" style="273"/>
    <col min="9217" max="9217" width="9.375" style="273" customWidth="1"/>
    <col min="9218" max="9218" width="6.125" style="273" customWidth="1"/>
    <col min="9219" max="9219" width="0" style="273" hidden="1" customWidth="1"/>
    <col min="9220" max="9232" width="8" style="273" customWidth="1"/>
    <col min="9233" max="9233" width="1.875" style="273" customWidth="1"/>
    <col min="9234" max="9240" width="12.75" style="273" customWidth="1"/>
    <col min="9241" max="9241" width="4.25" style="273" customWidth="1"/>
    <col min="9242" max="9243" width="0" style="273" hidden="1" customWidth="1"/>
    <col min="9244" max="9250" width="12.125" style="273" customWidth="1"/>
    <col min="9251" max="9251" width="9.375" style="273" customWidth="1"/>
    <col min="9252" max="9267" width="9.625" style="273" customWidth="1"/>
    <col min="9268" max="9347" width="27.375" style="273" customWidth="1"/>
    <col min="9348" max="9369" width="8" style="273" customWidth="1"/>
    <col min="9370" max="9371" width="7.875" style="273" customWidth="1"/>
    <col min="9372" max="9460" width="8" style="273" customWidth="1"/>
    <col min="9461" max="9461" width="9.375" style="273" customWidth="1"/>
    <col min="9462" max="9462" width="6.125" style="273" customWidth="1"/>
    <col min="9463" max="9469" width="10.75" style="273" customWidth="1"/>
    <col min="9470" max="9470" width="0" style="273" hidden="1" customWidth="1"/>
    <col min="9471" max="9471" width="4.25" style="273" customWidth="1"/>
    <col min="9472" max="9472" width="5.125" style="273"/>
    <col min="9473" max="9473" width="9.375" style="273" customWidth="1"/>
    <col min="9474" max="9474" width="6.125" style="273" customWidth="1"/>
    <col min="9475" max="9475" width="0" style="273" hidden="1" customWidth="1"/>
    <col min="9476" max="9488" width="8" style="273" customWidth="1"/>
    <col min="9489" max="9489" width="1.875" style="273" customWidth="1"/>
    <col min="9490" max="9496" width="12.75" style="273" customWidth="1"/>
    <col min="9497" max="9497" width="4.25" style="273" customWidth="1"/>
    <col min="9498" max="9499" width="0" style="273" hidden="1" customWidth="1"/>
    <col min="9500" max="9506" width="12.125" style="273" customWidth="1"/>
    <col min="9507" max="9507" width="9.375" style="273" customWidth="1"/>
    <col min="9508" max="9523" width="9.625" style="273" customWidth="1"/>
    <col min="9524" max="9603" width="27.375" style="273" customWidth="1"/>
    <col min="9604" max="9625" width="8" style="273" customWidth="1"/>
    <col min="9626" max="9627" width="7.875" style="273" customWidth="1"/>
    <col min="9628" max="9716" width="8" style="273" customWidth="1"/>
    <col min="9717" max="9717" width="9.375" style="273" customWidth="1"/>
    <col min="9718" max="9718" width="6.125" style="273" customWidth="1"/>
    <col min="9719" max="9725" width="10.75" style="273" customWidth="1"/>
    <col min="9726" max="9726" width="0" style="273" hidden="1" customWidth="1"/>
    <col min="9727" max="9727" width="4.25" style="273" customWidth="1"/>
    <col min="9728" max="9728" width="5.125" style="273"/>
    <col min="9729" max="9729" width="9.375" style="273" customWidth="1"/>
    <col min="9730" max="9730" width="6.125" style="273" customWidth="1"/>
    <col min="9731" max="9731" width="0" style="273" hidden="1" customWidth="1"/>
    <col min="9732" max="9744" width="8" style="273" customWidth="1"/>
    <col min="9745" max="9745" width="1.875" style="273" customWidth="1"/>
    <col min="9746" max="9752" width="12.75" style="273" customWidth="1"/>
    <col min="9753" max="9753" width="4.25" style="273" customWidth="1"/>
    <col min="9754" max="9755" width="0" style="273" hidden="1" customWidth="1"/>
    <col min="9756" max="9762" width="12.125" style="273" customWidth="1"/>
    <col min="9763" max="9763" width="9.375" style="273" customWidth="1"/>
    <col min="9764" max="9779" width="9.625" style="273" customWidth="1"/>
    <col min="9780" max="9859" width="27.375" style="273" customWidth="1"/>
    <col min="9860" max="9881" width="8" style="273" customWidth="1"/>
    <col min="9882" max="9883" width="7.875" style="273" customWidth="1"/>
    <col min="9884" max="9972" width="8" style="273" customWidth="1"/>
    <col min="9973" max="9973" width="9.375" style="273" customWidth="1"/>
    <col min="9974" max="9974" width="6.125" style="273" customWidth="1"/>
    <col min="9975" max="9981" width="10.75" style="273" customWidth="1"/>
    <col min="9982" max="9982" width="0" style="273" hidden="1" customWidth="1"/>
    <col min="9983" max="9983" width="4.25" style="273" customWidth="1"/>
    <col min="9984" max="9984" width="5.125" style="273"/>
    <col min="9985" max="9985" width="9.375" style="273" customWidth="1"/>
    <col min="9986" max="9986" width="6.125" style="273" customWidth="1"/>
    <col min="9987" max="9987" width="0" style="273" hidden="1" customWidth="1"/>
    <col min="9988" max="10000" width="8" style="273" customWidth="1"/>
    <col min="10001" max="10001" width="1.875" style="273" customWidth="1"/>
    <col min="10002" max="10008" width="12.75" style="273" customWidth="1"/>
    <col min="10009" max="10009" width="4.25" style="273" customWidth="1"/>
    <col min="10010" max="10011" width="0" style="273" hidden="1" customWidth="1"/>
    <col min="10012" max="10018" width="12.125" style="273" customWidth="1"/>
    <col min="10019" max="10019" width="9.375" style="273" customWidth="1"/>
    <col min="10020" max="10035" width="9.625" style="273" customWidth="1"/>
    <col min="10036" max="10115" width="27.375" style="273" customWidth="1"/>
    <col min="10116" max="10137" width="8" style="273" customWidth="1"/>
    <col min="10138" max="10139" width="7.875" style="273" customWidth="1"/>
    <col min="10140" max="10228" width="8" style="273" customWidth="1"/>
    <col min="10229" max="10229" width="9.375" style="273" customWidth="1"/>
    <col min="10230" max="10230" width="6.125" style="273" customWidth="1"/>
    <col min="10231" max="10237" width="10.75" style="273" customWidth="1"/>
    <col min="10238" max="10238" width="0" style="273" hidden="1" customWidth="1"/>
    <col min="10239" max="10239" width="4.25" style="273" customWidth="1"/>
    <col min="10240" max="10240" width="5.125" style="273"/>
    <col min="10241" max="10241" width="9.375" style="273" customWidth="1"/>
    <col min="10242" max="10242" width="6.125" style="273" customWidth="1"/>
    <col min="10243" max="10243" width="0" style="273" hidden="1" customWidth="1"/>
    <col min="10244" max="10256" width="8" style="273" customWidth="1"/>
    <col min="10257" max="10257" width="1.875" style="273" customWidth="1"/>
    <col min="10258" max="10264" width="12.75" style="273" customWidth="1"/>
    <col min="10265" max="10265" width="4.25" style="273" customWidth="1"/>
    <col min="10266" max="10267" width="0" style="273" hidden="1" customWidth="1"/>
    <col min="10268" max="10274" width="12.125" style="273" customWidth="1"/>
    <col min="10275" max="10275" width="9.375" style="273" customWidth="1"/>
    <col min="10276" max="10291" width="9.625" style="273" customWidth="1"/>
    <col min="10292" max="10371" width="27.375" style="273" customWidth="1"/>
    <col min="10372" max="10393" width="8" style="273" customWidth="1"/>
    <col min="10394" max="10395" width="7.875" style="273" customWidth="1"/>
    <col min="10396" max="10484" width="8" style="273" customWidth="1"/>
    <col min="10485" max="10485" width="9.375" style="273" customWidth="1"/>
    <col min="10486" max="10486" width="6.125" style="273" customWidth="1"/>
    <col min="10487" max="10493" width="10.75" style="273" customWidth="1"/>
    <col min="10494" max="10494" width="0" style="273" hidden="1" customWidth="1"/>
    <col min="10495" max="10495" width="4.25" style="273" customWidth="1"/>
    <col min="10496" max="10496" width="5.125" style="273"/>
    <col min="10497" max="10497" width="9.375" style="273" customWidth="1"/>
    <col min="10498" max="10498" width="6.125" style="273" customWidth="1"/>
    <col min="10499" max="10499" width="0" style="273" hidden="1" customWidth="1"/>
    <col min="10500" max="10512" width="8" style="273" customWidth="1"/>
    <col min="10513" max="10513" width="1.875" style="273" customWidth="1"/>
    <col min="10514" max="10520" width="12.75" style="273" customWidth="1"/>
    <col min="10521" max="10521" width="4.25" style="273" customWidth="1"/>
    <col min="10522" max="10523" width="0" style="273" hidden="1" customWidth="1"/>
    <col min="10524" max="10530" width="12.125" style="273" customWidth="1"/>
    <col min="10531" max="10531" width="9.375" style="273" customWidth="1"/>
    <col min="10532" max="10547" width="9.625" style="273" customWidth="1"/>
    <col min="10548" max="10627" width="27.375" style="273" customWidth="1"/>
    <col min="10628" max="10649" width="8" style="273" customWidth="1"/>
    <col min="10650" max="10651" width="7.875" style="273" customWidth="1"/>
    <col min="10652" max="10740" width="8" style="273" customWidth="1"/>
    <col min="10741" max="10741" width="9.375" style="273" customWidth="1"/>
    <col min="10742" max="10742" width="6.125" style="273" customWidth="1"/>
    <col min="10743" max="10749" width="10.75" style="273" customWidth="1"/>
    <col min="10750" max="10750" width="0" style="273" hidden="1" customWidth="1"/>
    <col min="10751" max="10751" width="4.25" style="273" customWidth="1"/>
    <col min="10752" max="10752" width="5.125" style="273"/>
    <col min="10753" max="10753" width="9.375" style="273" customWidth="1"/>
    <col min="10754" max="10754" width="6.125" style="273" customWidth="1"/>
    <col min="10755" max="10755" width="0" style="273" hidden="1" customWidth="1"/>
    <col min="10756" max="10768" width="8" style="273" customWidth="1"/>
    <col min="10769" max="10769" width="1.875" style="273" customWidth="1"/>
    <col min="10770" max="10776" width="12.75" style="273" customWidth="1"/>
    <col min="10777" max="10777" width="4.25" style="273" customWidth="1"/>
    <col min="10778" max="10779" width="0" style="273" hidden="1" customWidth="1"/>
    <col min="10780" max="10786" width="12.125" style="273" customWidth="1"/>
    <col min="10787" max="10787" width="9.375" style="273" customWidth="1"/>
    <col min="10788" max="10803" width="9.625" style="273" customWidth="1"/>
    <col min="10804" max="10883" width="27.375" style="273" customWidth="1"/>
    <col min="10884" max="10905" width="8" style="273" customWidth="1"/>
    <col min="10906" max="10907" width="7.875" style="273" customWidth="1"/>
    <col min="10908" max="10996" width="8" style="273" customWidth="1"/>
    <col min="10997" max="10997" width="9.375" style="273" customWidth="1"/>
    <col min="10998" max="10998" width="6.125" style="273" customWidth="1"/>
    <col min="10999" max="11005" width="10.75" style="273" customWidth="1"/>
    <col min="11006" max="11006" width="0" style="273" hidden="1" customWidth="1"/>
    <col min="11007" max="11007" width="4.25" style="273" customWidth="1"/>
    <col min="11008" max="11008" width="5.125" style="273"/>
    <col min="11009" max="11009" width="9.375" style="273" customWidth="1"/>
    <col min="11010" max="11010" width="6.125" style="273" customWidth="1"/>
    <col min="11011" max="11011" width="0" style="273" hidden="1" customWidth="1"/>
    <col min="11012" max="11024" width="8" style="273" customWidth="1"/>
    <col min="11025" max="11025" width="1.875" style="273" customWidth="1"/>
    <col min="11026" max="11032" width="12.75" style="273" customWidth="1"/>
    <col min="11033" max="11033" width="4.25" style="273" customWidth="1"/>
    <col min="11034" max="11035" width="0" style="273" hidden="1" customWidth="1"/>
    <col min="11036" max="11042" width="12.125" style="273" customWidth="1"/>
    <col min="11043" max="11043" width="9.375" style="273" customWidth="1"/>
    <col min="11044" max="11059" width="9.625" style="273" customWidth="1"/>
    <col min="11060" max="11139" width="27.375" style="273" customWidth="1"/>
    <col min="11140" max="11161" width="8" style="273" customWidth="1"/>
    <col min="11162" max="11163" width="7.875" style="273" customWidth="1"/>
    <col min="11164" max="11252" width="8" style="273" customWidth="1"/>
    <col min="11253" max="11253" width="9.375" style="273" customWidth="1"/>
    <col min="11254" max="11254" width="6.125" style="273" customWidth="1"/>
    <col min="11255" max="11261" width="10.75" style="273" customWidth="1"/>
    <col min="11262" max="11262" width="0" style="273" hidden="1" customWidth="1"/>
    <col min="11263" max="11263" width="4.25" style="273" customWidth="1"/>
    <col min="11264" max="11264" width="5.125" style="273"/>
    <col min="11265" max="11265" width="9.375" style="273" customWidth="1"/>
    <col min="11266" max="11266" width="6.125" style="273" customWidth="1"/>
    <col min="11267" max="11267" width="0" style="273" hidden="1" customWidth="1"/>
    <col min="11268" max="11280" width="8" style="273" customWidth="1"/>
    <col min="11281" max="11281" width="1.875" style="273" customWidth="1"/>
    <col min="11282" max="11288" width="12.75" style="273" customWidth="1"/>
    <col min="11289" max="11289" width="4.25" style="273" customWidth="1"/>
    <col min="11290" max="11291" width="0" style="273" hidden="1" customWidth="1"/>
    <col min="11292" max="11298" width="12.125" style="273" customWidth="1"/>
    <col min="11299" max="11299" width="9.375" style="273" customWidth="1"/>
    <col min="11300" max="11315" width="9.625" style="273" customWidth="1"/>
    <col min="11316" max="11395" width="27.375" style="273" customWidth="1"/>
    <col min="11396" max="11417" width="8" style="273" customWidth="1"/>
    <col min="11418" max="11419" width="7.875" style="273" customWidth="1"/>
    <col min="11420" max="11508" width="8" style="273" customWidth="1"/>
    <col min="11509" max="11509" width="9.375" style="273" customWidth="1"/>
    <col min="11510" max="11510" width="6.125" style="273" customWidth="1"/>
    <col min="11511" max="11517" width="10.75" style="273" customWidth="1"/>
    <col min="11518" max="11518" width="0" style="273" hidden="1" customWidth="1"/>
    <col min="11519" max="11519" width="4.25" style="273" customWidth="1"/>
    <col min="11520" max="11520" width="5.125" style="273"/>
    <col min="11521" max="11521" width="9.375" style="273" customWidth="1"/>
    <col min="11522" max="11522" width="6.125" style="273" customWidth="1"/>
    <col min="11523" max="11523" width="0" style="273" hidden="1" customWidth="1"/>
    <col min="11524" max="11536" width="8" style="273" customWidth="1"/>
    <col min="11537" max="11537" width="1.875" style="273" customWidth="1"/>
    <col min="11538" max="11544" width="12.75" style="273" customWidth="1"/>
    <col min="11545" max="11545" width="4.25" style="273" customWidth="1"/>
    <col min="11546" max="11547" width="0" style="273" hidden="1" customWidth="1"/>
    <col min="11548" max="11554" width="12.125" style="273" customWidth="1"/>
    <col min="11555" max="11555" width="9.375" style="273" customWidth="1"/>
    <col min="11556" max="11571" width="9.625" style="273" customWidth="1"/>
    <col min="11572" max="11651" width="27.375" style="273" customWidth="1"/>
    <col min="11652" max="11673" width="8" style="273" customWidth="1"/>
    <col min="11674" max="11675" width="7.875" style="273" customWidth="1"/>
    <col min="11676" max="11764" width="8" style="273" customWidth="1"/>
    <col min="11765" max="11765" width="9.375" style="273" customWidth="1"/>
    <col min="11766" max="11766" width="6.125" style="273" customWidth="1"/>
    <col min="11767" max="11773" width="10.75" style="273" customWidth="1"/>
    <col min="11774" max="11774" width="0" style="273" hidden="1" customWidth="1"/>
    <col min="11775" max="11775" width="4.25" style="273" customWidth="1"/>
    <col min="11776" max="11776" width="5.125" style="273"/>
    <col min="11777" max="11777" width="9.375" style="273" customWidth="1"/>
    <col min="11778" max="11778" width="6.125" style="273" customWidth="1"/>
    <col min="11779" max="11779" width="0" style="273" hidden="1" customWidth="1"/>
    <col min="11780" max="11792" width="8" style="273" customWidth="1"/>
    <col min="11793" max="11793" width="1.875" style="273" customWidth="1"/>
    <col min="11794" max="11800" width="12.75" style="273" customWidth="1"/>
    <col min="11801" max="11801" width="4.25" style="273" customWidth="1"/>
    <col min="11802" max="11803" width="0" style="273" hidden="1" customWidth="1"/>
    <col min="11804" max="11810" width="12.125" style="273" customWidth="1"/>
    <col min="11811" max="11811" width="9.375" style="273" customWidth="1"/>
    <col min="11812" max="11827" width="9.625" style="273" customWidth="1"/>
    <col min="11828" max="11907" width="27.375" style="273" customWidth="1"/>
    <col min="11908" max="11929" width="8" style="273" customWidth="1"/>
    <col min="11930" max="11931" width="7.875" style="273" customWidth="1"/>
    <col min="11932" max="12020" width="8" style="273" customWidth="1"/>
    <col min="12021" max="12021" width="9.375" style="273" customWidth="1"/>
    <col min="12022" max="12022" width="6.125" style="273" customWidth="1"/>
    <col min="12023" max="12029" width="10.75" style="273" customWidth="1"/>
    <col min="12030" max="12030" width="0" style="273" hidden="1" customWidth="1"/>
    <col min="12031" max="12031" width="4.25" style="273" customWidth="1"/>
    <col min="12032" max="12032" width="5.125" style="273"/>
    <col min="12033" max="12033" width="9.375" style="273" customWidth="1"/>
    <col min="12034" max="12034" width="6.125" style="273" customWidth="1"/>
    <col min="12035" max="12035" width="0" style="273" hidden="1" customWidth="1"/>
    <col min="12036" max="12048" width="8" style="273" customWidth="1"/>
    <col min="12049" max="12049" width="1.875" style="273" customWidth="1"/>
    <col min="12050" max="12056" width="12.75" style="273" customWidth="1"/>
    <col min="12057" max="12057" width="4.25" style="273" customWidth="1"/>
    <col min="12058" max="12059" width="0" style="273" hidden="1" customWidth="1"/>
    <col min="12060" max="12066" width="12.125" style="273" customWidth="1"/>
    <col min="12067" max="12067" width="9.375" style="273" customWidth="1"/>
    <col min="12068" max="12083" width="9.625" style="273" customWidth="1"/>
    <col min="12084" max="12163" width="27.375" style="273" customWidth="1"/>
    <col min="12164" max="12185" width="8" style="273" customWidth="1"/>
    <col min="12186" max="12187" width="7.875" style="273" customWidth="1"/>
    <col min="12188" max="12276" width="8" style="273" customWidth="1"/>
    <col min="12277" max="12277" width="9.375" style="273" customWidth="1"/>
    <col min="12278" max="12278" width="6.125" style="273" customWidth="1"/>
    <col min="12279" max="12285" width="10.75" style="273" customWidth="1"/>
    <col min="12286" max="12286" width="0" style="273" hidden="1" customWidth="1"/>
    <col min="12287" max="12287" width="4.25" style="273" customWidth="1"/>
    <col min="12288" max="12288" width="5.125" style="273"/>
    <col min="12289" max="12289" width="9.375" style="273" customWidth="1"/>
    <col min="12290" max="12290" width="6.125" style="273" customWidth="1"/>
    <col min="12291" max="12291" width="0" style="273" hidden="1" customWidth="1"/>
    <col min="12292" max="12304" width="8" style="273" customWidth="1"/>
    <col min="12305" max="12305" width="1.875" style="273" customWidth="1"/>
    <col min="12306" max="12312" width="12.75" style="273" customWidth="1"/>
    <col min="12313" max="12313" width="4.25" style="273" customWidth="1"/>
    <col min="12314" max="12315" width="0" style="273" hidden="1" customWidth="1"/>
    <col min="12316" max="12322" width="12.125" style="273" customWidth="1"/>
    <col min="12323" max="12323" width="9.375" style="273" customWidth="1"/>
    <col min="12324" max="12339" width="9.625" style="273" customWidth="1"/>
    <col min="12340" max="12419" width="27.375" style="273" customWidth="1"/>
    <col min="12420" max="12441" width="8" style="273" customWidth="1"/>
    <col min="12442" max="12443" width="7.875" style="273" customWidth="1"/>
    <col min="12444" max="12532" width="8" style="273" customWidth="1"/>
    <col min="12533" max="12533" width="9.375" style="273" customWidth="1"/>
    <col min="12534" max="12534" width="6.125" style="273" customWidth="1"/>
    <col min="12535" max="12541" width="10.75" style="273" customWidth="1"/>
    <col min="12542" max="12542" width="0" style="273" hidden="1" customWidth="1"/>
    <col min="12543" max="12543" width="4.25" style="273" customWidth="1"/>
    <col min="12544" max="12544" width="5.125" style="273"/>
    <col min="12545" max="12545" width="9.375" style="273" customWidth="1"/>
    <col min="12546" max="12546" width="6.125" style="273" customWidth="1"/>
    <col min="12547" max="12547" width="0" style="273" hidden="1" customWidth="1"/>
    <col min="12548" max="12560" width="8" style="273" customWidth="1"/>
    <col min="12561" max="12561" width="1.875" style="273" customWidth="1"/>
    <col min="12562" max="12568" width="12.75" style="273" customWidth="1"/>
    <col min="12569" max="12569" width="4.25" style="273" customWidth="1"/>
    <col min="12570" max="12571" width="0" style="273" hidden="1" customWidth="1"/>
    <col min="12572" max="12578" width="12.125" style="273" customWidth="1"/>
    <col min="12579" max="12579" width="9.375" style="273" customWidth="1"/>
    <col min="12580" max="12595" width="9.625" style="273" customWidth="1"/>
    <col min="12596" max="12675" width="27.375" style="273" customWidth="1"/>
    <col min="12676" max="12697" width="8" style="273" customWidth="1"/>
    <col min="12698" max="12699" width="7.875" style="273" customWidth="1"/>
    <col min="12700" max="12788" width="8" style="273" customWidth="1"/>
    <col min="12789" max="12789" width="9.375" style="273" customWidth="1"/>
    <col min="12790" max="12790" width="6.125" style="273" customWidth="1"/>
    <col min="12791" max="12797" width="10.75" style="273" customWidth="1"/>
    <col min="12798" max="12798" width="0" style="273" hidden="1" customWidth="1"/>
    <col min="12799" max="12799" width="4.25" style="273" customWidth="1"/>
    <col min="12800" max="12800" width="5.125" style="273"/>
    <col min="12801" max="12801" width="9.375" style="273" customWidth="1"/>
    <col min="12802" max="12802" width="6.125" style="273" customWidth="1"/>
    <col min="12803" max="12803" width="0" style="273" hidden="1" customWidth="1"/>
    <col min="12804" max="12816" width="8" style="273" customWidth="1"/>
    <col min="12817" max="12817" width="1.875" style="273" customWidth="1"/>
    <col min="12818" max="12824" width="12.75" style="273" customWidth="1"/>
    <col min="12825" max="12825" width="4.25" style="273" customWidth="1"/>
    <col min="12826" max="12827" width="0" style="273" hidden="1" customWidth="1"/>
    <col min="12828" max="12834" width="12.125" style="273" customWidth="1"/>
    <col min="12835" max="12835" width="9.375" style="273" customWidth="1"/>
    <col min="12836" max="12851" width="9.625" style="273" customWidth="1"/>
    <col min="12852" max="12931" width="27.375" style="273" customWidth="1"/>
    <col min="12932" max="12953" width="8" style="273" customWidth="1"/>
    <col min="12954" max="12955" width="7.875" style="273" customWidth="1"/>
    <col min="12956" max="13044" width="8" style="273" customWidth="1"/>
    <col min="13045" max="13045" width="9.375" style="273" customWidth="1"/>
    <col min="13046" max="13046" width="6.125" style="273" customWidth="1"/>
    <col min="13047" max="13053" width="10.75" style="273" customWidth="1"/>
    <col min="13054" max="13054" width="0" style="273" hidden="1" customWidth="1"/>
    <col min="13055" max="13055" width="4.25" style="273" customWidth="1"/>
    <col min="13056" max="13056" width="5.125" style="273"/>
    <col min="13057" max="13057" width="9.375" style="273" customWidth="1"/>
    <col min="13058" max="13058" width="6.125" style="273" customWidth="1"/>
    <col min="13059" max="13059" width="0" style="273" hidden="1" customWidth="1"/>
    <col min="13060" max="13072" width="8" style="273" customWidth="1"/>
    <col min="13073" max="13073" width="1.875" style="273" customWidth="1"/>
    <col min="13074" max="13080" width="12.75" style="273" customWidth="1"/>
    <col min="13081" max="13081" width="4.25" style="273" customWidth="1"/>
    <col min="13082" max="13083" width="0" style="273" hidden="1" customWidth="1"/>
    <col min="13084" max="13090" width="12.125" style="273" customWidth="1"/>
    <col min="13091" max="13091" width="9.375" style="273" customWidth="1"/>
    <col min="13092" max="13107" width="9.625" style="273" customWidth="1"/>
    <col min="13108" max="13187" width="27.375" style="273" customWidth="1"/>
    <col min="13188" max="13209" width="8" style="273" customWidth="1"/>
    <col min="13210" max="13211" width="7.875" style="273" customWidth="1"/>
    <col min="13212" max="13300" width="8" style="273" customWidth="1"/>
    <col min="13301" max="13301" width="9.375" style="273" customWidth="1"/>
    <col min="13302" max="13302" width="6.125" style="273" customWidth="1"/>
    <col min="13303" max="13309" width="10.75" style="273" customWidth="1"/>
    <col min="13310" max="13310" width="0" style="273" hidden="1" customWidth="1"/>
    <col min="13311" max="13311" width="4.25" style="273" customWidth="1"/>
    <col min="13312" max="13312" width="5.125" style="273"/>
    <col min="13313" max="13313" width="9.375" style="273" customWidth="1"/>
    <col min="13314" max="13314" width="6.125" style="273" customWidth="1"/>
    <col min="13315" max="13315" width="0" style="273" hidden="1" customWidth="1"/>
    <col min="13316" max="13328" width="8" style="273" customWidth="1"/>
    <col min="13329" max="13329" width="1.875" style="273" customWidth="1"/>
    <col min="13330" max="13336" width="12.75" style="273" customWidth="1"/>
    <col min="13337" max="13337" width="4.25" style="273" customWidth="1"/>
    <col min="13338" max="13339" width="0" style="273" hidden="1" customWidth="1"/>
    <col min="13340" max="13346" width="12.125" style="273" customWidth="1"/>
    <col min="13347" max="13347" width="9.375" style="273" customWidth="1"/>
    <col min="13348" max="13363" width="9.625" style="273" customWidth="1"/>
    <col min="13364" max="13443" width="27.375" style="273" customWidth="1"/>
    <col min="13444" max="13465" width="8" style="273" customWidth="1"/>
    <col min="13466" max="13467" width="7.875" style="273" customWidth="1"/>
    <col min="13468" max="13556" width="8" style="273" customWidth="1"/>
    <col min="13557" max="13557" width="9.375" style="273" customWidth="1"/>
    <col min="13558" max="13558" width="6.125" style="273" customWidth="1"/>
    <col min="13559" max="13565" width="10.75" style="273" customWidth="1"/>
    <col min="13566" max="13566" width="0" style="273" hidden="1" customWidth="1"/>
    <col min="13567" max="13567" width="4.25" style="273" customWidth="1"/>
    <col min="13568" max="13568" width="5.125" style="273"/>
    <col min="13569" max="13569" width="9.375" style="273" customWidth="1"/>
    <col min="13570" max="13570" width="6.125" style="273" customWidth="1"/>
    <col min="13571" max="13571" width="0" style="273" hidden="1" customWidth="1"/>
    <col min="13572" max="13584" width="8" style="273" customWidth="1"/>
    <col min="13585" max="13585" width="1.875" style="273" customWidth="1"/>
    <col min="13586" max="13592" width="12.75" style="273" customWidth="1"/>
    <col min="13593" max="13593" width="4.25" style="273" customWidth="1"/>
    <col min="13594" max="13595" width="0" style="273" hidden="1" customWidth="1"/>
    <col min="13596" max="13602" width="12.125" style="273" customWidth="1"/>
    <col min="13603" max="13603" width="9.375" style="273" customWidth="1"/>
    <col min="13604" max="13619" width="9.625" style="273" customWidth="1"/>
    <col min="13620" max="13699" width="27.375" style="273" customWidth="1"/>
    <col min="13700" max="13721" width="8" style="273" customWidth="1"/>
    <col min="13722" max="13723" width="7.875" style="273" customWidth="1"/>
    <col min="13724" max="13812" width="8" style="273" customWidth="1"/>
    <col min="13813" max="13813" width="9.375" style="273" customWidth="1"/>
    <col min="13814" max="13814" width="6.125" style="273" customWidth="1"/>
    <col min="13815" max="13821" width="10.75" style="273" customWidth="1"/>
    <col min="13822" max="13822" width="0" style="273" hidden="1" customWidth="1"/>
    <col min="13823" max="13823" width="4.25" style="273" customWidth="1"/>
    <col min="13824" max="13824" width="5.125" style="273"/>
    <col min="13825" max="13825" width="9.375" style="273" customWidth="1"/>
    <col min="13826" max="13826" width="6.125" style="273" customWidth="1"/>
    <col min="13827" max="13827" width="0" style="273" hidden="1" customWidth="1"/>
    <col min="13828" max="13840" width="8" style="273" customWidth="1"/>
    <col min="13841" max="13841" width="1.875" style="273" customWidth="1"/>
    <col min="13842" max="13848" width="12.75" style="273" customWidth="1"/>
    <col min="13849" max="13849" width="4.25" style="273" customWidth="1"/>
    <col min="13850" max="13851" width="0" style="273" hidden="1" customWidth="1"/>
    <col min="13852" max="13858" width="12.125" style="273" customWidth="1"/>
    <col min="13859" max="13859" width="9.375" style="273" customWidth="1"/>
    <col min="13860" max="13875" width="9.625" style="273" customWidth="1"/>
    <col min="13876" max="13955" width="27.375" style="273" customWidth="1"/>
    <col min="13956" max="13977" width="8" style="273" customWidth="1"/>
    <col min="13978" max="13979" width="7.875" style="273" customWidth="1"/>
    <col min="13980" max="14068" width="8" style="273" customWidth="1"/>
    <col min="14069" max="14069" width="9.375" style="273" customWidth="1"/>
    <col min="14070" max="14070" width="6.125" style="273" customWidth="1"/>
    <col min="14071" max="14077" width="10.75" style="273" customWidth="1"/>
    <col min="14078" max="14078" width="0" style="273" hidden="1" customWidth="1"/>
    <col min="14079" max="14079" width="4.25" style="273" customWidth="1"/>
    <col min="14080" max="14080" width="5.125" style="273"/>
    <col min="14081" max="14081" width="9.375" style="273" customWidth="1"/>
    <col min="14082" max="14082" width="6.125" style="273" customWidth="1"/>
    <col min="14083" max="14083" width="0" style="273" hidden="1" customWidth="1"/>
    <col min="14084" max="14096" width="8" style="273" customWidth="1"/>
    <col min="14097" max="14097" width="1.875" style="273" customWidth="1"/>
    <col min="14098" max="14104" width="12.75" style="273" customWidth="1"/>
    <col min="14105" max="14105" width="4.25" style="273" customWidth="1"/>
    <col min="14106" max="14107" width="0" style="273" hidden="1" customWidth="1"/>
    <col min="14108" max="14114" width="12.125" style="273" customWidth="1"/>
    <col min="14115" max="14115" width="9.375" style="273" customWidth="1"/>
    <col min="14116" max="14131" width="9.625" style="273" customWidth="1"/>
    <col min="14132" max="14211" width="27.375" style="273" customWidth="1"/>
    <col min="14212" max="14233" width="8" style="273" customWidth="1"/>
    <col min="14234" max="14235" width="7.875" style="273" customWidth="1"/>
    <col min="14236" max="14324" width="8" style="273" customWidth="1"/>
    <col min="14325" max="14325" width="9.375" style="273" customWidth="1"/>
    <col min="14326" max="14326" width="6.125" style="273" customWidth="1"/>
    <col min="14327" max="14333" width="10.75" style="273" customWidth="1"/>
    <col min="14334" max="14334" width="0" style="273" hidden="1" customWidth="1"/>
    <col min="14335" max="14335" width="4.25" style="273" customWidth="1"/>
    <col min="14336" max="14336" width="5.125" style="273"/>
    <col min="14337" max="14337" width="9.375" style="273" customWidth="1"/>
    <col min="14338" max="14338" width="6.125" style="273" customWidth="1"/>
    <col min="14339" max="14339" width="0" style="273" hidden="1" customWidth="1"/>
    <col min="14340" max="14352" width="8" style="273" customWidth="1"/>
    <col min="14353" max="14353" width="1.875" style="273" customWidth="1"/>
    <col min="14354" max="14360" width="12.75" style="273" customWidth="1"/>
    <col min="14361" max="14361" width="4.25" style="273" customWidth="1"/>
    <col min="14362" max="14363" width="0" style="273" hidden="1" customWidth="1"/>
    <col min="14364" max="14370" width="12.125" style="273" customWidth="1"/>
    <col min="14371" max="14371" width="9.375" style="273" customWidth="1"/>
    <col min="14372" max="14387" width="9.625" style="273" customWidth="1"/>
    <col min="14388" max="14467" width="27.375" style="273" customWidth="1"/>
    <col min="14468" max="14489" width="8" style="273" customWidth="1"/>
    <col min="14490" max="14491" width="7.875" style="273" customWidth="1"/>
    <col min="14492" max="14580" width="8" style="273" customWidth="1"/>
    <col min="14581" max="14581" width="9.375" style="273" customWidth="1"/>
    <col min="14582" max="14582" width="6.125" style="273" customWidth="1"/>
    <col min="14583" max="14589" width="10.75" style="273" customWidth="1"/>
    <col min="14590" max="14590" width="0" style="273" hidden="1" customWidth="1"/>
    <col min="14591" max="14591" width="4.25" style="273" customWidth="1"/>
    <col min="14592" max="14592" width="5.125" style="273"/>
    <col min="14593" max="14593" width="9.375" style="273" customWidth="1"/>
    <col min="14594" max="14594" width="6.125" style="273" customWidth="1"/>
    <col min="14595" max="14595" width="0" style="273" hidden="1" customWidth="1"/>
    <col min="14596" max="14608" width="8" style="273" customWidth="1"/>
    <col min="14609" max="14609" width="1.875" style="273" customWidth="1"/>
    <col min="14610" max="14616" width="12.75" style="273" customWidth="1"/>
    <col min="14617" max="14617" width="4.25" style="273" customWidth="1"/>
    <col min="14618" max="14619" width="0" style="273" hidden="1" customWidth="1"/>
    <col min="14620" max="14626" width="12.125" style="273" customWidth="1"/>
    <col min="14627" max="14627" width="9.375" style="273" customWidth="1"/>
    <col min="14628" max="14643" width="9.625" style="273" customWidth="1"/>
    <col min="14644" max="14723" width="27.375" style="273" customWidth="1"/>
    <col min="14724" max="14745" width="8" style="273" customWidth="1"/>
    <col min="14746" max="14747" width="7.875" style="273" customWidth="1"/>
    <col min="14748" max="14836" width="8" style="273" customWidth="1"/>
    <col min="14837" max="14837" width="9.375" style="273" customWidth="1"/>
    <col min="14838" max="14838" width="6.125" style="273" customWidth="1"/>
    <col min="14839" max="14845" width="10.75" style="273" customWidth="1"/>
    <col min="14846" max="14846" width="0" style="273" hidden="1" customWidth="1"/>
    <col min="14847" max="14847" width="4.25" style="273" customWidth="1"/>
    <col min="14848" max="14848" width="5.125" style="273"/>
    <col min="14849" max="14849" width="9.375" style="273" customWidth="1"/>
    <col min="14850" max="14850" width="6.125" style="273" customWidth="1"/>
    <col min="14851" max="14851" width="0" style="273" hidden="1" customWidth="1"/>
    <col min="14852" max="14864" width="8" style="273" customWidth="1"/>
    <col min="14865" max="14865" width="1.875" style="273" customWidth="1"/>
    <col min="14866" max="14872" width="12.75" style="273" customWidth="1"/>
    <col min="14873" max="14873" width="4.25" style="273" customWidth="1"/>
    <col min="14874" max="14875" width="0" style="273" hidden="1" customWidth="1"/>
    <col min="14876" max="14882" width="12.125" style="273" customWidth="1"/>
    <col min="14883" max="14883" width="9.375" style="273" customWidth="1"/>
    <col min="14884" max="14899" width="9.625" style="273" customWidth="1"/>
    <col min="14900" max="14979" width="27.375" style="273" customWidth="1"/>
    <col min="14980" max="15001" width="8" style="273" customWidth="1"/>
    <col min="15002" max="15003" width="7.875" style="273" customWidth="1"/>
    <col min="15004" max="15092" width="8" style="273" customWidth="1"/>
    <col min="15093" max="15093" width="9.375" style="273" customWidth="1"/>
    <col min="15094" max="15094" width="6.125" style="273" customWidth="1"/>
    <col min="15095" max="15101" width="10.75" style="273" customWidth="1"/>
    <col min="15102" max="15102" width="0" style="273" hidden="1" customWidth="1"/>
    <col min="15103" max="15103" width="4.25" style="273" customWidth="1"/>
    <col min="15104" max="15104" width="5.125" style="273"/>
    <col min="15105" max="15105" width="9.375" style="273" customWidth="1"/>
    <col min="15106" max="15106" width="6.125" style="273" customWidth="1"/>
    <col min="15107" max="15107" width="0" style="273" hidden="1" customWidth="1"/>
    <col min="15108" max="15120" width="8" style="273" customWidth="1"/>
    <col min="15121" max="15121" width="1.875" style="273" customWidth="1"/>
    <col min="15122" max="15128" width="12.75" style="273" customWidth="1"/>
    <col min="15129" max="15129" width="4.25" style="273" customWidth="1"/>
    <col min="15130" max="15131" width="0" style="273" hidden="1" customWidth="1"/>
    <col min="15132" max="15138" width="12.125" style="273" customWidth="1"/>
    <col min="15139" max="15139" width="9.375" style="273" customWidth="1"/>
    <col min="15140" max="15155" width="9.625" style="273" customWidth="1"/>
    <col min="15156" max="15235" width="27.375" style="273" customWidth="1"/>
    <col min="15236" max="15257" width="8" style="273" customWidth="1"/>
    <col min="15258" max="15259" width="7.875" style="273" customWidth="1"/>
    <col min="15260" max="15348" width="8" style="273" customWidth="1"/>
    <col min="15349" max="15349" width="9.375" style="273" customWidth="1"/>
    <col min="15350" max="15350" width="6.125" style="273" customWidth="1"/>
    <col min="15351" max="15357" width="10.75" style="273" customWidth="1"/>
    <col min="15358" max="15358" width="0" style="273" hidden="1" customWidth="1"/>
    <col min="15359" max="15359" width="4.25" style="273" customWidth="1"/>
    <col min="15360" max="15360" width="5.125" style="273"/>
    <col min="15361" max="15361" width="9.375" style="273" customWidth="1"/>
    <col min="15362" max="15362" width="6.125" style="273" customWidth="1"/>
    <col min="15363" max="15363" width="0" style="273" hidden="1" customWidth="1"/>
    <col min="15364" max="15376" width="8" style="273" customWidth="1"/>
    <col min="15377" max="15377" width="1.875" style="273" customWidth="1"/>
    <col min="15378" max="15384" width="12.75" style="273" customWidth="1"/>
    <col min="15385" max="15385" width="4.25" style="273" customWidth="1"/>
    <col min="15386" max="15387" width="0" style="273" hidden="1" customWidth="1"/>
    <col min="15388" max="15394" width="12.125" style="273" customWidth="1"/>
    <col min="15395" max="15395" width="9.375" style="273" customWidth="1"/>
    <col min="15396" max="15411" width="9.625" style="273" customWidth="1"/>
    <col min="15412" max="15491" width="27.375" style="273" customWidth="1"/>
    <col min="15492" max="15513" width="8" style="273" customWidth="1"/>
    <col min="15514" max="15515" width="7.875" style="273" customWidth="1"/>
    <col min="15516" max="15604" width="8" style="273" customWidth="1"/>
    <col min="15605" max="15605" width="9.375" style="273" customWidth="1"/>
    <col min="15606" max="15606" width="6.125" style="273" customWidth="1"/>
    <col min="15607" max="15613" width="10.75" style="273" customWidth="1"/>
    <col min="15614" max="15614" width="0" style="273" hidden="1" customWidth="1"/>
    <col min="15615" max="15615" width="4.25" style="273" customWidth="1"/>
    <col min="15616" max="15616" width="5.125" style="273"/>
    <col min="15617" max="15617" width="9.375" style="273" customWidth="1"/>
    <col min="15618" max="15618" width="6.125" style="273" customWidth="1"/>
    <col min="15619" max="15619" width="0" style="273" hidden="1" customWidth="1"/>
    <col min="15620" max="15632" width="8" style="273" customWidth="1"/>
    <col min="15633" max="15633" width="1.875" style="273" customWidth="1"/>
    <col min="15634" max="15640" width="12.75" style="273" customWidth="1"/>
    <col min="15641" max="15641" width="4.25" style="273" customWidth="1"/>
    <col min="15642" max="15643" width="0" style="273" hidden="1" customWidth="1"/>
    <col min="15644" max="15650" width="12.125" style="273" customWidth="1"/>
    <col min="15651" max="15651" width="9.375" style="273" customWidth="1"/>
    <col min="15652" max="15667" width="9.625" style="273" customWidth="1"/>
    <col min="15668" max="15747" width="27.375" style="273" customWidth="1"/>
    <col min="15748" max="15769" width="8" style="273" customWidth="1"/>
    <col min="15770" max="15771" width="7.875" style="273" customWidth="1"/>
    <col min="15772" max="15860" width="8" style="273" customWidth="1"/>
    <col min="15861" max="15861" width="9.375" style="273" customWidth="1"/>
    <col min="15862" max="15862" width="6.125" style="273" customWidth="1"/>
    <col min="15863" max="15869" width="10.75" style="273" customWidth="1"/>
    <col min="15870" max="15870" width="0" style="273" hidden="1" customWidth="1"/>
    <col min="15871" max="15871" width="4.25" style="273" customWidth="1"/>
    <col min="15872" max="15872" width="5.125" style="273"/>
    <col min="15873" max="15873" width="9.375" style="273" customWidth="1"/>
    <col min="15874" max="15874" width="6.125" style="273" customWidth="1"/>
    <col min="15875" max="15875" width="0" style="273" hidden="1" customWidth="1"/>
    <col min="15876" max="15888" width="8" style="273" customWidth="1"/>
    <col min="15889" max="15889" width="1.875" style="273" customWidth="1"/>
    <col min="15890" max="15896" width="12.75" style="273" customWidth="1"/>
    <col min="15897" max="15897" width="4.25" style="273" customWidth="1"/>
    <col min="15898" max="15899" width="0" style="273" hidden="1" customWidth="1"/>
    <col min="15900" max="15906" width="12.125" style="273" customWidth="1"/>
    <col min="15907" max="15907" width="9.375" style="273" customWidth="1"/>
    <col min="15908" max="15923" width="9.625" style="273" customWidth="1"/>
    <col min="15924" max="16003" width="27.375" style="273" customWidth="1"/>
    <col min="16004" max="16025" width="8" style="273" customWidth="1"/>
    <col min="16026" max="16027" width="7.875" style="273" customWidth="1"/>
    <col min="16028" max="16116" width="8" style="273" customWidth="1"/>
    <col min="16117" max="16117" width="9.375" style="273" customWidth="1"/>
    <col min="16118" max="16118" width="6.125" style="273" customWidth="1"/>
    <col min="16119" max="16125" width="10.75" style="273" customWidth="1"/>
    <col min="16126" max="16126" width="0" style="273" hidden="1" customWidth="1"/>
    <col min="16127" max="16127" width="4.25" style="273" customWidth="1"/>
    <col min="16128" max="16128" width="5.125" style="273"/>
    <col min="16129" max="16129" width="9.375" style="273" customWidth="1"/>
    <col min="16130" max="16130" width="6.125" style="273" customWidth="1"/>
    <col min="16131" max="16131" width="0" style="273" hidden="1" customWidth="1"/>
    <col min="16132" max="16144" width="8" style="273" customWidth="1"/>
    <col min="16145" max="16145" width="1.875" style="273" customWidth="1"/>
    <col min="16146" max="16152" width="12.75" style="273" customWidth="1"/>
    <col min="16153" max="16153" width="4.25" style="273" customWidth="1"/>
    <col min="16154" max="16155" width="0" style="273" hidden="1" customWidth="1"/>
    <col min="16156" max="16162" width="12.125" style="273" customWidth="1"/>
    <col min="16163" max="16163" width="9.375" style="273" customWidth="1"/>
    <col min="16164" max="16179" width="9.625" style="273" customWidth="1"/>
    <col min="16180" max="16259" width="27.375" style="273" customWidth="1"/>
    <col min="16260" max="16281" width="8" style="273" customWidth="1"/>
    <col min="16282" max="16283" width="7.875" style="273" customWidth="1"/>
    <col min="16284" max="16372" width="8" style="273" customWidth="1"/>
    <col min="16373" max="16373" width="9.375" style="273" customWidth="1"/>
    <col min="16374" max="16374" width="6.125" style="273" customWidth="1"/>
    <col min="16375" max="16381" width="10.75" style="273" customWidth="1"/>
    <col min="16382" max="16382" width="0" style="273" hidden="1" customWidth="1"/>
    <col min="16383" max="16383" width="4.25" style="273" customWidth="1"/>
    <col min="16384" max="16384" width="5.125" style="273"/>
  </cols>
  <sheetData>
    <row r="1" spans="1:155" s="272" customFormat="1" ht="39.950000000000003" customHeight="1" x14ac:dyDescent="0.2">
      <c r="D1" s="272">
        <v>2</v>
      </c>
      <c r="E1" s="272">
        <v>2</v>
      </c>
      <c r="F1" s="272">
        <v>2</v>
      </c>
      <c r="G1" s="272">
        <v>2</v>
      </c>
      <c r="H1" s="272">
        <v>2</v>
      </c>
      <c r="I1" s="272">
        <v>2</v>
      </c>
      <c r="J1" s="272">
        <v>2</v>
      </c>
      <c r="K1" s="272">
        <v>2</v>
      </c>
      <c r="L1" s="272">
        <v>2</v>
      </c>
      <c r="M1" s="272">
        <v>2</v>
      </c>
      <c r="N1" s="272">
        <v>2</v>
      </c>
      <c r="O1" s="272">
        <v>2</v>
      </c>
      <c r="P1" s="272">
        <v>2</v>
      </c>
      <c r="Q1" s="272">
        <v>3</v>
      </c>
      <c r="R1" s="272">
        <v>4</v>
      </c>
      <c r="S1" s="272">
        <v>4</v>
      </c>
      <c r="T1" s="272">
        <v>4</v>
      </c>
      <c r="U1" s="272">
        <v>4</v>
      </c>
      <c r="V1" s="272">
        <v>4</v>
      </c>
      <c r="W1" s="272">
        <v>4</v>
      </c>
      <c r="X1" s="272">
        <v>4</v>
      </c>
      <c r="Y1" s="272">
        <v>7</v>
      </c>
      <c r="AB1" s="272">
        <v>9</v>
      </c>
      <c r="AC1" s="272">
        <v>9</v>
      </c>
      <c r="AD1" s="272">
        <v>9</v>
      </c>
      <c r="AE1" s="272">
        <v>9</v>
      </c>
      <c r="AF1" s="272">
        <v>9</v>
      </c>
      <c r="AG1" s="272">
        <v>9</v>
      </c>
      <c r="AH1" s="272">
        <v>9</v>
      </c>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ht="84.7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row>
    <row r="3" spans="1:155" ht="59.25" hidden="1" customHeight="1" x14ac:dyDescent="0.2">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row>
    <row r="4" spans="1:155" ht="59.25" hidden="1" customHeight="1" x14ac:dyDescent="0.2">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row>
    <row r="5" spans="1:155" ht="38.85" hidden="1" customHeight="1" x14ac:dyDescent="0.2">
      <c r="C5" s="275"/>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9"/>
      <c r="AD5" s="279"/>
      <c r="AE5" s="279"/>
      <c r="AF5" s="279"/>
      <c r="AG5" s="279"/>
      <c r="AH5" s="279"/>
    </row>
    <row r="6" spans="1:155" ht="10.15" hidden="1" customHeight="1" x14ac:dyDescent="0.2">
      <c r="C6" s="275"/>
      <c r="D6" s="276"/>
      <c r="E6" s="277"/>
      <c r="F6" s="277"/>
      <c r="G6" s="277"/>
      <c r="H6" s="277"/>
      <c r="I6" s="277"/>
      <c r="J6" s="277"/>
      <c r="K6" s="277"/>
      <c r="L6" s="277"/>
      <c r="M6" s="277"/>
      <c r="N6" s="277"/>
      <c r="O6" s="277"/>
      <c r="P6" s="277"/>
      <c r="Q6" s="277"/>
      <c r="R6" s="277"/>
      <c r="S6" s="277"/>
      <c r="T6" s="277"/>
      <c r="U6" s="277"/>
      <c r="V6" s="277"/>
      <c r="W6" s="277"/>
      <c r="X6" s="277"/>
      <c r="Y6" s="275"/>
      <c r="Z6" s="275"/>
      <c r="AA6" s="275"/>
      <c r="AB6" s="275"/>
      <c r="AC6" s="275"/>
      <c r="AD6" s="275"/>
      <c r="AE6" s="275"/>
      <c r="AF6" s="275"/>
      <c r="AG6" s="275"/>
      <c r="AH6" s="275"/>
    </row>
    <row r="7" spans="1:155" ht="59.85" customHeight="1" x14ac:dyDescent="0.2">
      <c r="A7" s="272">
        <v>11</v>
      </c>
      <c r="C7" s="280"/>
      <c r="D7" s="274"/>
      <c r="E7" s="274"/>
      <c r="F7" s="274"/>
      <c r="G7" s="274"/>
      <c r="H7" s="274"/>
      <c r="I7" s="274"/>
      <c r="J7" s="274"/>
      <c r="K7" s="274"/>
      <c r="L7" s="274"/>
      <c r="M7" s="274"/>
      <c r="N7" s="274"/>
      <c r="O7" s="274"/>
      <c r="P7" s="274"/>
      <c r="Q7" s="274"/>
      <c r="R7" s="274"/>
      <c r="S7" s="274"/>
      <c r="T7" s="274"/>
      <c r="U7" s="274"/>
      <c r="V7" s="274"/>
      <c r="W7" s="274"/>
      <c r="X7" s="274"/>
      <c r="Y7" s="274"/>
      <c r="Z7" s="274"/>
      <c r="AA7" s="280"/>
      <c r="AB7" s="281" t="s">
        <v>415</v>
      </c>
      <c r="AC7" s="281"/>
      <c r="AD7" s="281"/>
      <c r="AE7" s="281"/>
      <c r="AF7" s="281"/>
      <c r="AG7" s="282" t="s">
        <v>244</v>
      </c>
      <c r="AH7" s="282"/>
    </row>
    <row r="8" spans="1:155" ht="24.4" hidden="1" customHeight="1" x14ac:dyDescent="0.2">
      <c r="C8" s="283"/>
      <c r="D8" s="274"/>
      <c r="E8" s="274"/>
      <c r="F8" s="274"/>
      <c r="G8" s="274"/>
      <c r="H8" s="274"/>
      <c r="I8" s="274"/>
      <c r="J8" s="274"/>
      <c r="K8" s="274"/>
      <c r="L8" s="274"/>
      <c r="M8" s="274"/>
      <c r="N8" s="274"/>
      <c r="O8" s="274"/>
      <c r="P8" s="274"/>
      <c r="Q8" s="274"/>
      <c r="R8" s="274"/>
      <c r="S8" s="274"/>
      <c r="T8" s="274"/>
      <c r="U8" s="274"/>
      <c r="V8" s="274"/>
      <c r="W8" s="274"/>
      <c r="X8" s="274"/>
      <c r="Y8" s="274"/>
      <c r="Z8" s="274"/>
      <c r="AA8" s="283"/>
      <c r="AB8" s="284"/>
      <c r="AC8" s="285"/>
      <c r="AD8" s="286"/>
      <c r="AE8" s="287"/>
      <c r="AF8" s="288"/>
      <c r="AG8" s="289"/>
      <c r="AH8" s="290"/>
    </row>
    <row r="9" spans="1:155" ht="10.9" customHeight="1" x14ac:dyDescent="0.2">
      <c r="A9" s="272">
        <v>12</v>
      </c>
      <c r="C9" s="283"/>
      <c r="D9" s="274"/>
      <c r="E9" s="274"/>
      <c r="F9" s="274"/>
      <c r="G9" s="274"/>
      <c r="H9" s="274"/>
      <c r="I9" s="274"/>
      <c r="J9" s="274"/>
      <c r="K9" s="274"/>
      <c r="L9" s="274"/>
      <c r="M9" s="274"/>
      <c r="N9" s="274"/>
      <c r="O9" s="274"/>
      <c r="P9" s="274"/>
      <c r="Q9" s="274"/>
      <c r="R9" s="274"/>
      <c r="S9" s="274"/>
      <c r="T9" s="274"/>
      <c r="U9" s="274"/>
      <c r="V9" s="274"/>
      <c r="W9" s="274"/>
      <c r="X9" s="274"/>
      <c r="Y9" s="274"/>
      <c r="Z9" s="274"/>
      <c r="AA9" s="283"/>
      <c r="AB9" s="284"/>
      <c r="AC9" s="285"/>
      <c r="AD9" s="286"/>
      <c r="AE9" s="287"/>
      <c r="AF9" s="288"/>
      <c r="AG9" s="289"/>
      <c r="AH9" s="291" t="s">
        <v>233</v>
      </c>
    </row>
    <row r="10" spans="1:155" ht="37.9" customHeight="1" thickBot="1" x14ac:dyDescent="0.25">
      <c r="A10" s="272">
        <v>13</v>
      </c>
      <c r="C10" s="292"/>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92"/>
      <c r="AB10" s="293" t="s">
        <v>234</v>
      </c>
      <c r="AC10" s="294" t="s">
        <v>174</v>
      </c>
      <c r="AD10" s="295" t="s">
        <v>235</v>
      </c>
      <c r="AE10" s="296" t="s">
        <v>236</v>
      </c>
      <c r="AF10" s="297" t="s">
        <v>237</v>
      </c>
      <c r="AG10" s="298" t="s">
        <v>238</v>
      </c>
      <c r="AH10" s="299" t="s">
        <v>239</v>
      </c>
    </row>
    <row r="11" spans="1:155" ht="45.4" customHeight="1" x14ac:dyDescent="0.2">
      <c r="A11" s="272">
        <v>14</v>
      </c>
      <c r="C11" s="300"/>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300"/>
      <c r="AB11" s="301" t="s">
        <v>417</v>
      </c>
      <c r="AC11" s="301" t="e">
        <f t="shared" ref="AC11:AH11" si="0">AB11+1</f>
        <v>#VALUE!</v>
      </c>
      <c r="AD11" s="301" t="e">
        <f t="shared" si="0"/>
        <v>#VALUE!</v>
      </c>
      <c r="AE11" s="301" t="e">
        <f t="shared" si="0"/>
        <v>#VALUE!</v>
      </c>
      <c r="AF11" s="301" t="e">
        <f t="shared" si="0"/>
        <v>#VALUE!</v>
      </c>
      <c r="AG11" s="301" t="e">
        <f t="shared" si="0"/>
        <v>#VALUE!</v>
      </c>
      <c r="AH11" s="304" t="e">
        <f t="shared" si="0"/>
        <v>#VALUE!</v>
      </c>
    </row>
    <row r="12" spans="1:155" ht="20.25" customHeight="1" x14ac:dyDescent="0.2">
      <c r="A12" s="272">
        <v>15</v>
      </c>
      <c r="C12" s="305"/>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305"/>
      <c r="AB12" s="306" t="s">
        <v>240</v>
      </c>
      <c r="AC12" s="306" t="s">
        <v>240</v>
      </c>
      <c r="AD12" s="306" t="s">
        <v>240</v>
      </c>
      <c r="AE12" s="306" t="s">
        <v>240</v>
      </c>
      <c r="AF12" s="306" t="s">
        <v>240</v>
      </c>
      <c r="AG12" s="306" t="s">
        <v>240</v>
      </c>
      <c r="AH12" s="309" t="s">
        <v>240</v>
      </c>
    </row>
    <row r="13" spans="1:155" ht="45.4" customHeight="1" x14ac:dyDescent="0.2">
      <c r="A13" s="272">
        <v>14</v>
      </c>
      <c r="C13" s="305"/>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305"/>
      <c r="AB13" s="310" t="e">
        <f>AH11+1</f>
        <v>#VALUE!</v>
      </c>
      <c r="AC13" s="311" t="e">
        <f t="shared" ref="AC13:AH13" si="1">AB13+1</f>
        <v>#VALUE!</v>
      </c>
      <c r="AD13" s="311" t="e">
        <f t="shared" si="1"/>
        <v>#VALUE!</v>
      </c>
      <c r="AE13" s="311" t="e">
        <f t="shared" si="1"/>
        <v>#VALUE!</v>
      </c>
      <c r="AF13" s="311" t="e">
        <f t="shared" si="1"/>
        <v>#VALUE!</v>
      </c>
      <c r="AG13" s="311" t="e">
        <f t="shared" si="1"/>
        <v>#VALUE!</v>
      </c>
      <c r="AH13" s="312" t="e">
        <f t="shared" si="1"/>
        <v>#VALUE!</v>
      </c>
    </row>
    <row r="14" spans="1:155" ht="20.25" customHeight="1" x14ac:dyDescent="0.2">
      <c r="A14" s="272">
        <v>15</v>
      </c>
      <c r="C14" s="305"/>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305"/>
      <c r="AB14" s="307" t="s">
        <v>240</v>
      </c>
      <c r="AC14" s="308" t="s">
        <v>240</v>
      </c>
      <c r="AD14" s="308" t="s">
        <v>240</v>
      </c>
      <c r="AE14" s="308" t="s">
        <v>240</v>
      </c>
      <c r="AF14" s="308" t="s">
        <v>240</v>
      </c>
      <c r="AG14" s="308" t="s">
        <v>240</v>
      </c>
      <c r="AH14" s="309" t="s">
        <v>240</v>
      </c>
    </row>
    <row r="15" spans="1:155" ht="45.4" customHeight="1" x14ac:dyDescent="0.2">
      <c r="A15" s="272">
        <v>14</v>
      </c>
      <c r="C15" s="305"/>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305"/>
      <c r="AB15" s="310" t="e">
        <f>AH13+1</f>
        <v>#VALUE!</v>
      </c>
      <c r="AC15" s="311" t="e">
        <f t="shared" ref="AC15:AH15" si="2">AB15+1</f>
        <v>#VALUE!</v>
      </c>
      <c r="AD15" s="310" t="e">
        <f t="shared" si="2"/>
        <v>#VALUE!</v>
      </c>
      <c r="AE15" s="311" t="e">
        <f t="shared" si="2"/>
        <v>#VALUE!</v>
      </c>
      <c r="AF15" s="311" t="e">
        <f t="shared" si="2"/>
        <v>#VALUE!</v>
      </c>
      <c r="AG15" s="311" t="e">
        <f t="shared" si="2"/>
        <v>#VALUE!</v>
      </c>
      <c r="AH15" s="312" t="e">
        <f t="shared" si="2"/>
        <v>#VALUE!</v>
      </c>
    </row>
    <row r="16" spans="1:155" ht="20.25" customHeight="1" x14ac:dyDescent="0.2">
      <c r="A16" s="272">
        <v>15</v>
      </c>
      <c r="C16" s="305"/>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305"/>
      <c r="AB16" s="307" t="s">
        <v>240</v>
      </c>
      <c r="AC16" s="308" t="s">
        <v>240</v>
      </c>
      <c r="AD16" s="307" t="s">
        <v>245</v>
      </c>
      <c r="AE16" s="308" t="s">
        <v>240</v>
      </c>
      <c r="AF16" s="308" t="s">
        <v>240</v>
      </c>
      <c r="AG16" s="308" t="s">
        <v>240</v>
      </c>
      <c r="AH16" s="309" t="s">
        <v>240</v>
      </c>
    </row>
    <row r="17" spans="1:34" ht="45.4" customHeight="1" x14ac:dyDescent="0.2">
      <c r="A17" s="272">
        <v>14</v>
      </c>
      <c r="C17" s="305"/>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305"/>
      <c r="AB17" s="310" t="e">
        <f>AH15+1</f>
        <v>#VALUE!</v>
      </c>
      <c r="AC17" s="311" t="e">
        <f t="shared" ref="AC17:AH17" si="3">AB17+1</f>
        <v>#VALUE!</v>
      </c>
      <c r="AD17" s="311" t="e">
        <f t="shared" si="3"/>
        <v>#VALUE!</v>
      </c>
      <c r="AE17" s="311" t="e">
        <f t="shared" si="3"/>
        <v>#VALUE!</v>
      </c>
      <c r="AF17" s="311" t="e">
        <f t="shared" si="3"/>
        <v>#VALUE!</v>
      </c>
      <c r="AG17" s="311" t="e">
        <f t="shared" si="3"/>
        <v>#VALUE!</v>
      </c>
      <c r="AH17" s="312" t="e">
        <f t="shared" si="3"/>
        <v>#VALUE!</v>
      </c>
    </row>
    <row r="18" spans="1:34" ht="20.25" customHeight="1" x14ac:dyDescent="0.2">
      <c r="A18" s="272">
        <v>15</v>
      </c>
      <c r="C18" s="305"/>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305"/>
      <c r="AB18" s="307" t="s">
        <v>240</v>
      </c>
      <c r="AC18" s="308" t="s">
        <v>240</v>
      </c>
      <c r="AD18" s="308" t="s">
        <v>240</v>
      </c>
      <c r="AE18" s="308" t="s">
        <v>240</v>
      </c>
      <c r="AF18" s="308" t="s">
        <v>240</v>
      </c>
      <c r="AG18" s="308" t="s">
        <v>240</v>
      </c>
      <c r="AH18" s="309" t="s">
        <v>240</v>
      </c>
    </row>
    <row r="19" spans="1:34" ht="45.4" customHeight="1" x14ac:dyDescent="0.2">
      <c r="A19" s="272">
        <v>14</v>
      </c>
      <c r="C19" s="305"/>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305"/>
      <c r="AB19" s="310" t="e">
        <f>AH17+1</f>
        <v>#VALUE!</v>
      </c>
      <c r="AC19" s="310" t="e">
        <f t="shared" ref="AC19:AH19" si="4">AB19+1</f>
        <v>#VALUE!</v>
      </c>
      <c r="AD19" s="311" t="e">
        <f t="shared" si="4"/>
        <v>#VALUE!</v>
      </c>
      <c r="AE19" s="311" t="e">
        <f t="shared" si="4"/>
        <v>#VALUE!</v>
      </c>
      <c r="AF19" s="311" t="e">
        <f t="shared" si="4"/>
        <v>#VALUE!</v>
      </c>
      <c r="AG19" s="311" t="e">
        <f t="shared" si="4"/>
        <v>#VALUE!</v>
      </c>
      <c r="AH19" s="313" t="e">
        <f t="shared" si="4"/>
        <v>#VALUE!</v>
      </c>
    </row>
    <row r="20" spans="1:34" ht="20.25" customHeight="1" x14ac:dyDescent="0.2">
      <c r="A20" s="272">
        <v>15</v>
      </c>
      <c r="C20" s="305"/>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305"/>
      <c r="AB20" s="307" t="s">
        <v>247</v>
      </c>
      <c r="AC20" s="307" t="s">
        <v>246</v>
      </c>
      <c r="AD20" s="308" t="s">
        <v>240</v>
      </c>
      <c r="AE20" s="308" t="s">
        <v>240</v>
      </c>
      <c r="AF20" s="308" t="s">
        <v>240</v>
      </c>
      <c r="AG20" s="308" t="s">
        <v>240</v>
      </c>
      <c r="AH20" s="306" t="s">
        <v>240</v>
      </c>
    </row>
    <row r="21" spans="1:34" ht="45.4" customHeight="1" x14ac:dyDescent="0.2">
      <c r="A21" s="272">
        <v>14</v>
      </c>
      <c r="C21" s="305"/>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305"/>
      <c r="AB21" s="313" t="e">
        <f>AH19+1</f>
        <v>#VALUE!</v>
      </c>
      <c r="AC21" s="313" t="e">
        <f t="shared" ref="AC21:AH21" si="5">AB21+1</f>
        <v>#VALUE!</v>
      </c>
      <c r="AD21" s="313" t="e">
        <f t="shared" si="5"/>
        <v>#VALUE!</v>
      </c>
      <c r="AE21" s="313" t="e">
        <f t="shared" si="5"/>
        <v>#VALUE!</v>
      </c>
      <c r="AF21" s="313" t="e">
        <f t="shared" si="5"/>
        <v>#VALUE!</v>
      </c>
      <c r="AG21" s="313" t="e">
        <f t="shared" si="5"/>
        <v>#VALUE!</v>
      </c>
      <c r="AH21" s="313" t="e">
        <f t="shared" si="5"/>
        <v>#VALUE!</v>
      </c>
    </row>
    <row r="22" spans="1:34" ht="20.25" customHeight="1" x14ac:dyDescent="0.2">
      <c r="A22" s="272">
        <v>15</v>
      </c>
      <c r="C22" s="305"/>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305"/>
      <c r="AB22" s="306" t="s">
        <v>240</v>
      </c>
      <c r="AC22" s="306" t="s">
        <v>240</v>
      </c>
      <c r="AD22" s="306" t="s">
        <v>240</v>
      </c>
      <c r="AE22" s="306" t="s">
        <v>240</v>
      </c>
      <c r="AF22" s="306" t="s">
        <v>240</v>
      </c>
      <c r="AG22" s="306" t="s">
        <v>240</v>
      </c>
      <c r="AH22" s="306" t="s">
        <v>240</v>
      </c>
    </row>
    <row r="23" spans="1:34" ht="13.5" customHeight="1" x14ac:dyDescent="0.2">
      <c r="A23" s="272">
        <v>19</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314"/>
      <c r="AC23" s="314"/>
      <c r="AD23" s="314"/>
      <c r="AE23" s="314"/>
      <c r="AF23" s="314"/>
      <c r="AG23" s="314"/>
      <c r="AH23" s="314"/>
    </row>
    <row r="24" spans="1:34" ht="15.75" hidden="1" customHeight="1" x14ac:dyDescent="0.2">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314"/>
      <c r="AC24" s="314"/>
      <c r="AD24" s="314"/>
      <c r="AE24" s="314"/>
      <c r="AF24" s="314"/>
      <c r="AG24" s="314"/>
      <c r="AH24" s="314"/>
    </row>
    <row r="25" spans="1:34" ht="59.85" customHeight="1" x14ac:dyDescent="0.2">
      <c r="A25" s="272">
        <v>11</v>
      </c>
      <c r="C25" s="280"/>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80"/>
      <c r="AB25" s="281" t="s">
        <v>429</v>
      </c>
      <c r="AC25" s="281"/>
      <c r="AD25" s="281"/>
      <c r="AE25" s="281"/>
      <c r="AF25" s="281"/>
      <c r="AG25" s="282" t="s">
        <v>265</v>
      </c>
      <c r="AH25" s="282"/>
    </row>
    <row r="26" spans="1:34" ht="17.100000000000001" hidden="1" customHeight="1" x14ac:dyDescent="0.2">
      <c r="C26" s="280"/>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80"/>
      <c r="AB26" s="284"/>
      <c r="AC26" s="285"/>
      <c r="AD26" s="286"/>
      <c r="AE26" s="287"/>
      <c r="AF26" s="288"/>
      <c r="AG26" s="289"/>
      <c r="AH26" s="290"/>
    </row>
    <row r="27" spans="1:34" ht="10.9" customHeight="1" x14ac:dyDescent="0.2">
      <c r="A27" s="272">
        <v>12</v>
      </c>
      <c r="C27" s="283"/>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83"/>
      <c r="AB27" s="284"/>
      <c r="AC27" s="285"/>
      <c r="AD27" s="286"/>
      <c r="AE27" s="287"/>
      <c r="AF27" s="288"/>
      <c r="AG27" s="289"/>
      <c r="AH27" s="290"/>
    </row>
    <row r="28" spans="1:34" ht="37.9" customHeight="1" thickBot="1" x14ac:dyDescent="0.25">
      <c r="A28" s="272">
        <v>13</v>
      </c>
      <c r="C28" s="315"/>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315"/>
      <c r="AB28" s="293" t="s">
        <v>234</v>
      </c>
      <c r="AC28" s="294" t="s">
        <v>174</v>
      </c>
      <c r="AD28" s="295" t="s">
        <v>235</v>
      </c>
      <c r="AE28" s="296" t="s">
        <v>236</v>
      </c>
      <c r="AF28" s="297" t="s">
        <v>237</v>
      </c>
      <c r="AG28" s="298" t="s">
        <v>238</v>
      </c>
      <c r="AH28" s="299" t="s">
        <v>239</v>
      </c>
    </row>
    <row r="29" spans="1:34" ht="45.4" customHeight="1" x14ac:dyDescent="0.2">
      <c r="A29" s="272">
        <v>14</v>
      </c>
      <c r="C29" s="305"/>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305"/>
      <c r="AB29" s="301" t="s">
        <v>430</v>
      </c>
      <c r="AC29" s="301" t="e">
        <f t="shared" ref="AC29:AH29" si="6">AB29+1</f>
        <v>#VALUE!</v>
      </c>
      <c r="AD29" s="301" t="e">
        <f t="shared" si="6"/>
        <v>#VALUE!</v>
      </c>
      <c r="AE29" s="301" t="e">
        <f t="shared" si="6"/>
        <v>#VALUE!</v>
      </c>
      <c r="AF29" s="301" t="e">
        <f t="shared" si="6"/>
        <v>#VALUE!</v>
      </c>
      <c r="AG29" s="301" t="e">
        <f t="shared" si="6"/>
        <v>#VALUE!</v>
      </c>
      <c r="AH29" s="304" t="e">
        <f t="shared" si="6"/>
        <v>#VALUE!</v>
      </c>
    </row>
    <row r="30" spans="1:34" ht="20.25" customHeight="1" x14ac:dyDescent="0.2">
      <c r="A30" s="272">
        <v>15</v>
      </c>
      <c r="C30" s="305"/>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305"/>
      <c r="AB30" s="306" t="s">
        <v>247</v>
      </c>
      <c r="AC30" s="306" t="s">
        <v>246</v>
      </c>
      <c r="AD30" s="306" t="s">
        <v>240</v>
      </c>
      <c r="AE30" s="306" t="s">
        <v>240</v>
      </c>
      <c r="AF30" s="306" t="s">
        <v>240</v>
      </c>
      <c r="AG30" s="306" t="s">
        <v>240</v>
      </c>
      <c r="AH30" s="309" t="s">
        <v>240</v>
      </c>
    </row>
    <row r="31" spans="1:34" ht="45.4" customHeight="1" x14ac:dyDescent="0.2">
      <c r="A31" s="272">
        <v>14</v>
      </c>
      <c r="C31" s="305"/>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305"/>
      <c r="AB31" s="310" t="e">
        <f>AH29+1</f>
        <v>#VALUE!</v>
      </c>
      <c r="AC31" s="311" t="e">
        <f t="shared" ref="AC31:AH31" si="7">AB31+1</f>
        <v>#VALUE!</v>
      </c>
      <c r="AD31" s="311" t="e">
        <f t="shared" si="7"/>
        <v>#VALUE!</v>
      </c>
      <c r="AE31" s="311" t="e">
        <f t="shared" si="7"/>
        <v>#VALUE!</v>
      </c>
      <c r="AF31" s="311" t="e">
        <f t="shared" si="7"/>
        <v>#VALUE!</v>
      </c>
      <c r="AG31" s="311" t="e">
        <f t="shared" si="7"/>
        <v>#VALUE!</v>
      </c>
      <c r="AH31" s="312" t="e">
        <f t="shared" si="7"/>
        <v>#VALUE!</v>
      </c>
    </row>
    <row r="32" spans="1:34" ht="20.25" customHeight="1" x14ac:dyDescent="0.2">
      <c r="A32" s="272">
        <v>15</v>
      </c>
      <c r="C32" s="305"/>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305"/>
      <c r="AB32" s="307" t="s">
        <v>240</v>
      </c>
      <c r="AC32" s="308" t="s">
        <v>240</v>
      </c>
      <c r="AD32" s="308" t="s">
        <v>240</v>
      </c>
      <c r="AE32" s="308" t="s">
        <v>240</v>
      </c>
      <c r="AF32" s="308" t="s">
        <v>240</v>
      </c>
      <c r="AG32" s="308" t="s">
        <v>240</v>
      </c>
      <c r="AH32" s="309" t="s">
        <v>240</v>
      </c>
    </row>
    <row r="33" spans="1:34" ht="45.4" customHeight="1" x14ac:dyDescent="0.2">
      <c r="A33" s="272">
        <v>14</v>
      </c>
      <c r="C33" s="305"/>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305"/>
      <c r="AB33" s="310" t="e">
        <f>AH31+1</f>
        <v>#VALUE!</v>
      </c>
      <c r="AC33" s="311" t="e">
        <f t="shared" ref="AC33:AH33" si="8">AB33+1</f>
        <v>#VALUE!</v>
      </c>
      <c r="AD33" s="311" t="e">
        <f t="shared" si="8"/>
        <v>#VALUE!</v>
      </c>
      <c r="AE33" s="311" t="e">
        <f t="shared" si="8"/>
        <v>#VALUE!</v>
      </c>
      <c r="AF33" s="311" t="e">
        <f t="shared" si="8"/>
        <v>#VALUE!</v>
      </c>
      <c r="AG33" s="311" t="e">
        <f t="shared" si="8"/>
        <v>#VALUE!</v>
      </c>
      <c r="AH33" s="312" t="e">
        <f t="shared" si="8"/>
        <v>#VALUE!</v>
      </c>
    </row>
    <row r="34" spans="1:34" ht="20.25" customHeight="1" x14ac:dyDescent="0.2">
      <c r="A34" s="272">
        <v>15</v>
      </c>
      <c r="C34" s="305"/>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305"/>
      <c r="AB34" s="307" t="s">
        <v>240</v>
      </c>
      <c r="AC34" s="308" t="s">
        <v>240</v>
      </c>
      <c r="AD34" s="308" t="s">
        <v>240</v>
      </c>
      <c r="AE34" s="308" t="s">
        <v>240</v>
      </c>
      <c r="AF34" s="308" t="s">
        <v>240</v>
      </c>
      <c r="AG34" s="308" t="s">
        <v>240</v>
      </c>
      <c r="AH34" s="309" t="s">
        <v>240</v>
      </c>
    </row>
    <row r="35" spans="1:34" ht="45.4" customHeight="1" x14ac:dyDescent="0.2">
      <c r="A35" s="272">
        <v>14</v>
      </c>
      <c r="C35" s="305"/>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305"/>
      <c r="AB35" s="310" t="e">
        <f>AH33+1</f>
        <v>#VALUE!</v>
      </c>
      <c r="AC35" s="311" t="e">
        <f t="shared" ref="AC35:AH35" si="9">AB35+1</f>
        <v>#VALUE!</v>
      </c>
      <c r="AD35" s="311" t="e">
        <f t="shared" si="9"/>
        <v>#VALUE!</v>
      </c>
      <c r="AE35" s="311" t="e">
        <f t="shared" si="9"/>
        <v>#VALUE!</v>
      </c>
      <c r="AF35" s="310" t="e">
        <f t="shared" si="9"/>
        <v>#VALUE!</v>
      </c>
      <c r="AG35" s="311" t="e">
        <f t="shared" si="9"/>
        <v>#VALUE!</v>
      </c>
      <c r="AH35" s="312" t="e">
        <f t="shared" si="9"/>
        <v>#VALUE!</v>
      </c>
    </row>
    <row r="36" spans="1:34" ht="20.25" customHeight="1" x14ac:dyDescent="0.2">
      <c r="A36" s="272">
        <v>15</v>
      </c>
      <c r="C36" s="305"/>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305"/>
      <c r="AB36" s="307" t="s">
        <v>240</v>
      </c>
      <c r="AC36" s="308" t="s">
        <v>240</v>
      </c>
      <c r="AD36" s="308" t="s">
        <v>240</v>
      </c>
      <c r="AE36" s="308" t="s">
        <v>240</v>
      </c>
      <c r="AF36" s="307" t="s">
        <v>266</v>
      </c>
      <c r="AG36" s="308" t="s">
        <v>240</v>
      </c>
      <c r="AH36" s="309" t="s">
        <v>240</v>
      </c>
    </row>
    <row r="37" spans="1:34" ht="45.4" customHeight="1" x14ac:dyDescent="0.2">
      <c r="A37" s="272">
        <v>14</v>
      </c>
      <c r="C37" s="305"/>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305"/>
      <c r="AB37" s="310" t="e">
        <f>AH35+1</f>
        <v>#VALUE!</v>
      </c>
      <c r="AC37" s="311" t="e">
        <f t="shared" ref="AC37:AH37" si="10">AB37+1</f>
        <v>#VALUE!</v>
      </c>
      <c r="AD37" s="311" t="e">
        <f t="shared" si="10"/>
        <v>#VALUE!</v>
      </c>
      <c r="AE37" s="311" t="e">
        <f t="shared" si="10"/>
        <v>#VALUE!</v>
      </c>
      <c r="AF37" s="311" t="e">
        <f t="shared" si="10"/>
        <v>#VALUE!</v>
      </c>
      <c r="AG37" s="311" t="e">
        <f t="shared" si="10"/>
        <v>#VALUE!</v>
      </c>
      <c r="AH37" s="312" t="e">
        <f t="shared" si="10"/>
        <v>#VALUE!</v>
      </c>
    </row>
    <row r="38" spans="1:34" ht="20.25" customHeight="1" x14ac:dyDescent="0.2">
      <c r="A38" s="272">
        <v>15</v>
      </c>
      <c r="C38" s="305"/>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305"/>
      <c r="AB38" s="307" t="s">
        <v>240</v>
      </c>
      <c r="AC38" s="308" t="s">
        <v>240</v>
      </c>
      <c r="AD38" s="308" t="s">
        <v>240</v>
      </c>
      <c r="AE38" s="308" t="s">
        <v>240</v>
      </c>
      <c r="AF38" s="308" t="s">
        <v>240</v>
      </c>
      <c r="AG38" s="308" t="s">
        <v>240</v>
      </c>
      <c r="AH38" s="309" t="s">
        <v>240</v>
      </c>
    </row>
    <row r="39" spans="1:34" ht="45.4" customHeight="1" x14ac:dyDescent="0.2">
      <c r="A39" s="272">
        <v>14</v>
      </c>
      <c r="C39" s="305"/>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305"/>
      <c r="AB39" s="310" t="e">
        <f>AH37+1</f>
        <v>#VALUE!</v>
      </c>
      <c r="AC39" s="311" t="e">
        <f t="shared" ref="AC39:AH39" si="11">AB39+1</f>
        <v>#VALUE!</v>
      </c>
      <c r="AD39" s="313" t="e">
        <f t="shared" si="11"/>
        <v>#VALUE!</v>
      </c>
      <c r="AE39" s="313" t="e">
        <f t="shared" si="11"/>
        <v>#VALUE!</v>
      </c>
      <c r="AF39" s="313" t="e">
        <f t="shared" si="11"/>
        <v>#VALUE!</v>
      </c>
      <c r="AG39" s="313" t="e">
        <f t="shared" si="11"/>
        <v>#VALUE!</v>
      </c>
      <c r="AH39" s="313" t="e">
        <f t="shared" si="11"/>
        <v>#VALUE!</v>
      </c>
    </row>
    <row r="40" spans="1:34" ht="20.25" customHeight="1" x14ac:dyDescent="0.2">
      <c r="A40" s="272">
        <v>15</v>
      </c>
      <c r="C40" s="305"/>
      <c r="D40" s="274"/>
      <c r="E40" s="274"/>
      <c r="F40" s="274"/>
      <c r="G40" s="274"/>
      <c r="H40" s="274"/>
      <c r="I40" s="274"/>
      <c r="J40" s="274"/>
      <c r="K40" s="274"/>
      <c r="L40" s="274"/>
      <c r="M40" s="274"/>
      <c r="N40" s="274"/>
      <c r="O40" s="274"/>
      <c r="P40" s="274"/>
      <c r="Q40" s="274"/>
      <c r="R40" s="274"/>
      <c r="S40" s="274"/>
      <c r="T40" s="274"/>
      <c r="U40" s="274"/>
      <c r="V40" s="274"/>
      <c r="W40" s="274"/>
      <c r="X40" s="274"/>
      <c r="Y40" s="274"/>
      <c r="Z40" s="274"/>
      <c r="AA40" s="305"/>
      <c r="AB40" s="307" t="s">
        <v>240</v>
      </c>
      <c r="AC40" s="308" t="s">
        <v>240</v>
      </c>
      <c r="AD40" s="306" t="s">
        <v>240</v>
      </c>
      <c r="AE40" s="306" t="s">
        <v>240</v>
      </c>
      <c r="AF40" s="306" t="s">
        <v>240</v>
      </c>
      <c r="AG40" s="306" t="s">
        <v>240</v>
      </c>
      <c r="AH40" s="306" t="s">
        <v>240</v>
      </c>
    </row>
    <row r="41" spans="1:34" ht="25.5" customHeight="1" x14ac:dyDescent="0.3">
      <c r="A41" s="272">
        <v>21</v>
      </c>
      <c r="C41" s="274"/>
      <c r="D41" s="316" t="s">
        <v>196</v>
      </c>
      <c r="E41" s="316"/>
      <c r="F41" s="316"/>
      <c r="G41" s="316"/>
      <c r="H41" s="316"/>
      <c r="I41" s="316"/>
      <c r="J41" s="316"/>
      <c r="K41" s="316"/>
      <c r="L41" s="316"/>
      <c r="M41" s="316"/>
      <c r="N41" s="316"/>
      <c r="O41" s="316"/>
      <c r="P41" s="316"/>
      <c r="Q41" s="316"/>
      <c r="R41" s="316"/>
      <c r="S41" s="316"/>
      <c r="T41" s="316"/>
      <c r="U41" s="316"/>
      <c r="V41" s="316"/>
      <c r="W41" s="316"/>
      <c r="X41" s="316"/>
      <c r="Y41" s="274"/>
      <c r="Z41" s="274"/>
      <c r="AA41" s="274"/>
      <c r="AB41" s="314"/>
      <c r="AC41" s="314"/>
      <c r="AD41" s="314"/>
      <c r="AE41" s="314"/>
      <c r="AF41" s="314"/>
      <c r="AG41" s="314"/>
      <c r="AH41" s="314"/>
    </row>
    <row r="42" spans="1:34" ht="10.5" customHeight="1" x14ac:dyDescent="0.2">
      <c r="A42" s="272">
        <v>22</v>
      </c>
      <c r="C42" s="274"/>
      <c r="D42" s="274"/>
      <c r="E42" s="274"/>
      <c r="F42" s="274"/>
      <c r="G42" s="274"/>
      <c r="H42" s="274"/>
      <c r="I42" s="274"/>
      <c r="J42" s="274"/>
      <c r="K42" s="274"/>
      <c r="L42" s="274"/>
      <c r="M42" s="274"/>
      <c r="N42" s="274"/>
      <c r="O42" s="274"/>
      <c r="P42" s="274"/>
      <c r="Q42" s="274"/>
      <c r="R42" s="274"/>
      <c r="S42" s="274"/>
      <c r="T42" s="274"/>
      <c r="U42" s="274"/>
      <c r="V42" s="274"/>
      <c r="W42" s="274"/>
      <c r="X42" s="274"/>
      <c r="Y42" s="274"/>
      <c r="Z42" s="274"/>
      <c r="AA42" s="274"/>
      <c r="AB42" s="274"/>
      <c r="AC42" s="274"/>
      <c r="AD42" s="274"/>
      <c r="AE42" s="274"/>
      <c r="AF42" s="274"/>
      <c r="AG42" s="274"/>
      <c r="AH42" s="274"/>
    </row>
    <row r="43" spans="1:34" ht="43.15" customHeight="1" x14ac:dyDescent="0.55000000000000004">
      <c r="A43" s="272">
        <v>23</v>
      </c>
      <c r="C43" s="274"/>
      <c r="D43" s="317" t="s">
        <v>416</v>
      </c>
      <c r="E43" s="317"/>
      <c r="F43" s="317"/>
      <c r="G43" s="317"/>
      <c r="H43" s="317"/>
      <c r="I43" s="317"/>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row>
    <row r="44" spans="1:34" ht="48.6" customHeight="1" x14ac:dyDescent="0.2">
      <c r="A44" s="272">
        <v>24</v>
      </c>
      <c r="C44" s="274"/>
      <c r="D44" s="274"/>
      <c r="E44" s="274"/>
      <c r="F44" s="274"/>
      <c r="G44" s="274"/>
      <c r="H44" s="274"/>
      <c r="I44" s="274"/>
      <c r="J44" s="274"/>
      <c r="K44" s="274"/>
      <c r="L44" s="274"/>
      <c r="M44" s="274"/>
      <c r="N44" s="274"/>
      <c r="O44" s="274"/>
      <c r="P44" s="274"/>
      <c r="Q44" s="274"/>
      <c r="R44" s="274"/>
      <c r="S44" s="274"/>
      <c r="T44" s="274"/>
      <c r="U44" s="274"/>
      <c r="V44" s="274"/>
      <c r="W44" s="274"/>
      <c r="X44" s="274"/>
      <c r="Y44" s="274"/>
      <c r="Z44" s="274"/>
      <c r="AA44" s="274"/>
      <c r="AB44" s="274"/>
      <c r="AC44" s="274"/>
      <c r="AD44" s="274"/>
      <c r="AE44" s="274"/>
      <c r="AF44" s="274"/>
      <c r="AG44" s="274"/>
      <c r="AH44" s="274"/>
    </row>
    <row r="45" spans="1:34" ht="27" customHeight="1" x14ac:dyDescent="0.2"/>
    <row r="46" spans="1:34" s="319" customFormat="1" ht="27" customHeight="1" x14ac:dyDescent="0.2">
      <c r="A46" s="318"/>
    </row>
    <row r="47" spans="1:34" s="319" customFormat="1" ht="27" customHeight="1" x14ac:dyDescent="0.2">
      <c r="A47" s="318"/>
    </row>
    <row r="48" spans="1:34"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ht="27" customHeight="1" x14ac:dyDescent="0.2">
      <c r="A90" s="318"/>
    </row>
    <row r="91" spans="1:1" s="319" customFormat="1" ht="27" customHeigh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row r="340" spans="1:1" s="319" customFormat="1" x14ac:dyDescent="0.2">
      <c r="A340" s="318"/>
    </row>
    <row r="341" spans="1:1" s="319" customFormat="1" x14ac:dyDescent="0.2">
      <c r="A341" s="318"/>
    </row>
    <row r="342" spans="1:1" s="319" customFormat="1" x14ac:dyDescent="0.2">
      <c r="A342" s="318"/>
    </row>
    <row r="343" spans="1:1" s="319" customFormat="1" x14ac:dyDescent="0.2">
      <c r="A343" s="318"/>
    </row>
    <row r="344" spans="1:1" s="319" customFormat="1" x14ac:dyDescent="0.2">
      <c r="A344" s="318"/>
    </row>
    <row r="345" spans="1:1" s="319" customFormat="1" x14ac:dyDescent="0.2">
      <c r="A345" s="318"/>
    </row>
  </sheetData>
  <mergeCells count="6">
    <mergeCell ref="AB7:AF7"/>
    <mergeCell ref="AG7:AH7"/>
    <mergeCell ref="AB25:AF25"/>
    <mergeCell ref="AG25:AH25"/>
    <mergeCell ref="D41:X41"/>
    <mergeCell ref="D43:AH43"/>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6C4E7-8297-4A12-ACAD-9522C4960B8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ST_00769.Type2.Template2024.SunStart.st.xlsx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435</v>
      </c>
    </row>
    <row r="30" spans="2:8" ht="18.75" customHeight="1" x14ac:dyDescent="0.4">
      <c r="B30" s="48" t="str">
        <f>"("&amp;基本名&amp;")"</f>
        <v>(ST_00769)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433</v>
      </c>
    </row>
    <row r="36" spans="3:8" ht="18.75" customHeight="1" x14ac:dyDescent="0.4">
      <c r="C36" s="35"/>
      <c r="D36" s="35"/>
      <c r="E36" s="35"/>
      <c r="F36" s="45" t="s">
        <v>23</v>
      </c>
      <c r="G36" s="46" t="s">
        <v>23</v>
      </c>
      <c r="H36" s="47" t="s">
        <v>434</v>
      </c>
    </row>
    <row r="37" spans="3:8" ht="18.75" hidden="1" customHeight="1" x14ac:dyDescent="0.4">
      <c r="C37" s="35"/>
      <c r="D37" s="52" t="s">
        <v>24</v>
      </c>
      <c r="E37" s="52"/>
      <c r="F37" s="45" t="s">
        <v>25</v>
      </c>
      <c r="G37" s="46" t="s">
        <v>14</v>
      </c>
      <c r="H37" s="47" t="s">
        <v>436</v>
      </c>
    </row>
    <row r="38" spans="3:8" ht="18.75" hidden="1" customHeight="1" x14ac:dyDescent="0.4">
      <c r="C38" s="35"/>
      <c r="D38" s="35"/>
      <c r="E38" s="35"/>
      <c r="F38" s="45" t="s">
        <v>26</v>
      </c>
      <c r="G38" s="46" t="s">
        <v>14</v>
      </c>
      <c r="H38" s="47" t="s">
        <v>436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437</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0.56769442558288574</v>
      </c>
    </row>
    <row r="51" spans="2:14" ht="18.75" customHeight="1" x14ac:dyDescent="0.4">
      <c r="B51" s="35"/>
      <c r="C51" s="35"/>
      <c r="D51" s="50"/>
      <c r="E51" s="50"/>
      <c r="F51" s="45" t="s">
        <v>48</v>
      </c>
      <c r="G51" s="46" t="s">
        <v>49</v>
      </c>
      <c r="H51" s="56">
        <v>0.20956426858901978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431</v>
      </c>
    </row>
    <row r="55" spans="2:14" ht="18.75" customHeight="1" x14ac:dyDescent="0.4">
      <c r="C55" s="35"/>
      <c r="D55" s="35" t="s">
        <v>55</v>
      </c>
      <c r="E55" s="35"/>
      <c r="F55" s="45" t="s">
        <v>56</v>
      </c>
      <c r="G55" s="59" t="s">
        <v>55</v>
      </c>
      <c r="H55" s="58" t="s">
        <v>432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45201.536898148152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431</v>
      </c>
    </row>
    <row r="75" spans="2:8" ht="18.75" hidden="1" customHeight="1" x14ac:dyDescent="0.4">
      <c r="C75" s="35"/>
      <c r="D75" s="35"/>
      <c r="E75" s="35"/>
      <c r="F75" s="82" t="s">
        <v>90</v>
      </c>
      <c r="G75" s="74" t="s">
        <v>91</v>
      </c>
      <c r="H75" s="83" t="s">
        <v>438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2xyV8OCcWSNSwRQ+03GmjZwLkpCZJ0h7+JGEw9r5zQ3fLMZBtwlgyWpsu7ZvLSvOD9fvCfrz5NEF+7mVeXxuw==" saltValue="14sIHuXHO3mJZyPsH1hnc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12:53:08  _x000d_
「すてきなカレンダー」テンプレート_x000d_
レイアウトの無断転用を禁ずる_x000d_
 Copyright(C) 2019-2022 hokuda All Rights Reserved.</dc:description>
  <cp:lastModifiedBy>k hokuda</cp:lastModifiedBy>
  <dcterms:created xsi:type="dcterms:W3CDTF">2023-10-02T03:51:53Z</dcterms:created>
  <dcterms:modified xsi:type="dcterms:W3CDTF">2023-10-02T03:53:08Z</dcterms:modified>
</cp:coreProperties>
</file>