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2D58920-9476-43EF-A797-5D199F23C5F9}" xr6:coauthVersionLast="47" xr6:coauthVersionMax="47" xr10:uidLastSave="{00000000-0000-0000-0000-000000000000}"/>
  <workbookProtection workbookAlgorithmName="SHA-512" workbookHashValue="VCaiIkcpR2N2hTB0oHjTtpwsg6C+iKxUAInd7QCTnmSBI2zrIqWf12GZNAISyJ4qSfeYYOGDBC62mXlckjJn3w==" workbookSaltValue="glwz9uGKm3uAV4eM7qYp+Q==" workbookSpinCount="100000" lockStructure="1"/>
  <bookViews>
    <workbookView xWindow="28740" yWindow="0" windowWidth="14310" windowHeight="14310" firstSheet="57" activeTab="57" xr2:uid="{66D70C76-FA43-4E95-9192-D308F6B89D3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_xlnm.Print_Area" localSheetId="40">'10月'!$C$2:$AH$44</definedName>
    <definedName name="_xlnm.Print_Area" localSheetId="44">'11月'!$C$2:$AH$44</definedName>
    <definedName name="_xlnm.Print_Area" localSheetId="48">'12月'!$C$2:$AH$44</definedName>
    <definedName name="_xlnm.Print_Area" localSheetId="52">'13月'!$C$2:$AH$44</definedName>
    <definedName name="_xlnm.Print_Area" localSheetId="56">'14月'!$C$2:$AH$44</definedName>
    <definedName name="_xlnm.Print_Area" localSheetId="4">'1月'!$C$2:$AH$44</definedName>
    <definedName name="_xlnm.Print_Area" localSheetId="8">'2月'!$C$2:$AH$44</definedName>
    <definedName name="_xlnm.Print_Area" localSheetId="12">'3月'!$C$2:$AH$44</definedName>
    <definedName name="_xlnm.Print_Area" localSheetId="16">'4月'!$C$2:$AH$44</definedName>
    <definedName name="_xlnm.Print_Area" localSheetId="20">'5月'!$C$2:$AH$44</definedName>
    <definedName name="_xlnm.Print_Area" localSheetId="24">'6月'!$C$2:$AH$44</definedName>
    <definedName name="_xlnm.Print_Area" localSheetId="28">'7月'!$C$2:$AH$44</definedName>
    <definedName name="_xlnm.Print_Area" localSheetId="32">'8月'!$C$2:$AH$44</definedName>
    <definedName name="_xlnm.Print_Area" localSheetId="36">'9月'!$C$2:$AH$44</definedName>
    <definedName name="_xlnm.Print_Area" localSheetId="57">spec!$B$1:$H$91</definedName>
    <definedName name="Rイメージ01" localSheetId="40">'10月'!$D$7:$X$40</definedName>
    <definedName name="Rイメージ01" localSheetId="44">'11月'!$D$7:$X$40</definedName>
    <definedName name="Rイメージ01" localSheetId="48">'12月'!$D$7:$X$40</definedName>
    <definedName name="Rイメージ01" localSheetId="52">'13月'!$D$7:$X$40</definedName>
    <definedName name="Rイメージ01" localSheetId="56">'14月'!$D$7:$X$40</definedName>
    <definedName name="Rイメージ01" localSheetId="4">'1月'!$D$7:$X$40</definedName>
    <definedName name="Rイメージ01" localSheetId="8">'2月'!$D$7:$X$40</definedName>
    <definedName name="Rイメージ01" localSheetId="12">'3月'!$D$7:$X$40</definedName>
    <definedName name="Rイメージ01" localSheetId="16">'4月'!$D$7:$X$40</definedName>
    <definedName name="Rイメージ01" localSheetId="20">'5月'!$D$7:$X$40</definedName>
    <definedName name="Rイメージ01" localSheetId="24">'6月'!$D$7:$X$40</definedName>
    <definedName name="Rイメージ01" localSheetId="28">'7月'!$D$7:$X$40</definedName>
    <definedName name="Rイメージ01" localSheetId="32">'8月'!$D$7:$X$40</definedName>
    <definedName name="Rイメージ01" localSheetId="36">'9月'!$D$7:$X$40</definedName>
    <definedName name="Rイメージ01_a" localSheetId="40">'10月'!$D$7:$P$40</definedName>
    <definedName name="Rイメージ01_a" localSheetId="44">'11月'!$D$7:$P$40</definedName>
    <definedName name="Rイメージ01_a" localSheetId="48">'12月'!$D$7:$P$40</definedName>
    <definedName name="Rイメージ01_a" localSheetId="52">'13月'!$D$7:$P$40</definedName>
    <definedName name="Rイメージ01_a" localSheetId="56">'14月'!$D$7:$P$40</definedName>
    <definedName name="Rイメージ01_a" localSheetId="4">'1月'!$D$7:$P$40</definedName>
    <definedName name="Rイメージ01_a" localSheetId="8">'2月'!$D$7:$P$40</definedName>
    <definedName name="Rイメージ01_a" localSheetId="12">'3月'!$D$7:$P$40</definedName>
    <definedName name="Rイメージ01_a" localSheetId="16">'4月'!$D$7:$P$40</definedName>
    <definedName name="Rイメージ01_a" localSheetId="20">'5月'!$D$7:$P$40</definedName>
    <definedName name="Rイメージ01_a" localSheetId="24">'6月'!$D$7:$P$40</definedName>
    <definedName name="Rイメージ01_a" localSheetId="28">'7月'!$D$7:$P$40</definedName>
    <definedName name="Rイメージ01_a" localSheetId="32">'8月'!$D$7:$P$40</definedName>
    <definedName name="Rイメージ01_a" localSheetId="36">'9月'!$D$7:$P$40</definedName>
    <definedName name="Rイメージ01_b" localSheetId="40">'10月'!$R$7:$X$22</definedName>
    <definedName name="Rイメージ01_b" localSheetId="44">'11月'!$R$7:$X$22</definedName>
    <definedName name="Rイメージ01_b" localSheetId="48">'12月'!$R$7:$X$22</definedName>
    <definedName name="Rイメージ01_b" localSheetId="52">'13月'!$R$7:$X$22</definedName>
    <definedName name="Rイメージ01_b" localSheetId="56">'14月'!$R$7:$X$22</definedName>
    <definedName name="Rイメージ01_b" localSheetId="4">'1月'!$R$7:$X$22</definedName>
    <definedName name="Rイメージ01_b" localSheetId="8">'2月'!$R$7:$X$22</definedName>
    <definedName name="Rイメージ01_b" localSheetId="12">'3月'!$R$7:$X$22</definedName>
    <definedName name="Rイメージ01_b" localSheetId="16">'4月'!$R$7:$X$22</definedName>
    <definedName name="Rイメージ01_b" localSheetId="20">'5月'!$R$7:$X$22</definedName>
    <definedName name="Rイメージ01_b" localSheetId="24">'6月'!$R$7:$X$22</definedName>
    <definedName name="Rイメージ01_b" localSheetId="28">'7月'!$R$7:$X$22</definedName>
    <definedName name="Rイメージ01_b" localSheetId="32">'8月'!$R$7:$X$22</definedName>
    <definedName name="Rイメージ01_b" localSheetId="36">'9月'!$R$7:$X$22</definedName>
    <definedName name="Rイメージ01_c" localSheetId="40">'10月'!$R$25:$X$40</definedName>
    <definedName name="Rイメージ01_c" localSheetId="44">'11月'!$R$25:$X$40</definedName>
    <definedName name="Rイメージ01_c" localSheetId="48">'12月'!$R$25:$X$40</definedName>
    <definedName name="Rイメージ01_c" localSheetId="52">'13月'!$R$25:$X$40</definedName>
    <definedName name="Rイメージ01_c" localSheetId="56">'14月'!$R$25:$X$40</definedName>
    <definedName name="Rイメージ01_c" localSheetId="4">'1月'!$R$25:$X$40</definedName>
    <definedName name="Rイメージ01_c" localSheetId="8">'2月'!$R$25:$X$40</definedName>
    <definedName name="Rイメージ01_c" localSheetId="12">'3月'!$R$25:$X$40</definedName>
    <definedName name="Rイメージ01_c" localSheetId="16">'4月'!$R$25:$X$40</definedName>
    <definedName name="Rイメージ01_c" localSheetId="20">'5月'!$R$25:$X$40</definedName>
    <definedName name="Rイメージ01_c" localSheetId="24">'6月'!$R$25:$X$40</definedName>
    <definedName name="Rイメージ01_c" localSheetId="28">'7月'!$R$25:$X$40</definedName>
    <definedName name="Rイメージ01_c" localSheetId="32">'8月'!$R$25:$X$40</definedName>
    <definedName name="Rイメージ01_c" localSheetId="36">'9月'!$R$25:$X$40</definedName>
    <definedName name="Rロゴ" localSheetId="40">'10月'!$D$44:$AH$44</definedName>
    <definedName name="Rロゴ" localSheetId="44">'11月'!$D$44:$AH$44</definedName>
    <definedName name="Rロゴ" localSheetId="48">'12月'!$D$44:$AH$44</definedName>
    <definedName name="Rロゴ" localSheetId="52">'13月'!$D$44:$AH$44</definedName>
    <definedName name="Rロゴ" localSheetId="56">'14月'!$D$44:$AH$44</definedName>
    <definedName name="Rロゴ" localSheetId="4">'1月'!$D$44:$AH$44</definedName>
    <definedName name="Rロゴ" localSheetId="8">'2月'!$D$44:$AH$44</definedName>
    <definedName name="Rロゴ" localSheetId="12">'3月'!$D$44:$AH$44</definedName>
    <definedName name="Rロゴ" localSheetId="16">'4月'!$D$44:$AH$44</definedName>
    <definedName name="Rロゴ" localSheetId="20">'5月'!$D$44:$AH$44</definedName>
    <definedName name="Rロゴ" localSheetId="24">'6月'!$D$44:$AH$44</definedName>
    <definedName name="Rロゴ" localSheetId="28">'7月'!$D$44:$AH$44</definedName>
    <definedName name="Rロゴ" localSheetId="32">'8月'!$D$44:$AH$44</definedName>
    <definedName name="Rロゴ" localSheetId="36">'9月'!$D$44:$AH$44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'10月'!$C$2:$AH$44</definedName>
    <definedName name="印刷" localSheetId="44" hidden="1">'11月'!$C$2:$AH$44</definedName>
    <definedName name="印刷" localSheetId="48" hidden="1">'12月'!$C$2:$AH$44</definedName>
    <definedName name="印刷" localSheetId="52" hidden="1">'13月'!$C$2:$AH$44</definedName>
    <definedName name="印刷" localSheetId="56" hidden="1">'14月'!$C$2:$AH$44</definedName>
    <definedName name="印刷" localSheetId="8" hidden="1">'2月'!$C$2:$AH$44</definedName>
    <definedName name="印刷" localSheetId="12" hidden="1">'3月'!$C$2:$AH$44</definedName>
    <definedName name="印刷" localSheetId="16" hidden="1">'4月'!$C$2:$AH$44</definedName>
    <definedName name="印刷" localSheetId="20" hidden="1">'5月'!$C$2:$AH$44</definedName>
    <definedName name="印刷" localSheetId="24" hidden="1">'6月'!$C$2:$AH$44</definedName>
    <definedName name="印刷" localSheetId="28" hidden="1">'7月'!$C$2:$AH$44</definedName>
    <definedName name="印刷" localSheetId="32" hidden="1">'8月'!$C$2:$AH$44</definedName>
    <definedName name="印刷" localSheetId="36" hidden="1">'9月'!$C$2:$AH$44</definedName>
    <definedName name="印刷" hidden="1">'1月'!$C$2:$AH$44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01" localSheetId="40" hidden="1">'10月'!$AB$10:$AH$22</definedName>
    <definedName name="月01" localSheetId="44" hidden="1">'11月'!$AB$10:$AH$22</definedName>
    <definedName name="月01" localSheetId="48" hidden="1">'12月'!$AB$10:$AH$22</definedName>
    <definedName name="月01" localSheetId="52" hidden="1">'13月'!$AB$10:$AH$22</definedName>
    <definedName name="月01" localSheetId="56" hidden="1">'14月'!$AB$10:$AH$22</definedName>
    <definedName name="月01" localSheetId="8" hidden="1">'2月'!$AB$10:$AH$22</definedName>
    <definedName name="月01" localSheetId="12" hidden="1">'3月'!$AB$10:$AH$22</definedName>
    <definedName name="月01" localSheetId="16" hidden="1">'4月'!$AB$10:$AH$22</definedName>
    <definedName name="月01" localSheetId="20" hidden="1">'5月'!$AB$10:$AH$22</definedName>
    <definedName name="月01" localSheetId="24" hidden="1">'6月'!$AB$10:$AH$22</definedName>
    <definedName name="月01" localSheetId="28" hidden="1">'7月'!$AB$10:$AH$22</definedName>
    <definedName name="月01" localSheetId="32" hidden="1">'8月'!$AB$10:$AH$22</definedName>
    <definedName name="月01" localSheetId="36" hidden="1">'9月'!$AB$10:$AH$22</definedName>
    <definedName name="月01" hidden="1">'1月'!$AB$10:$AH$22</definedName>
    <definedName name="月02" localSheetId="40" hidden="1">'10月'!$AB$28:$AH$40</definedName>
    <definedName name="月02" localSheetId="44" hidden="1">'11月'!$AB$28:$AH$40</definedName>
    <definedName name="月02" localSheetId="48" hidden="1">'12月'!$AB$28:$AH$40</definedName>
    <definedName name="月02" localSheetId="52" hidden="1">'13月'!$AB$28:$AH$40</definedName>
    <definedName name="月02" localSheetId="56" hidden="1">'14月'!$AB$28:$AH$40</definedName>
    <definedName name="月02" localSheetId="8" hidden="1">'2月'!$AB$28:$AH$40</definedName>
    <definedName name="月02" localSheetId="12" hidden="1">'3月'!$AB$28:$AH$40</definedName>
    <definedName name="月02" localSheetId="16" hidden="1">'4月'!$AB$28:$AH$40</definedName>
    <definedName name="月02" localSheetId="20" hidden="1">'5月'!$AB$28:$AH$40</definedName>
    <definedName name="月02" localSheetId="24" hidden="1">'6月'!$AB$28:$AH$40</definedName>
    <definedName name="月02" localSheetId="28" hidden="1">'7月'!$AB$28:$AH$40</definedName>
    <definedName name="月02" localSheetId="32" hidden="1">'8月'!$AB$28:$AH$40</definedName>
    <definedName name="月02" localSheetId="36" hidden="1">'9月'!$AB$28:$AH$40</definedName>
    <definedName name="月02" hidden="1">'1月'!$AB$28:$AH$40</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29" i="59" l="1"/>
  <c r="AD29" i="59" s="1"/>
  <c r="AE29" i="59" s="1"/>
  <c r="AF29" i="59" s="1"/>
  <c r="AG29" i="59" s="1"/>
  <c r="AH29" i="59" s="1"/>
  <c r="AB31" i="59" s="1"/>
  <c r="AC31" i="59" s="1"/>
  <c r="AD31" i="59" s="1"/>
  <c r="AE31" i="59" s="1"/>
  <c r="AF31" i="59" s="1"/>
  <c r="AG31" i="59" s="1"/>
  <c r="AH31" i="59" s="1"/>
  <c r="AB33" i="59" s="1"/>
  <c r="AC33" i="59" s="1"/>
  <c r="AD33" i="59" s="1"/>
  <c r="AE33" i="59" s="1"/>
  <c r="AF33" i="59" s="1"/>
  <c r="AG33" i="59" s="1"/>
  <c r="AH33" i="59" s="1"/>
  <c r="AB35" i="59" s="1"/>
  <c r="AC35" i="59" s="1"/>
  <c r="AD35" i="59" s="1"/>
  <c r="AE35" i="59" s="1"/>
  <c r="AF35" i="59" s="1"/>
  <c r="AG35" i="59" s="1"/>
  <c r="AH35" i="59" s="1"/>
  <c r="AB37" i="59" s="1"/>
  <c r="AC37" i="59" s="1"/>
  <c r="AD37" i="59" s="1"/>
  <c r="AE37" i="59" s="1"/>
  <c r="AF37" i="59" s="1"/>
  <c r="AG37" i="59" s="1"/>
  <c r="AH37" i="59" s="1"/>
  <c r="AB39" i="59" s="1"/>
  <c r="AC39" i="59" s="1"/>
  <c r="AD39" i="59" s="1"/>
  <c r="AE39" i="59" s="1"/>
  <c r="AF39" i="59" s="1"/>
  <c r="AG39" i="59" s="1"/>
  <c r="AH39" i="59" s="1"/>
  <c r="AC11" i="59"/>
  <c r="AD11" i="59" s="1"/>
  <c r="AE11" i="59" s="1"/>
  <c r="AF11" i="59" s="1"/>
  <c r="AG11" i="59" s="1"/>
  <c r="AH11" i="59" s="1"/>
  <c r="AB13" i="59" s="1"/>
  <c r="AC13" i="59" s="1"/>
  <c r="AD13" i="59" s="1"/>
  <c r="AE13" i="59" s="1"/>
  <c r="AF13" i="59" s="1"/>
  <c r="AG13" i="59" s="1"/>
  <c r="AH13" i="59" s="1"/>
  <c r="AB15" i="59" s="1"/>
  <c r="AC15" i="59" s="1"/>
  <c r="AD15" i="59" s="1"/>
  <c r="AE15" i="59" s="1"/>
  <c r="AF15" i="59" s="1"/>
  <c r="AG15" i="59" s="1"/>
  <c r="AH15" i="59" s="1"/>
  <c r="AB17" i="59" s="1"/>
  <c r="AC17" i="59" s="1"/>
  <c r="AD17" i="59" s="1"/>
  <c r="AE17" i="59" s="1"/>
  <c r="AF17" i="59" s="1"/>
  <c r="AG17" i="59" s="1"/>
  <c r="AH17" i="59" s="1"/>
  <c r="AB19" i="59" s="1"/>
  <c r="AC19" i="59" s="1"/>
  <c r="AD19" i="59" s="1"/>
  <c r="AE19" i="59" s="1"/>
  <c r="AF19" i="59" s="1"/>
  <c r="AG19" i="59" s="1"/>
  <c r="AH19" i="59" s="1"/>
  <c r="AB21" i="59" s="1"/>
  <c r="AC21" i="59" s="1"/>
  <c r="AD21" i="59" s="1"/>
  <c r="AE21" i="59" s="1"/>
  <c r="AF21" i="59" s="1"/>
  <c r="AG21" i="59" s="1"/>
  <c r="AH21" i="59" s="1"/>
  <c r="AC29" i="55"/>
  <c r="AD29" i="55" s="1"/>
  <c r="AE29" i="55" s="1"/>
  <c r="AF29" i="55" s="1"/>
  <c r="AG29" i="55" s="1"/>
  <c r="AH29" i="55" s="1"/>
  <c r="AB31" i="55" s="1"/>
  <c r="AC31" i="55" s="1"/>
  <c r="AD31" i="55" s="1"/>
  <c r="AE31" i="55" s="1"/>
  <c r="AF31" i="55" s="1"/>
  <c r="AG31" i="55" s="1"/>
  <c r="AH31" i="55" s="1"/>
  <c r="AB33" i="55" s="1"/>
  <c r="AC33" i="55" s="1"/>
  <c r="AD33" i="55" s="1"/>
  <c r="AE33" i="55" s="1"/>
  <c r="AF33" i="55" s="1"/>
  <c r="AG33" i="55" s="1"/>
  <c r="AH33" i="55" s="1"/>
  <c r="AB35" i="55" s="1"/>
  <c r="AC35" i="55" s="1"/>
  <c r="AD35" i="55" s="1"/>
  <c r="AE35" i="55" s="1"/>
  <c r="AF35" i="55" s="1"/>
  <c r="AG35" i="55" s="1"/>
  <c r="AH35" i="55" s="1"/>
  <c r="AB37" i="55" s="1"/>
  <c r="AC37" i="55" s="1"/>
  <c r="AD37" i="55" s="1"/>
  <c r="AE37" i="55" s="1"/>
  <c r="AF37" i="55" s="1"/>
  <c r="AG37" i="55" s="1"/>
  <c r="AH37" i="55" s="1"/>
  <c r="AB39" i="55" s="1"/>
  <c r="AC39" i="55" s="1"/>
  <c r="AD39" i="55" s="1"/>
  <c r="AE39" i="55" s="1"/>
  <c r="AF39" i="55" s="1"/>
  <c r="AG39" i="55" s="1"/>
  <c r="AH39" i="55" s="1"/>
  <c r="AC11" i="55"/>
  <c r="AD11" i="55" s="1"/>
  <c r="AE11" i="55" s="1"/>
  <c r="AF11" i="55" s="1"/>
  <c r="AG11" i="55" s="1"/>
  <c r="AH11" i="55" s="1"/>
  <c r="AB13" i="55" s="1"/>
  <c r="AC13" i="55" s="1"/>
  <c r="AD13" i="55" s="1"/>
  <c r="AE13" i="55" s="1"/>
  <c r="AF13" i="55" s="1"/>
  <c r="AG13" i="55" s="1"/>
  <c r="AH13" i="55" s="1"/>
  <c r="AB15" i="55" s="1"/>
  <c r="AC15" i="55" s="1"/>
  <c r="AD15" i="55" s="1"/>
  <c r="AE15" i="55" s="1"/>
  <c r="AF15" i="55" s="1"/>
  <c r="AG15" i="55" s="1"/>
  <c r="AH15" i="55" s="1"/>
  <c r="AB17" i="55" s="1"/>
  <c r="AC17" i="55" s="1"/>
  <c r="AD17" i="55" s="1"/>
  <c r="AE17" i="55" s="1"/>
  <c r="AF17" i="55" s="1"/>
  <c r="AG17" i="55" s="1"/>
  <c r="AH17" i="55" s="1"/>
  <c r="AB19" i="55" s="1"/>
  <c r="AC19" i="55" s="1"/>
  <c r="AD19" i="55" s="1"/>
  <c r="AE19" i="55" s="1"/>
  <c r="AF19" i="55" s="1"/>
  <c r="AG19" i="55" s="1"/>
  <c r="AH19" i="55" s="1"/>
  <c r="AB21" i="55" s="1"/>
  <c r="AC21" i="55" s="1"/>
  <c r="AD21" i="55" s="1"/>
  <c r="AE21" i="55" s="1"/>
  <c r="AF21" i="55" s="1"/>
  <c r="AG21" i="55" s="1"/>
  <c r="AH21" i="55" s="1"/>
  <c r="AC29" i="51"/>
  <c r="AD29" i="51" s="1"/>
  <c r="AE29" i="51" s="1"/>
  <c r="AF29" i="51" s="1"/>
  <c r="AG29" i="51" s="1"/>
  <c r="AH29" i="51" s="1"/>
  <c r="AB31" i="51" s="1"/>
  <c r="AC31" i="51" s="1"/>
  <c r="AD31" i="51" s="1"/>
  <c r="AE31" i="51" s="1"/>
  <c r="AF31" i="51" s="1"/>
  <c r="AG31" i="51" s="1"/>
  <c r="AH31" i="51" s="1"/>
  <c r="AB33" i="51" s="1"/>
  <c r="AC33" i="51" s="1"/>
  <c r="AD33" i="51" s="1"/>
  <c r="AE33" i="51" s="1"/>
  <c r="AF33" i="51" s="1"/>
  <c r="AG33" i="51" s="1"/>
  <c r="AH33" i="51" s="1"/>
  <c r="AB35" i="51" s="1"/>
  <c r="AC35" i="51" s="1"/>
  <c r="AD35" i="51" s="1"/>
  <c r="AE35" i="51" s="1"/>
  <c r="AF35" i="51" s="1"/>
  <c r="AG35" i="51" s="1"/>
  <c r="AH35" i="51" s="1"/>
  <c r="AB37" i="51" s="1"/>
  <c r="AC37" i="51" s="1"/>
  <c r="AD37" i="51" s="1"/>
  <c r="AE37" i="51" s="1"/>
  <c r="AF37" i="51" s="1"/>
  <c r="AG37" i="51" s="1"/>
  <c r="AH37" i="51" s="1"/>
  <c r="AB39" i="51" s="1"/>
  <c r="AC39" i="51" s="1"/>
  <c r="AD39" i="51" s="1"/>
  <c r="AE39" i="51" s="1"/>
  <c r="AF39" i="51" s="1"/>
  <c r="AG39" i="51" s="1"/>
  <c r="AH39" i="51" s="1"/>
  <c r="AC11" i="51"/>
  <c r="AD11" i="51" s="1"/>
  <c r="AE11" i="51" s="1"/>
  <c r="AF11" i="51" s="1"/>
  <c r="AG11" i="51" s="1"/>
  <c r="AH11" i="51" s="1"/>
  <c r="AB13" i="51" s="1"/>
  <c r="AC13" i="51" s="1"/>
  <c r="AD13" i="51" s="1"/>
  <c r="AE13" i="51" s="1"/>
  <c r="AF13" i="51" s="1"/>
  <c r="AG13" i="51" s="1"/>
  <c r="AH13" i="51" s="1"/>
  <c r="AB15" i="51" s="1"/>
  <c r="AC15" i="51" s="1"/>
  <c r="AD15" i="51" s="1"/>
  <c r="AE15" i="51" s="1"/>
  <c r="AF15" i="51" s="1"/>
  <c r="AG15" i="51" s="1"/>
  <c r="AH15" i="51" s="1"/>
  <c r="AB17" i="51" s="1"/>
  <c r="AC17" i="51" s="1"/>
  <c r="AD17" i="51" s="1"/>
  <c r="AE17" i="51" s="1"/>
  <c r="AF17" i="51" s="1"/>
  <c r="AG17" i="51" s="1"/>
  <c r="AH17" i="51" s="1"/>
  <c r="AB19" i="51" s="1"/>
  <c r="AC19" i="51" s="1"/>
  <c r="AD19" i="51" s="1"/>
  <c r="AE19" i="51" s="1"/>
  <c r="AF19" i="51" s="1"/>
  <c r="AG19" i="51" s="1"/>
  <c r="AH19" i="51" s="1"/>
  <c r="AB21" i="51" s="1"/>
  <c r="AC21" i="51" s="1"/>
  <c r="AD21" i="51" s="1"/>
  <c r="AE21" i="51" s="1"/>
  <c r="AF21" i="51" s="1"/>
  <c r="AG21" i="51" s="1"/>
  <c r="AH21" i="51" s="1"/>
  <c r="AC29" i="47"/>
  <c r="AD29" i="47" s="1"/>
  <c r="AE29" i="47" s="1"/>
  <c r="AF29" i="47" s="1"/>
  <c r="AG29" i="47" s="1"/>
  <c r="AH29" i="47" s="1"/>
  <c r="AB31" i="47" s="1"/>
  <c r="AC31" i="47" s="1"/>
  <c r="AD31" i="47" s="1"/>
  <c r="AE31" i="47" s="1"/>
  <c r="AF31" i="47" s="1"/>
  <c r="AG31" i="47" s="1"/>
  <c r="AH31" i="47" s="1"/>
  <c r="AB33" i="47" s="1"/>
  <c r="AC33" i="47" s="1"/>
  <c r="AD33" i="47" s="1"/>
  <c r="AE33" i="47" s="1"/>
  <c r="AF33" i="47" s="1"/>
  <c r="AG33" i="47" s="1"/>
  <c r="AH33" i="47" s="1"/>
  <c r="AB35" i="47" s="1"/>
  <c r="AC35" i="47" s="1"/>
  <c r="AD35" i="47" s="1"/>
  <c r="AE35" i="47" s="1"/>
  <c r="AF35" i="47" s="1"/>
  <c r="AG35" i="47" s="1"/>
  <c r="AH35" i="47" s="1"/>
  <c r="AB37" i="47" s="1"/>
  <c r="AC37" i="47" s="1"/>
  <c r="AD37" i="47" s="1"/>
  <c r="AE37" i="47" s="1"/>
  <c r="AF37" i="47" s="1"/>
  <c r="AG37" i="47" s="1"/>
  <c r="AH37" i="47" s="1"/>
  <c r="AB39" i="47" s="1"/>
  <c r="AC39" i="47" s="1"/>
  <c r="AD39" i="47" s="1"/>
  <c r="AE39" i="47" s="1"/>
  <c r="AF39" i="47" s="1"/>
  <c r="AG39" i="47" s="1"/>
  <c r="AH39" i="47" s="1"/>
  <c r="AC11" i="47"/>
  <c r="AD11" i="47" s="1"/>
  <c r="AE11" i="47" s="1"/>
  <c r="AF11" i="47" s="1"/>
  <c r="AG11" i="47" s="1"/>
  <c r="AH11" i="47" s="1"/>
  <c r="AB13" i="47" s="1"/>
  <c r="AC13" i="47" s="1"/>
  <c r="AD13" i="47" s="1"/>
  <c r="AE13" i="47" s="1"/>
  <c r="AF13" i="47" s="1"/>
  <c r="AG13" i="47" s="1"/>
  <c r="AH13" i="47" s="1"/>
  <c r="AB15" i="47" s="1"/>
  <c r="AC15" i="47" s="1"/>
  <c r="AD15" i="47" s="1"/>
  <c r="AE15" i="47" s="1"/>
  <c r="AF15" i="47" s="1"/>
  <c r="AG15" i="47" s="1"/>
  <c r="AH15" i="47" s="1"/>
  <c r="AB17" i="47" s="1"/>
  <c r="AC17" i="47" s="1"/>
  <c r="AD17" i="47" s="1"/>
  <c r="AE17" i="47" s="1"/>
  <c r="AF17" i="47" s="1"/>
  <c r="AG17" i="47" s="1"/>
  <c r="AH17" i="47" s="1"/>
  <c r="AB19" i="47" s="1"/>
  <c r="AC19" i="47" s="1"/>
  <c r="AD19" i="47" s="1"/>
  <c r="AE19" i="47" s="1"/>
  <c r="AF19" i="47" s="1"/>
  <c r="AG19" i="47" s="1"/>
  <c r="AH19" i="47" s="1"/>
  <c r="AB21" i="47" s="1"/>
  <c r="AC21" i="47" s="1"/>
  <c r="AD21" i="47" s="1"/>
  <c r="AE21" i="47" s="1"/>
  <c r="AF21" i="47" s="1"/>
  <c r="AG21" i="47" s="1"/>
  <c r="AH21" i="47" s="1"/>
  <c r="AC29" i="43"/>
  <c r="AD29" i="43" s="1"/>
  <c r="AE29" i="43" s="1"/>
  <c r="AF29" i="43" s="1"/>
  <c r="AG29" i="43" s="1"/>
  <c r="AH29" i="43" s="1"/>
  <c r="AB31" i="43" s="1"/>
  <c r="AC31" i="43" s="1"/>
  <c r="AD31" i="43" s="1"/>
  <c r="AE31" i="43" s="1"/>
  <c r="AF31" i="43" s="1"/>
  <c r="AG31" i="43" s="1"/>
  <c r="AH31" i="43" s="1"/>
  <c r="AB33" i="43" s="1"/>
  <c r="AC33" i="43" s="1"/>
  <c r="AD33" i="43" s="1"/>
  <c r="AE33" i="43" s="1"/>
  <c r="AF33" i="43" s="1"/>
  <c r="AG33" i="43" s="1"/>
  <c r="AH33" i="43" s="1"/>
  <c r="AB35" i="43" s="1"/>
  <c r="AC35" i="43" s="1"/>
  <c r="AD35" i="43" s="1"/>
  <c r="AE35" i="43" s="1"/>
  <c r="AF35" i="43" s="1"/>
  <c r="AG35" i="43" s="1"/>
  <c r="AH35" i="43" s="1"/>
  <c r="AB37" i="43" s="1"/>
  <c r="AC37" i="43" s="1"/>
  <c r="AD37" i="43" s="1"/>
  <c r="AE37" i="43" s="1"/>
  <c r="AF37" i="43" s="1"/>
  <c r="AG37" i="43" s="1"/>
  <c r="AH37" i="43" s="1"/>
  <c r="AB39" i="43" s="1"/>
  <c r="AC39" i="43" s="1"/>
  <c r="AD39" i="43" s="1"/>
  <c r="AE39" i="43" s="1"/>
  <c r="AF39" i="43" s="1"/>
  <c r="AG39" i="43" s="1"/>
  <c r="AH39" i="43" s="1"/>
  <c r="AC11" i="43"/>
  <c r="AD11" i="43" s="1"/>
  <c r="AE11" i="43" s="1"/>
  <c r="AF11" i="43" s="1"/>
  <c r="AG11" i="43" s="1"/>
  <c r="AH11" i="43" s="1"/>
  <c r="AB13" i="43" s="1"/>
  <c r="AC13" i="43" s="1"/>
  <c r="AD13" i="43" s="1"/>
  <c r="AE13" i="43" s="1"/>
  <c r="AF13" i="43" s="1"/>
  <c r="AG13" i="43" s="1"/>
  <c r="AH13" i="43" s="1"/>
  <c r="AB15" i="43" s="1"/>
  <c r="AC15" i="43" s="1"/>
  <c r="AD15" i="43" s="1"/>
  <c r="AE15" i="43" s="1"/>
  <c r="AF15" i="43" s="1"/>
  <c r="AG15" i="43" s="1"/>
  <c r="AH15" i="43" s="1"/>
  <c r="AB17" i="43" s="1"/>
  <c r="AC17" i="43" s="1"/>
  <c r="AD17" i="43" s="1"/>
  <c r="AE17" i="43" s="1"/>
  <c r="AF17" i="43" s="1"/>
  <c r="AG17" i="43" s="1"/>
  <c r="AH17" i="43" s="1"/>
  <c r="AB19" i="43" s="1"/>
  <c r="AC19" i="43" s="1"/>
  <c r="AD19" i="43" s="1"/>
  <c r="AE19" i="43" s="1"/>
  <c r="AF19" i="43" s="1"/>
  <c r="AG19" i="43" s="1"/>
  <c r="AH19" i="43" s="1"/>
  <c r="AB21" i="43" s="1"/>
  <c r="AC21" i="43" s="1"/>
  <c r="AD21" i="43" s="1"/>
  <c r="AE21" i="43" s="1"/>
  <c r="AF21" i="43" s="1"/>
  <c r="AG21" i="43" s="1"/>
  <c r="AH21" i="43" s="1"/>
  <c r="AC29" i="39"/>
  <c r="AD29" i="39" s="1"/>
  <c r="AE29" i="39" s="1"/>
  <c r="AF29" i="39" s="1"/>
  <c r="AG29" i="39" s="1"/>
  <c r="AH29" i="39" s="1"/>
  <c r="AB31" i="39" s="1"/>
  <c r="AC31" i="39" s="1"/>
  <c r="AD31" i="39" s="1"/>
  <c r="AE31" i="39" s="1"/>
  <c r="AF31" i="39" s="1"/>
  <c r="AG31" i="39" s="1"/>
  <c r="AH31" i="39" s="1"/>
  <c r="AB33" i="39" s="1"/>
  <c r="AC33" i="39" s="1"/>
  <c r="AD33" i="39" s="1"/>
  <c r="AE33" i="39" s="1"/>
  <c r="AF33" i="39" s="1"/>
  <c r="AG33" i="39" s="1"/>
  <c r="AH33" i="39" s="1"/>
  <c r="AB35" i="39" s="1"/>
  <c r="AC35" i="39" s="1"/>
  <c r="AD35" i="39" s="1"/>
  <c r="AE35" i="39" s="1"/>
  <c r="AF35" i="39" s="1"/>
  <c r="AG35" i="39" s="1"/>
  <c r="AH35" i="39" s="1"/>
  <c r="AB37" i="39" s="1"/>
  <c r="AC37" i="39" s="1"/>
  <c r="AD37" i="39" s="1"/>
  <c r="AE37" i="39" s="1"/>
  <c r="AF37" i="39" s="1"/>
  <c r="AG37" i="39" s="1"/>
  <c r="AH37" i="39" s="1"/>
  <c r="AB39" i="39" s="1"/>
  <c r="AC39" i="39" s="1"/>
  <c r="AD39" i="39" s="1"/>
  <c r="AE39" i="39" s="1"/>
  <c r="AF39" i="39" s="1"/>
  <c r="AG39" i="39" s="1"/>
  <c r="AH39" i="39" s="1"/>
  <c r="AC11" i="39"/>
  <c r="AD11" i="39" s="1"/>
  <c r="AE11" i="39" s="1"/>
  <c r="AF11" i="39" s="1"/>
  <c r="AG11" i="39" s="1"/>
  <c r="AH11" i="39" s="1"/>
  <c r="AB13" i="39" s="1"/>
  <c r="AC13" i="39" s="1"/>
  <c r="AD13" i="39" s="1"/>
  <c r="AE13" i="39" s="1"/>
  <c r="AF13" i="39" s="1"/>
  <c r="AG13" i="39" s="1"/>
  <c r="AH13" i="39" s="1"/>
  <c r="AB15" i="39" s="1"/>
  <c r="AC15" i="39" s="1"/>
  <c r="AD15" i="39" s="1"/>
  <c r="AE15" i="39" s="1"/>
  <c r="AF15" i="39" s="1"/>
  <c r="AG15" i="39" s="1"/>
  <c r="AH15" i="39" s="1"/>
  <c r="AB17" i="39" s="1"/>
  <c r="AC17" i="39" s="1"/>
  <c r="AD17" i="39" s="1"/>
  <c r="AE17" i="39" s="1"/>
  <c r="AF17" i="39" s="1"/>
  <c r="AG17" i="39" s="1"/>
  <c r="AH17" i="39" s="1"/>
  <c r="AB19" i="39" s="1"/>
  <c r="AC19" i="39" s="1"/>
  <c r="AD19" i="39" s="1"/>
  <c r="AE19" i="39" s="1"/>
  <c r="AF19" i="39" s="1"/>
  <c r="AG19" i="39" s="1"/>
  <c r="AH19" i="39" s="1"/>
  <c r="AB21" i="39" s="1"/>
  <c r="AC21" i="39" s="1"/>
  <c r="AD21" i="39" s="1"/>
  <c r="AE21" i="39" s="1"/>
  <c r="AF21" i="39" s="1"/>
  <c r="AG21" i="39" s="1"/>
  <c r="AH21" i="39" s="1"/>
  <c r="AC29" i="35"/>
  <c r="AD29" i="35" s="1"/>
  <c r="AE29" i="35" s="1"/>
  <c r="AF29" i="35" s="1"/>
  <c r="AG29" i="35" s="1"/>
  <c r="AH29" i="35" s="1"/>
  <c r="AB31" i="35" s="1"/>
  <c r="AC31" i="35" s="1"/>
  <c r="AD31" i="35" s="1"/>
  <c r="AE31" i="35" s="1"/>
  <c r="AF31" i="35" s="1"/>
  <c r="AG31" i="35" s="1"/>
  <c r="AH31" i="35" s="1"/>
  <c r="AB33" i="35" s="1"/>
  <c r="AC33" i="35" s="1"/>
  <c r="AD33" i="35" s="1"/>
  <c r="AE33" i="35" s="1"/>
  <c r="AF33" i="35" s="1"/>
  <c r="AG33" i="35" s="1"/>
  <c r="AH33" i="35" s="1"/>
  <c r="AB35" i="35" s="1"/>
  <c r="AC35" i="35" s="1"/>
  <c r="AD35" i="35" s="1"/>
  <c r="AE35" i="35" s="1"/>
  <c r="AF35" i="35" s="1"/>
  <c r="AG35" i="35" s="1"/>
  <c r="AH35" i="35" s="1"/>
  <c r="AB37" i="35" s="1"/>
  <c r="AC37" i="35" s="1"/>
  <c r="AD37" i="35" s="1"/>
  <c r="AE37" i="35" s="1"/>
  <c r="AF37" i="35" s="1"/>
  <c r="AG37" i="35" s="1"/>
  <c r="AH37" i="35" s="1"/>
  <c r="AB39" i="35" s="1"/>
  <c r="AC39" i="35" s="1"/>
  <c r="AD39" i="35" s="1"/>
  <c r="AE39" i="35" s="1"/>
  <c r="AF39" i="35" s="1"/>
  <c r="AG39" i="35" s="1"/>
  <c r="AH39" i="35" s="1"/>
  <c r="AC11" i="35"/>
  <c r="AD11" i="35" s="1"/>
  <c r="AE11" i="35" s="1"/>
  <c r="AF11" i="35" s="1"/>
  <c r="AG11" i="35" s="1"/>
  <c r="AH11" i="35" s="1"/>
  <c r="AB13" i="35" s="1"/>
  <c r="AC13" i="35" s="1"/>
  <c r="AD13" i="35" s="1"/>
  <c r="AE13" i="35" s="1"/>
  <c r="AF13" i="35" s="1"/>
  <c r="AG13" i="35" s="1"/>
  <c r="AH13" i="35" s="1"/>
  <c r="AB15" i="35" s="1"/>
  <c r="AC15" i="35" s="1"/>
  <c r="AD15" i="35" s="1"/>
  <c r="AE15" i="35" s="1"/>
  <c r="AF15" i="35" s="1"/>
  <c r="AG15" i="35" s="1"/>
  <c r="AH15" i="35" s="1"/>
  <c r="AB17" i="35" s="1"/>
  <c r="AC17" i="35" s="1"/>
  <c r="AD17" i="35" s="1"/>
  <c r="AE17" i="35" s="1"/>
  <c r="AF17" i="35" s="1"/>
  <c r="AG17" i="35" s="1"/>
  <c r="AH17" i="35" s="1"/>
  <c r="AB19" i="35" s="1"/>
  <c r="AC19" i="35" s="1"/>
  <c r="AD19" i="35" s="1"/>
  <c r="AE19" i="35" s="1"/>
  <c r="AF19" i="35" s="1"/>
  <c r="AG19" i="35" s="1"/>
  <c r="AH19" i="35" s="1"/>
  <c r="AB21" i="35" s="1"/>
  <c r="AC21" i="35" s="1"/>
  <c r="AD21" i="35" s="1"/>
  <c r="AE21" i="35" s="1"/>
  <c r="AF21" i="35" s="1"/>
  <c r="AG21" i="35" s="1"/>
  <c r="AH21" i="35" s="1"/>
  <c r="AC29" i="31"/>
  <c r="AD29" i="31" s="1"/>
  <c r="AE29" i="31" s="1"/>
  <c r="AF29" i="31" s="1"/>
  <c r="AG29" i="31" s="1"/>
  <c r="AH29" i="31" s="1"/>
  <c r="AB31" i="31" s="1"/>
  <c r="AC31" i="31" s="1"/>
  <c r="AD31" i="31" s="1"/>
  <c r="AE31" i="31" s="1"/>
  <c r="AF31" i="31" s="1"/>
  <c r="AG31" i="31" s="1"/>
  <c r="AH31" i="31" s="1"/>
  <c r="AB33" i="31" s="1"/>
  <c r="AC33" i="31" s="1"/>
  <c r="AD33" i="31" s="1"/>
  <c r="AE33" i="31" s="1"/>
  <c r="AF33" i="31" s="1"/>
  <c r="AG33" i="31" s="1"/>
  <c r="AH33" i="31" s="1"/>
  <c r="AB35" i="31" s="1"/>
  <c r="AC35" i="31" s="1"/>
  <c r="AD35" i="31" s="1"/>
  <c r="AE35" i="31" s="1"/>
  <c r="AF35" i="31" s="1"/>
  <c r="AG35" i="31" s="1"/>
  <c r="AH35" i="31" s="1"/>
  <c r="AB37" i="31" s="1"/>
  <c r="AC37" i="31" s="1"/>
  <c r="AD37" i="31" s="1"/>
  <c r="AE37" i="31" s="1"/>
  <c r="AF37" i="31" s="1"/>
  <c r="AG37" i="31" s="1"/>
  <c r="AH37" i="31" s="1"/>
  <c r="AB39" i="31" s="1"/>
  <c r="AC39" i="31" s="1"/>
  <c r="AD39" i="31" s="1"/>
  <c r="AE39" i="31" s="1"/>
  <c r="AF39" i="31" s="1"/>
  <c r="AG39" i="31" s="1"/>
  <c r="AH39" i="31" s="1"/>
  <c r="AC11" i="31"/>
  <c r="AD11" i="31" s="1"/>
  <c r="AE11" i="31" s="1"/>
  <c r="AF11" i="31" s="1"/>
  <c r="AG11" i="31" s="1"/>
  <c r="AH11" i="31" s="1"/>
  <c r="AB13" i="31" s="1"/>
  <c r="AC13" i="31" s="1"/>
  <c r="AD13" i="31" s="1"/>
  <c r="AE13" i="31" s="1"/>
  <c r="AF13" i="31" s="1"/>
  <c r="AG13" i="31" s="1"/>
  <c r="AH13" i="31" s="1"/>
  <c r="AB15" i="31" s="1"/>
  <c r="AC15" i="31" s="1"/>
  <c r="AD15" i="31" s="1"/>
  <c r="AE15" i="31" s="1"/>
  <c r="AF15" i="31" s="1"/>
  <c r="AG15" i="31" s="1"/>
  <c r="AH15" i="31" s="1"/>
  <c r="AB17" i="31" s="1"/>
  <c r="AC17" i="31" s="1"/>
  <c r="AD17" i="31" s="1"/>
  <c r="AE17" i="31" s="1"/>
  <c r="AF17" i="31" s="1"/>
  <c r="AG17" i="31" s="1"/>
  <c r="AH17" i="31" s="1"/>
  <c r="AB19" i="31" s="1"/>
  <c r="AC19" i="31" s="1"/>
  <c r="AD19" i="31" s="1"/>
  <c r="AE19" i="31" s="1"/>
  <c r="AF19" i="31" s="1"/>
  <c r="AG19" i="31" s="1"/>
  <c r="AH19" i="31" s="1"/>
  <c r="AB21" i="31" s="1"/>
  <c r="AC21" i="31" s="1"/>
  <c r="AD21" i="31" s="1"/>
  <c r="AE21" i="31" s="1"/>
  <c r="AF21" i="31" s="1"/>
  <c r="AG21" i="31" s="1"/>
  <c r="AH21" i="31" s="1"/>
  <c r="AC29" i="27"/>
  <c r="AD29" i="27" s="1"/>
  <c r="AE29" i="27" s="1"/>
  <c r="AF29" i="27" s="1"/>
  <c r="AG29" i="27" s="1"/>
  <c r="AH29" i="27" s="1"/>
  <c r="AB31" i="27" s="1"/>
  <c r="AC31" i="27" s="1"/>
  <c r="AD31" i="27" s="1"/>
  <c r="AE31" i="27" s="1"/>
  <c r="AF31" i="27" s="1"/>
  <c r="AG31" i="27" s="1"/>
  <c r="AH31" i="27" s="1"/>
  <c r="AB33" i="27" s="1"/>
  <c r="AC33" i="27" s="1"/>
  <c r="AD33" i="27" s="1"/>
  <c r="AE33" i="27" s="1"/>
  <c r="AF33" i="27" s="1"/>
  <c r="AG33" i="27" s="1"/>
  <c r="AH33" i="27" s="1"/>
  <c r="AB35" i="27" s="1"/>
  <c r="AC35" i="27" s="1"/>
  <c r="AD35" i="27" s="1"/>
  <c r="AE35" i="27" s="1"/>
  <c r="AF35" i="27" s="1"/>
  <c r="AG35" i="27" s="1"/>
  <c r="AH35" i="27" s="1"/>
  <c r="AB37" i="27" s="1"/>
  <c r="AC37" i="27" s="1"/>
  <c r="AD37" i="27" s="1"/>
  <c r="AE37" i="27" s="1"/>
  <c r="AF37" i="27" s="1"/>
  <c r="AG37" i="27" s="1"/>
  <c r="AH37" i="27" s="1"/>
  <c r="AB39" i="27" s="1"/>
  <c r="AC39" i="27" s="1"/>
  <c r="AD39" i="27" s="1"/>
  <c r="AE39" i="27" s="1"/>
  <c r="AF39" i="27" s="1"/>
  <c r="AG39" i="27" s="1"/>
  <c r="AH39" i="27" s="1"/>
  <c r="AC11" i="27"/>
  <c r="AD11" i="27" s="1"/>
  <c r="AE11" i="27" s="1"/>
  <c r="AF11" i="27" s="1"/>
  <c r="AG11" i="27" s="1"/>
  <c r="AH11" i="27" s="1"/>
  <c r="AB13" i="27" s="1"/>
  <c r="AC13" i="27" s="1"/>
  <c r="AD13" i="27" s="1"/>
  <c r="AE13" i="27" s="1"/>
  <c r="AF13" i="27" s="1"/>
  <c r="AG13" i="27" s="1"/>
  <c r="AH13" i="27" s="1"/>
  <c r="AB15" i="27" s="1"/>
  <c r="AC15" i="27" s="1"/>
  <c r="AD15" i="27" s="1"/>
  <c r="AE15" i="27" s="1"/>
  <c r="AF15" i="27" s="1"/>
  <c r="AG15" i="27" s="1"/>
  <c r="AH15" i="27" s="1"/>
  <c r="AB17" i="27" s="1"/>
  <c r="AC17" i="27" s="1"/>
  <c r="AD17" i="27" s="1"/>
  <c r="AE17" i="27" s="1"/>
  <c r="AF17" i="27" s="1"/>
  <c r="AG17" i="27" s="1"/>
  <c r="AH17" i="27" s="1"/>
  <c r="AB19" i="27" s="1"/>
  <c r="AC19" i="27" s="1"/>
  <c r="AD19" i="27" s="1"/>
  <c r="AE19" i="27" s="1"/>
  <c r="AF19" i="27" s="1"/>
  <c r="AG19" i="27" s="1"/>
  <c r="AH19" i="27" s="1"/>
  <c r="AB21" i="27" s="1"/>
  <c r="AC21" i="27" s="1"/>
  <c r="AD21" i="27" s="1"/>
  <c r="AE21" i="27" s="1"/>
  <c r="AF21" i="27" s="1"/>
  <c r="AG21" i="27" s="1"/>
  <c r="AH21" i="27" s="1"/>
  <c r="AC29" i="23"/>
  <c r="AD29" i="23" s="1"/>
  <c r="AE29" i="23" s="1"/>
  <c r="AF29" i="23" s="1"/>
  <c r="AG29" i="23" s="1"/>
  <c r="AH29" i="23" s="1"/>
  <c r="AB31" i="23" s="1"/>
  <c r="AC31" i="23" s="1"/>
  <c r="AD31" i="23" s="1"/>
  <c r="AE31" i="23" s="1"/>
  <c r="AF31" i="23" s="1"/>
  <c r="AG31" i="23" s="1"/>
  <c r="AH31" i="23" s="1"/>
  <c r="AB33" i="23" s="1"/>
  <c r="AC33" i="23" s="1"/>
  <c r="AD33" i="23" s="1"/>
  <c r="AE33" i="23" s="1"/>
  <c r="AF33" i="23" s="1"/>
  <c r="AG33" i="23" s="1"/>
  <c r="AH33" i="23" s="1"/>
  <c r="AB35" i="23" s="1"/>
  <c r="AC35" i="23" s="1"/>
  <c r="AD35" i="23" s="1"/>
  <c r="AE35" i="23" s="1"/>
  <c r="AF35" i="23" s="1"/>
  <c r="AG35" i="23" s="1"/>
  <c r="AH35" i="23" s="1"/>
  <c r="AB37" i="23" s="1"/>
  <c r="AC37" i="23" s="1"/>
  <c r="AD37" i="23" s="1"/>
  <c r="AE37" i="23" s="1"/>
  <c r="AF37" i="23" s="1"/>
  <c r="AG37" i="23" s="1"/>
  <c r="AH37" i="23" s="1"/>
  <c r="AB39" i="23" s="1"/>
  <c r="AC39" i="23" s="1"/>
  <c r="AD39" i="23" s="1"/>
  <c r="AE39" i="23" s="1"/>
  <c r="AF39" i="23" s="1"/>
  <c r="AG39" i="23" s="1"/>
  <c r="AH39" i="23" s="1"/>
  <c r="AC11" i="23"/>
  <c r="AD11" i="23" s="1"/>
  <c r="AE11" i="23" s="1"/>
  <c r="AF11" i="23" s="1"/>
  <c r="AG11" i="23" s="1"/>
  <c r="AH11" i="23" s="1"/>
  <c r="AB13" i="23" s="1"/>
  <c r="AC13" i="23" s="1"/>
  <c r="AD13" i="23" s="1"/>
  <c r="AE13" i="23" s="1"/>
  <c r="AF13" i="23" s="1"/>
  <c r="AG13" i="23" s="1"/>
  <c r="AH13" i="23" s="1"/>
  <c r="AB15" i="23" s="1"/>
  <c r="AC15" i="23" s="1"/>
  <c r="AD15" i="23" s="1"/>
  <c r="AE15" i="23" s="1"/>
  <c r="AF15" i="23" s="1"/>
  <c r="AG15" i="23" s="1"/>
  <c r="AH15" i="23" s="1"/>
  <c r="AB17" i="23" s="1"/>
  <c r="AC17" i="23" s="1"/>
  <c r="AD17" i="23" s="1"/>
  <c r="AE17" i="23" s="1"/>
  <c r="AF17" i="23" s="1"/>
  <c r="AG17" i="23" s="1"/>
  <c r="AH17" i="23" s="1"/>
  <c r="AB19" i="23" s="1"/>
  <c r="AC19" i="23" s="1"/>
  <c r="AD19" i="23" s="1"/>
  <c r="AE19" i="23" s="1"/>
  <c r="AF19" i="23" s="1"/>
  <c r="AG19" i="23" s="1"/>
  <c r="AH19" i="23" s="1"/>
  <c r="AB21" i="23" s="1"/>
  <c r="AC21" i="23" s="1"/>
  <c r="AD21" i="23" s="1"/>
  <c r="AE21" i="23" s="1"/>
  <c r="AF21" i="23" s="1"/>
  <c r="AG21" i="23" s="1"/>
  <c r="AH21" i="23" s="1"/>
  <c r="AC29" i="19"/>
  <c r="AD29" i="19" s="1"/>
  <c r="AE29" i="19" s="1"/>
  <c r="AF29" i="19" s="1"/>
  <c r="AG29" i="19" s="1"/>
  <c r="AH29" i="19" s="1"/>
  <c r="AB31" i="19" s="1"/>
  <c r="AC31" i="19" s="1"/>
  <c r="AD31" i="19" s="1"/>
  <c r="AE31" i="19" s="1"/>
  <c r="AF31" i="19" s="1"/>
  <c r="AG31" i="19" s="1"/>
  <c r="AH31" i="19" s="1"/>
  <c r="AB33" i="19" s="1"/>
  <c r="AC33" i="19" s="1"/>
  <c r="AD33" i="19" s="1"/>
  <c r="AE33" i="19" s="1"/>
  <c r="AF33" i="19" s="1"/>
  <c r="AG33" i="19" s="1"/>
  <c r="AH33" i="19" s="1"/>
  <c r="AB35" i="19" s="1"/>
  <c r="AC35" i="19" s="1"/>
  <c r="AD35" i="19" s="1"/>
  <c r="AE35" i="19" s="1"/>
  <c r="AF35" i="19" s="1"/>
  <c r="AG35" i="19" s="1"/>
  <c r="AH35" i="19" s="1"/>
  <c r="AB37" i="19" s="1"/>
  <c r="AC37" i="19" s="1"/>
  <c r="AD37" i="19" s="1"/>
  <c r="AE37" i="19" s="1"/>
  <c r="AF37" i="19" s="1"/>
  <c r="AG37" i="19" s="1"/>
  <c r="AH37" i="19" s="1"/>
  <c r="AB39" i="19" s="1"/>
  <c r="AC39" i="19" s="1"/>
  <c r="AD39" i="19" s="1"/>
  <c r="AE39" i="19" s="1"/>
  <c r="AF39" i="19" s="1"/>
  <c r="AG39" i="19" s="1"/>
  <c r="AH39" i="19" s="1"/>
  <c r="AC11" i="19"/>
  <c r="AD11" i="19" s="1"/>
  <c r="AE11" i="19" s="1"/>
  <c r="AF11" i="19" s="1"/>
  <c r="AG11" i="19" s="1"/>
  <c r="AH11" i="19" s="1"/>
  <c r="AB13" i="19" s="1"/>
  <c r="AC13" i="19" s="1"/>
  <c r="AD13" i="19" s="1"/>
  <c r="AE13" i="19" s="1"/>
  <c r="AF13" i="19" s="1"/>
  <c r="AG13" i="19" s="1"/>
  <c r="AH13" i="19" s="1"/>
  <c r="AB15" i="19" s="1"/>
  <c r="AC15" i="19" s="1"/>
  <c r="AD15" i="19" s="1"/>
  <c r="AE15" i="19" s="1"/>
  <c r="AF15" i="19" s="1"/>
  <c r="AG15" i="19" s="1"/>
  <c r="AH15" i="19" s="1"/>
  <c r="AB17" i="19" s="1"/>
  <c r="AC17" i="19" s="1"/>
  <c r="AD17" i="19" s="1"/>
  <c r="AE17" i="19" s="1"/>
  <c r="AF17" i="19" s="1"/>
  <c r="AG17" i="19" s="1"/>
  <c r="AH17" i="19" s="1"/>
  <c r="AB19" i="19" s="1"/>
  <c r="AC19" i="19" s="1"/>
  <c r="AD19" i="19" s="1"/>
  <c r="AE19" i="19" s="1"/>
  <c r="AF19" i="19" s="1"/>
  <c r="AG19" i="19" s="1"/>
  <c r="AH19" i="19" s="1"/>
  <c r="AB21" i="19" s="1"/>
  <c r="AC21" i="19" s="1"/>
  <c r="AD21" i="19" s="1"/>
  <c r="AE21" i="19" s="1"/>
  <c r="AF21" i="19" s="1"/>
  <c r="AG21" i="19" s="1"/>
  <c r="AH21" i="19" s="1"/>
  <c r="AC29" i="15"/>
  <c r="AD29" i="15" s="1"/>
  <c r="AE29" i="15" s="1"/>
  <c r="AF29" i="15" s="1"/>
  <c r="AG29" i="15" s="1"/>
  <c r="AH29" i="15" s="1"/>
  <c r="AB31" i="15" s="1"/>
  <c r="AC31" i="15" s="1"/>
  <c r="AD31" i="15" s="1"/>
  <c r="AE31" i="15" s="1"/>
  <c r="AF31" i="15" s="1"/>
  <c r="AG31" i="15" s="1"/>
  <c r="AH31" i="15" s="1"/>
  <c r="AB33" i="15" s="1"/>
  <c r="AC33" i="15" s="1"/>
  <c r="AD33" i="15" s="1"/>
  <c r="AE33" i="15" s="1"/>
  <c r="AF33" i="15" s="1"/>
  <c r="AG33" i="15" s="1"/>
  <c r="AH33" i="15" s="1"/>
  <c r="AB35" i="15" s="1"/>
  <c r="AC35" i="15" s="1"/>
  <c r="AD35" i="15" s="1"/>
  <c r="AE35" i="15" s="1"/>
  <c r="AF35" i="15" s="1"/>
  <c r="AG35" i="15" s="1"/>
  <c r="AH35" i="15" s="1"/>
  <c r="AB37" i="15" s="1"/>
  <c r="AC37" i="15" s="1"/>
  <c r="AD37" i="15" s="1"/>
  <c r="AE37" i="15" s="1"/>
  <c r="AF37" i="15" s="1"/>
  <c r="AG37" i="15" s="1"/>
  <c r="AH37" i="15" s="1"/>
  <c r="AB39" i="15" s="1"/>
  <c r="AC39" i="15" s="1"/>
  <c r="AD39" i="15" s="1"/>
  <c r="AE39" i="15" s="1"/>
  <c r="AF39" i="15" s="1"/>
  <c r="AG39" i="15" s="1"/>
  <c r="AH39" i="15" s="1"/>
  <c r="AC11" i="15"/>
  <c r="AD11" i="15" s="1"/>
  <c r="AE11" i="15" s="1"/>
  <c r="AF11" i="15" s="1"/>
  <c r="AG11" i="15" s="1"/>
  <c r="AH11" i="15" s="1"/>
  <c r="AB13" i="15" s="1"/>
  <c r="AC13" i="15" s="1"/>
  <c r="AD13" i="15" s="1"/>
  <c r="AE13" i="15" s="1"/>
  <c r="AF13" i="15" s="1"/>
  <c r="AG13" i="15" s="1"/>
  <c r="AH13" i="15" s="1"/>
  <c r="AB15" i="15" s="1"/>
  <c r="AC15" i="15" s="1"/>
  <c r="AD15" i="15" s="1"/>
  <c r="AE15" i="15" s="1"/>
  <c r="AF15" i="15" s="1"/>
  <c r="AG15" i="15" s="1"/>
  <c r="AH15" i="15" s="1"/>
  <c r="AB17" i="15" s="1"/>
  <c r="AC17" i="15" s="1"/>
  <c r="AD17" i="15" s="1"/>
  <c r="AE17" i="15" s="1"/>
  <c r="AF17" i="15" s="1"/>
  <c r="AG17" i="15" s="1"/>
  <c r="AH17" i="15" s="1"/>
  <c r="AB19" i="15" s="1"/>
  <c r="AC19" i="15" s="1"/>
  <c r="AD19" i="15" s="1"/>
  <c r="AE19" i="15" s="1"/>
  <c r="AF19" i="15" s="1"/>
  <c r="AG19" i="15" s="1"/>
  <c r="AH19" i="15" s="1"/>
  <c r="AB21" i="15" s="1"/>
  <c r="AC21" i="15" s="1"/>
  <c r="AD21" i="15" s="1"/>
  <c r="AE21" i="15" s="1"/>
  <c r="AF21" i="15" s="1"/>
  <c r="AG21" i="15" s="1"/>
  <c r="AH21" i="15" s="1"/>
  <c r="AC29" i="11"/>
  <c r="AD29" i="11" s="1"/>
  <c r="AE29" i="11" s="1"/>
  <c r="AF29" i="11" s="1"/>
  <c r="AG29" i="11" s="1"/>
  <c r="AH29" i="11" s="1"/>
  <c r="AB31" i="11" s="1"/>
  <c r="AC31" i="11" s="1"/>
  <c r="AD31" i="11" s="1"/>
  <c r="AE31" i="11" s="1"/>
  <c r="AF31" i="11" s="1"/>
  <c r="AG31" i="11" s="1"/>
  <c r="AH31" i="11" s="1"/>
  <c r="AB33" i="11" s="1"/>
  <c r="AC33" i="11" s="1"/>
  <c r="AD33" i="11" s="1"/>
  <c r="AE33" i="11" s="1"/>
  <c r="AF33" i="11" s="1"/>
  <c r="AG33" i="11" s="1"/>
  <c r="AH33" i="11" s="1"/>
  <c r="AB35" i="11" s="1"/>
  <c r="AC35" i="11" s="1"/>
  <c r="AD35" i="11" s="1"/>
  <c r="AE35" i="11" s="1"/>
  <c r="AF35" i="11" s="1"/>
  <c r="AG35" i="11" s="1"/>
  <c r="AH35" i="11" s="1"/>
  <c r="AB37" i="11" s="1"/>
  <c r="AC37" i="11" s="1"/>
  <c r="AD37" i="11" s="1"/>
  <c r="AE37" i="11" s="1"/>
  <c r="AF37" i="11" s="1"/>
  <c r="AG37" i="11" s="1"/>
  <c r="AH37" i="11" s="1"/>
  <c r="AB39" i="11" s="1"/>
  <c r="AC39" i="11" s="1"/>
  <c r="AD39" i="11" s="1"/>
  <c r="AE39" i="11" s="1"/>
  <c r="AF39" i="11" s="1"/>
  <c r="AG39" i="11" s="1"/>
  <c r="AH39" i="11" s="1"/>
  <c r="AC11" i="11"/>
  <c r="AD11" i="11" s="1"/>
  <c r="AE11" i="11" s="1"/>
  <c r="AF11" i="11" s="1"/>
  <c r="AG11" i="11" s="1"/>
  <c r="AH11" i="11" s="1"/>
  <c r="AB13" i="11" s="1"/>
  <c r="AC13" i="11" s="1"/>
  <c r="AD13" i="11" s="1"/>
  <c r="AE13" i="11" s="1"/>
  <c r="AF13" i="11" s="1"/>
  <c r="AG13" i="11" s="1"/>
  <c r="AH13" i="11" s="1"/>
  <c r="AB15" i="11" s="1"/>
  <c r="AC15" i="11" s="1"/>
  <c r="AD15" i="11" s="1"/>
  <c r="AE15" i="11" s="1"/>
  <c r="AF15" i="11" s="1"/>
  <c r="AG15" i="11" s="1"/>
  <c r="AH15" i="11" s="1"/>
  <c r="AB17" i="11" s="1"/>
  <c r="AC17" i="11" s="1"/>
  <c r="AD17" i="11" s="1"/>
  <c r="AE17" i="11" s="1"/>
  <c r="AF17" i="11" s="1"/>
  <c r="AG17" i="11" s="1"/>
  <c r="AH17" i="11" s="1"/>
  <c r="AB19" i="11" s="1"/>
  <c r="AC19" i="11" s="1"/>
  <c r="AD19" i="11" s="1"/>
  <c r="AE19" i="11" s="1"/>
  <c r="AF19" i="11" s="1"/>
  <c r="AG19" i="11" s="1"/>
  <c r="AH19" i="11" s="1"/>
  <c r="AB21" i="11" s="1"/>
  <c r="AC21" i="11" s="1"/>
  <c r="AD21" i="11" s="1"/>
  <c r="AE21" i="11" s="1"/>
  <c r="AF21" i="11" s="1"/>
  <c r="AG21" i="11" s="1"/>
  <c r="AH21" i="11" s="1"/>
  <c r="AC29" i="7"/>
  <c r="AD29" i="7" s="1"/>
  <c r="AE29" i="7" s="1"/>
  <c r="AF29" i="7" s="1"/>
  <c r="AG29" i="7" s="1"/>
  <c r="AH29" i="7" s="1"/>
  <c r="AB31" i="7" s="1"/>
  <c r="AC31" i="7" s="1"/>
  <c r="AD31" i="7" s="1"/>
  <c r="AE31" i="7" s="1"/>
  <c r="AF31" i="7" s="1"/>
  <c r="AG31" i="7" s="1"/>
  <c r="AH31" i="7" s="1"/>
  <c r="AB33" i="7" s="1"/>
  <c r="AC33" i="7" s="1"/>
  <c r="AD33" i="7" s="1"/>
  <c r="AE33" i="7" s="1"/>
  <c r="AF33" i="7" s="1"/>
  <c r="AG33" i="7" s="1"/>
  <c r="AH33" i="7" s="1"/>
  <c r="AB35" i="7" s="1"/>
  <c r="AC35" i="7" s="1"/>
  <c r="AD35" i="7" s="1"/>
  <c r="AE35" i="7" s="1"/>
  <c r="AF35" i="7" s="1"/>
  <c r="AG35" i="7" s="1"/>
  <c r="AH35" i="7" s="1"/>
  <c r="AB37" i="7" s="1"/>
  <c r="AC37" i="7" s="1"/>
  <c r="AD37" i="7" s="1"/>
  <c r="AE37" i="7" s="1"/>
  <c r="AF37" i="7" s="1"/>
  <c r="AG37" i="7" s="1"/>
  <c r="AH37" i="7" s="1"/>
  <c r="AB39" i="7" s="1"/>
  <c r="AC39" i="7" s="1"/>
  <c r="AD39" i="7" s="1"/>
  <c r="AE39" i="7" s="1"/>
  <c r="AF39" i="7" s="1"/>
  <c r="AG39" i="7" s="1"/>
  <c r="AH39" i="7" s="1"/>
  <c r="AC11" i="7"/>
  <c r="AD11" i="7" s="1"/>
  <c r="AE11" i="7" s="1"/>
  <c r="AF11" i="7" s="1"/>
  <c r="AG11" i="7" s="1"/>
  <c r="AH11" i="7" s="1"/>
  <c r="AB13" i="7" s="1"/>
  <c r="AC13" i="7" s="1"/>
  <c r="AD13" i="7" s="1"/>
  <c r="AE13" i="7" s="1"/>
  <c r="AF13" i="7" s="1"/>
  <c r="AG13" i="7" s="1"/>
  <c r="AH13" i="7" s="1"/>
  <c r="AB15" i="7" s="1"/>
  <c r="AC15" i="7" s="1"/>
  <c r="AD15" i="7" s="1"/>
  <c r="AE15" i="7" s="1"/>
  <c r="AF15" i="7" s="1"/>
  <c r="AG15" i="7" s="1"/>
  <c r="AH15" i="7" s="1"/>
  <c r="AB17" i="7" s="1"/>
  <c r="AC17" i="7" s="1"/>
  <c r="AD17" i="7" s="1"/>
  <c r="AE17" i="7" s="1"/>
  <c r="AF17" i="7" s="1"/>
  <c r="AG17" i="7" s="1"/>
  <c r="AH17" i="7" s="1"/>
  <c r="AB19" i="7" s="1"/>
  <c r="AC19" i="7" s="1"/>
  <c r="AD19" i="7" s="1"/>
  <c r="AE19" i="7" s="1"/>
  <c r="AF19" i="7" s="1"/>
  <c r="AG19" i="7" s="1"/>
  <c r="AH19" i="7" s="1"/>
  <c r="AB21" i="7" s="1"/>
  <c r="AC21" i="7" s="1"/>
  <c r="AD21" i="7" s="1"/>
  <c r="AE21" i="7" s="1"/>
  <c r="AF21" i="7" s="1"/>
  <c r="AG21" i="7" s="1"/>
  <c r="AH21" i="7" s="1"/>
  <c r="D34" i="3"/>
  <c r="D33" i="3"/>
  <c r="D32" i="3"/>
  <c r="D31" i="3"/>
  <c r="E31" i="3" s="1"/>
  <c r="F31" i="3" s="1"/>
  <c r="D30" i="3"/>
  <c r="D29" i="3"/>
  <c r="E29" i="3" s="1"/>
  <c r="F29" i="3" s="1"/>
  <c r="D28" i="3"/>
  <c r="E28" i="3" s="1"/>
  <c r="F28" i="3" s="1"/>
  <c r="D27" i="3"/>
  <c r="E27" i="3" s="1"/>
  <c r="F27" i="3" s="1"/>
  <c r="D26" i="3"/>
  <c r="D25" i="3"/>
  <c r="D24" i="3"/>
  <c r="E24" i="3" s="1"/>
  <c r="F24" i="3" s="1"/>
  <c r="D23" i="3"/>
  <c r="E23" i="3" s="1"/>
  <c r="F23" i="3" s="1"/>
  <c r="E22" i="3"/>
  <c r="F22" i="3" s="1"/>
  <c r="D22" i="3"/>
  <c r="D21" i="3"/>
  <c r="D20" i="3"/>
  <c r="E20" i="3" s="1"/>
  <c r="F20" i="3" s="1"/>
  <c r="D19" i="3"/>
  <c r="E19" i="3" s="1"/>
  <c r="D18" i="3"/>
  <c r="D17" i="3"/>
  <c r="D16" i="3"/>
  <c r="D15" i="3"/>
  <c r="E15" i="3" s="1"/>
  <c r="D14" i="3"/>
  <c r="E14" i="3" s="1"/>
  <c r="D13" i="3"/>
  <c r="E13" i="3" s="1"/>
  <c r="F13" i="3" s="1"/>
  <c r="D12" i="3"/>
  <c r="E12" i="3" s="1"/>
  <c r="F12" i="3" s="1"/>
  <c r="D11" i="3"/>
  <c r="E11" i="3" s="1"/>
  <c r="F11" i="3" s="1"/>
  <c r="D10" i="3"/>
  <c r="E10" i="3" s="1"/>
  <c r="D9" i="3"/>
  <c r="E8" i="3"/>
  <c r="F8" i="3" s="1"/>
  <c r="D8" i="3"/>
  <c r="D7" i="3"/>
  <c r="E7" i="3" s="1"/>
  <c r="F7" i="3" s="1"/>
  <c r="E6" i="3"/>
  <c r="F6" i="3" s="1"/>
  <c r="D6" i="3"/>
  <c r="E5" i="3"/>
  <c r="F5" i="3" s="1"/>
  <c r="D4" i="3"/>
  <c r="E26" i="3" l="1"/>
  <c r="F26" i="3" s="1"/>
  <c r="F19" i="3"/>
  <c r="E30" i="3"/>
  <c r="F30" i="3" s="1"/>
  <c r="E9" i="3"/>
  <c r="F9" i="3" s="1"/>
  <c r="F14" i="3"/>
  <c r="E25" i="3"/>
  <c r="F25" i="3" s="1"/>
  <c r="E21" i="3"/>
  <c r="F21" i="3" s="1"/>
  <c r="E4" i="3"/>
  <c r="F4" i="3" s="1"/>
  <c r="F10" i="3"/>
  <c r="E16" i="3"/>
  <c r="F16" i="3" s="1"/>
  <c r="E32" i="3"/>
  <c r="F32" i="3" s="1"/>
  <c r="F15"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<sst xmlns="http://schemas.openxmlformats.org/spreadsheetml/2006/main" count="4110" uniqueCount="440">
  <si>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</si>
  <si>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</si>
  <si>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</si>
  <si>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</si>
  <si>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</si>
  <si>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</si>
  <si>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</si>
  <si>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</si>
  <si>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</si>
  <si>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</si>
  <si>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</si>
  <si>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</si>
  <si>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</si>
  <si>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</si>
  <si>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</si>
  <si>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</si>
  <si>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</si>
  <si>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</si>
  <si>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</si>
  <si>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</si>
  <si>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</si>
  <si>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</si>
  <si>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</si>
  <si>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</si>
  <si>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</si>
  <si>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</si>
  <si>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</si>
  <si>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</si>
  <si>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</si>
  <si>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</si>
  <si>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</si>
  <si>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</si>
  <si>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</si>
  <si>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</si>
  <si>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</si>
  <si>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</si>
  <si>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</si>
  <si>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</si>
  <si>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</si>
  <si>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</si>
  <si>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</si>
  <si>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</si>
  <si>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</si>
  <si>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</si>
  <si>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</si>
  <si>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</si>
  <si>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</si>
  <si>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</si>
  <si>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</si>
  <si>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</si>
  <si>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</si>
  <si>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</si>
  <si>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</si>
  <si>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</si>
  <si>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</si>
  <si>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</si>
  <si>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</si>
  <si>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</si>
  <si>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</si>
  <si>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</si>
  <si>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</si>
  <si>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</si>
  <si>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</si>
  <si>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</si>
  <si>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</si>
  <si>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</si>
  <si>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</si>
  <si>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</si>
  <si>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</si>
  <si>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</si>
  <si>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</si>
  <si>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</si>
  <si>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</si>
  <si>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</si>
  <si>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</si>
  <si>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</si>
  <si>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</si>
  <si>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</si>
  <si>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</si>
  <si>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</si>
  <si>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</si>
  <si>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</si>
  <si>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</si>
  <si>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</si>
  <si>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</si>
  <si>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</si>
  <si>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</si>
  <si>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</si>
  <si>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</si>
  <si>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</si>
  <si>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</si>
  <si>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</si>
  <si>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</si>
  <si>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</si>
  <si>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</si>
  <si>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</si>
  <si>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</si>
  <si>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</si>
  <si>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</si>
  <si>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</si>
  <si>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</si>
  <si>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</si>
  <si>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</si>
  <si>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</si>
  <si>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</si>
  <si>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</si>
  <si>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</si>
  <si>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</si>
  <si>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</si>
  <si>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</si>
  <si>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</si>
  <si>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</si>
  <si>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</si>
  <si>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</si>
  <si>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</si>
  <si>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</si>
  <si>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</si>
  <si>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</si>
  <si>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</si>
  <si>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</si>
  <si>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</si>
  <si>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</si>
  <si>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</si>
  <si>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</si>
  <si>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</si>
  <si>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</si>
  <si>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</si>
  <si>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</si>
  <si>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</si>
  <si>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</si>
  <si>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</si>
  <si>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</si>
  <si>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</si>
  <si>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</si>
  <si>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</si>
  <si>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</si>
  <si>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</si>
  <si>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</si>
  <si>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</si>
  <si>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</si>
  <si>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</si>
  <si>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</si>
  <si>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</si>
  <si>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</si>
  <si>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</si>
  <si>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</si>
  <si>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</si>
  <si>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</si>
  <si>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</si>
  <si>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</si>
  <si>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</si>
  <si>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</si>
  <si>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</si>
  <si>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</si>
  <si>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</si>
  <si>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</si>
  <si>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</si>
  <si>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</si>
  <si>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</si>
  <si>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</si>
  <si>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</si>
  <si>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</si>
  <si>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</si>
  <si>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</si>
  <si>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</si>
  <si>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</si>
  <si>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</si>
  <si>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</si>
  <si>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</si>
  <si>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</si>
  <si>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</si>
  <si>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</si>
  <si>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</si>
  <si>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xxxx</t>
    <phoneticPr fontId="26"/>
  </si>
  <si>
    <t>MON</t>
    <phoneticPr fontId="26"/>
  </si>
  <si>
    <t>A</t>
    <phoneticPr fontId="26"/>
  </si>
  <si>
    <t>月２</t>
    <rPh sb="0" eb="1">
      <t>ツキ</t>
    </rPh>
    <phoneticPr fontId="26"/>
  </si>
  <si>
    <t>月02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</si>
  <si>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</si>
  <si>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</si>
  <si>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</si>
  <si>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</si>
  <si>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</si>
  <si>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</si>
  <si>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</si>
  <si>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ab7</t>
    <phoneticPr fontId="26"/>
  </si>
  <si>
    <t>#MMMM# #YYYY#</t>
    <phoneticPr fontId="26"/>
  </si>
  <si>
    <t>08</t>
    <phoneticPr fontId="26"/>
  </si>
  <si>
    <t>ab25</t>
    <phoneticPr fontId="26"/>
  </si>
  <si>
    <t>月名２</t>
    <rPh sb="0" eb="1">
      <t>ツキ</t>
    </rPh>
    <rPh sb="1" eb="2">
      <t>メイ</t>
    </rPh>
    <phoneticPr fontId="26"/>
  </si>
  <si>
    <t>ag7</t>
    <phoneticPr fontId="26"/>
  </si>
  <si>
    <t>#MM#</t>
    <phoneticPr fontId="26"/>
  </si>
  <si>
    <t>ag25</t>
    <phoneticPr fontId="26"/>
  </si>
  <si>
    <t>写真のタイトル</t>
    <rPh sb="0" eb="2">
      <t>シャシン</t>
    </rPh>
    <phoneticPr fontId="26"/>
  </si>
  <si>
    <t>－</t>
    <phoneticPr fontId="26"/>
  </si>
  <si>
    <t>d41</t>
    <phoneticPr fontId="26"/>
  </si>
  <si>
    <t xml:space="preserve"> </t>
    <phoneticPr fontId="26"/>
  </si>
  <si>
    <t>カレンダーのタイトル</t>
    <phoneticPr fontId="26"/>
  </si>
  <si>
    <t>d43</t>
    <phoneticPr fontId="26"/>
  </si>
  <si>
    <t>ORIGINAL CALENDAR #YYY1-YYY2#(#GG##WY1-WY2#年)</t>
    <phoneticPr fontId="26"/>
  </si>
  <si>
    <t>ORIGINAL CALENDAR 2023(令和5年)</t>
    <phoneticPr fontId="26"/>
  </si>
  <si>
    <t>イメージ01</t>
  </si>
  <si>
    <t>イメージ01_a</t>
  </si>
  <si>
    <t>イメージ01_b</t>
  </si>
  <si>
    <t>イメージ01_c</t>
  </si>
  <si>
    <t>AB11,AC11,AD11,AE11,AF11,AG11,AH11,AB13,AC13,AD13,AE13,AF13,AG13,AH13,AB15,AC15,AD15,AE15,AF15,AG15,AH15,AB17,AC17,AD17,AE17,AF17,AG17,AH17,AB19,AC19,AD19,AE19,AF19,AG19,AH19,AB21,AC21,AD21,AE21,AF21,AG21,AH21,</t>
    <phoneticPr fontId="26"/>
  </si>
  <si>
    <t>AC11,AD11,AE11,AF11,AC13,AD13,AE13,AF13,AB15,AC15,AD15,AE15,AF15,AB17,AC17,AD17,AE17,AF17,AB19,AC19,AD19,</t>
    <phoneticPr fontId="26"/>
  </si>
  <si>
    <t>AG11,AG13,AG15,AG17,</t>
    <phoneticPr fontId="26"/>
  </si>
  <si>
    <t>AH11,AH13,AH15,AH17,</t>
    <phoneticPr fontId="26"/>
  </si>
  <si>
    <t>AB11,AB13,</t>
    <phoneticPr fontId="26"/>
  </si>
  <si>
    <t>AE19,AF19,AG19,AH19,AB21,AC21,AD21,AE21,AF21,AG21,AH21,</t>
    <phoneticPr fontId="26"/>
  </si>
  <si>
    <t>AB12,AC12,AD12,AE12,AF12,AG12,AH12,AB14,AC14,AD14,AE14,AF14,AG14,AH14,AB16,AC16,AD16,AE16,AF16,AG16,AH16,AB18,AC18,AD18,AE18,AF18,AG18,AH18,AB20,AC20,AD20,AE20,AF20,AG20,AH20,AB22,AC22,AD22,AE22,AF22,AG22,AH22,</t>
    <phoneticPr fontId="26"/>
  </si>
  <si>
    <t>AB12,AC12,AD12,AE12,AF12,AG12,AH12,AB14,AC14,AD14,AE14,AF14,AG14,AH14,AB16,AC16,AD16,AE16,AF16,AG16,AH16,AB18,AC18,AD18,AE18,AF18,AG18,AH18,AB20,AC20,AD20,</t>
    <phoneticPr fontId="26"/>
  </si>
  <si>
    <t>AE20,AF20,AG20,AH20,AB22,AC22,AD22,AE22,AF22,AG22,AH22,</t>
    <phoneticPr fontId="26"/>
  </si>
  <si>
    <t>AB10,AC10,AD10,AE10,AF10,AG10,AH10,</t>
    <phoneticPr fontId="26"/>
  </si>
  <si>
    <t>AB10,AC10,AD10,AE10,AF10,</t>
    <phoneticPr fontId="26"/>
  </si>
  <si>
    <t>AG10,</t>
  </si>
  <si>
    <t>AH10,</t>
  </si>
  <si>
    <t>AB29,AC29,AD29,AE29,AF29,AG29,AH29,AB31,AC31,AD31,AE31,AF31,AG31,AH31,AB33,AC33,AD33,AE33,AF33,AG33,AH33,AB35,AC35,AD35,AE35,AF35,AG35,AH35,AB37,AC37,AD37,AE37,AF37,AG37,AH37,AB39,AC39,AD39,AE39,AF39,AG39,AH39,</t>
    <phoneticPr fontId="26"/>
  </si>
  <si>
    <t>AE29,AF29,AB31,AC31,AD31,AE31,AF31,AC33,AD33,AE33,AF33,AB35,AC35,AD35,AE35,AB37,AC37,AD37,AE37,</t>
    <phoneticPr fontId="26"/>
  </si>
  <si>
    <t>AG29,AG31,AG33,AG35,</t>
    <phoneticPr fontId="26"/>
  </si>
  <si>
    <t>AH29,AH33,AH35,</t>
    <phoneticPr fontId="26"/>
  </si>
  <si>
    <t>AH31,AB33,AF35,</t>
    <phoneticPr fontId="26"/>
  </si>
  <si>
    <t>AB29,AC29,AD29,AF37,AG37,AH37,AB39,AC39,AD39,AE39,AF39,AG39,AH39,</t>
    <phoneticPr fontId="26"/>
  </si>
  <si>
    <t>AB30,AC30,AD30,AE30,AF30,AG30,AH30,AB32,AC32,AD32,AE32,AF32,AG32,AH32,AB34,AC34,AD34,AE34,AF34,AG34,AH34,AB36,AC36,AD36,AE36,AF36,AG36,AH36,AB38,AC38,AD38,AE38,AF38,AG38,AH38,AB40,AC40,AD40,AE40,AF40,AG40,AH40,</t>
    <phoneticPr fontId="26"/>
  </si>
  <si>
    <t>AE30,AF30,AG30,AH30,AB32,AC32,AD32,AE32,AF32,AG32,AH32,AB34,AC34,AD34,AE34,AF34,AG34,AH34,AB36,AC36,AD36,AE36,AF36,AG36,AH36,AB38,AC38,AD38,AE38,</t>
    <phoneticPr fontId="26"/>
  </si>
  <si>
    <t>AB30,AC30,AD30,AF38,AG38,AH38,AB40,AC40,AD40,AE40,AF40,AG40,AH40,</t>
    <phoneticPr fontId="26"/>
  </si>
  <si>
    <t>AB28,AC28,AD28,AE28,AF28,AG28,AH28,</t>
    <phoneticPr fontId="26"/>
  </si>
  <si>
    <t>AB28,AC28,AD28,AE28,AF28,</t>
    <phoneticPr fontId="26"/>
  </si>
  <si>
    <t>AG28,</t>
  </si>
  <si>
    <t>AH28,</t>
  </si>
  <si>
    <t>JANUARY 2024</t>
    <phoneticPr fontId="26"/>
  </si>
  <si>
    <t>01</t>
    <phoneticPr fontId="26"/>
  </si>
  <si>
    <t>prd0ntzfl1th4kd_3a5y4f23 00769</t>
    <phoneticPr fontId="26"/>
  </si>
  <si>
    <t>TUE</t>
    <phoneticPr fontId="26"/>
  </si>
  <si>
    <t>WED</t>
    <phoneticPr fontId="26"/>
  </si>
  <si>
    <t>THU</t>
    <phoneticPr fontId="26"/>
  </si>
  <si>
    <t>FRI</t>
    <phoneticPr fontId="26"/>
  </si>
  <si>
    <t>SAT</t>
    <phoneticPr fontId="26"/>
  </si>
  <si>
    <t>SUN</t>
    <phoneticPr fontId="26"/>
  </si>
  <si>
    <t>元日</t>
    <phoneticPr fontId="26"/>
  </si>
  <si>
    <t/>
  </si>
  <si>
    <t>成人の日</t>
    <phoneticPr fontId="26"/>
  </si>
  <si>
    <t>建国記念の日</t>
    <phoneticPr fontId="26"/>
  </si>
  <si>
    <t>FEBRUARY 2024</t>
    <phoneticPr fontId="26"/>
  </si>
  <si>
    <t>02</t>
    <phoneticPr fontId="26"/>
  </si>
  <si>
    <t>振替休日</t>
    <phoneticPr fontId="26"/>
  </si>
  <si>
    <t>天皇誕生日</t>
    <phoneticPr fontId="26"/>
  </si>
  <si>
    <t>ORIGINAL CALENDAR 2024(令和6年)</t>
    <phoneticPr fontId="26"/>
  </si>
  <si>
    <t>式=_a0!F5</t>
  </si>
  <si>
    <t>式=_a0!F6</t>
  </si>
  <si>
    <t>AE11,AF11,AB13,AC13,AD13,AE13,AF13,AC15,AD15,AE15,AF15,AB17,AC17,AD17,AE17,AB19,AC19,AD19,AE19,</t>
    <phoneticPr fontId="26"/>
  </si>
  <si>
    <t>AH11,AH15,AH17,</t>
    <phoneticPr fontId="26"/>
  </si>
  <si>
    <t>AH13,AB15,AF17,</t>
    <phoneticPr fontId="26"/>
  </si>
  <si>
    <t>AB11,AC11,AD11,AF19,AG19,AH19,AB21,AC21,AD21,AE21,AF21,AG21,AH21,</t>
    <phoneticPr fontId="26"/>
  </si>
  <si>
    <t>AE12,AF12,AG12,AH12,AB14,AC14,AD14,AE14,AF14,AG14,AH14,AB16,AC16,AD16,AE16,AF16,AG16,AH16,AB18,AC18,AD18,AE18,AF18,AG18,AH18,AB20,AC20,AD20,AE20,</t>
    <phoneticPr fontId="26"/>
  </si>
  <si>
    <t>AB12,AC12,AD12,AF20,AG20,AH20,AB22,AC22,AD22,AE22,AF22,AG22,AH22,</t>
    <phoneticPr fontId="26"/>
  </si>
  <si>
    <t>AF29,AB31,AC31,AD31,AE31,AF31,AB33,AC33,AD33,AE33,AF33,AB35,AC35,AE35,AF35,AB37,AC37,AD37,AE37,AF37,</t>
    <phoneticPr fontId="26"/>
  </si>
  <si>
    <t>AG29,AG31,AG33,AG35,AG37,</t>
    <phoneticPr fontId="26"/>
  </si>
  <si>
    <t>AH29,AH31,AH33,AH35,AH37,</t>
    <phoneticPr fontId="26"/>
  </si>
  <si>
    <t>AD35,</t>
  </si>
  <si>
    <t>AB29,AC29,AD29,AE29,AB39,AC39,AD39,AE39,AF39,AG39,AH39,</t>
    <phoneticPr fontId="26"/>
  </si>
  <si>
    <t>AF30,AG30,AH30,AB32,AC32,AD32,AE32,AF32,AG32,AH32,AB34,AC34,AD34,AE34,AF34,AG34,AH34,AB36,AC36,AD36,AE36,AF36,AG36,AH36,AB38,AC38,AD38,AE38,AF38,AG38,AH38,</t>
    <phoneticPr fontId="26"/>
  </si>
  <si>
    <t>AB30,AC30,AD30,AE30,AB40,AC40,AD40,AE40,AF40,AG40,AH40,</t>
    <phoneticPr fontId="26"/>
  </si>
  <si>
    <t>MARCH 2024</t>
    <phoneticPr fontId="26"/>
  </si>
  <si>
    <t>03</t>
    <phoneticPr fontId="26"/>
  </si>
  <si>
    <t>春分の日</t>
    <phoneticPr fontId="26"/>
  </si>
  <si>
    <t>式=_a0!F7</t>
  </si>
  <si>
    <t>AF11,AB13,AC13,AD13,AE13,AF13,AB15,AC15,AD15,AE15,AF15,AB17,AC17,AE17,AF17,AB19,AC19,AD19,AE19,AF19,</t>
    <phoneticPr fontId="26"/>
  </si>
  <si>
    <t>AG11,AG13,AG15,AG17,AG19,</t>
    <phoneticPr fontId="26"/>
  </si>
  <si>
    <t>AH11,AH13,AH15,AH17,AH19,</t>
    <phoneticPr fontId="26"/>
  </si>
  <si>
    <t>AD17,</t>
  </si>
  <si>
    <t>AB11,AC11,AD11,AE11,AB21,AC21,AD21,AE21,AF21,AG21,AH21,</t>
    <phoneticPr fontId="26"/>
  </si>
  <si>
    <t>AF12,AG12,AH12,AB14,AC14,AD14,AE14,AF14,AG14,AH14,AB16,AC16,AD16,AE16,AF16,AG16,AH16,AB18,AC18,AD18,AE18,AF18,AG18,AH18,AB20,AC20,AD20,AE20,AF20,AG20,AH20,</t>
    <phoneticPr fontId="26"/>
  </si>
  <si>
    <t>AB12,AC12,AD12,AE12,AB22,AC22,AD22,AE22,AF22,AG22,AH22,</t>
    <phoneticPr fontId="26"/>
  </si>
  <si>
    <t>AB29,AC29,AD29,AE29,AF29,AB31,AC31,AD31,AE31,AF31,AB33,AC33,AD33,AE33,AF33,AB35,AC35,AD35,AE35,AF35,AC37,</t>
    <phoneticPr fontId="26"/>
  </si>
  <si>
    <t>AH29,AH31,AH33,AH35,</t>
    <phoneticPr fontId="26"/>
  </si>
  <si>
    <t>AB37,</t>
  </si>
  <si>
    <t>AD37,AE37,AF37,AG37,AH37,AB39,AC39,AD39,AE39,AF39,AG39,AH39,</t>
    <phoneticPr fontId="26"/>
  </si>
  <si>
    <t>AB30,AC30,AD30,AE30,AF30,AG30,AH30,AB32,AC32,AD32,AE32,AF32,AG32,AH32,AB34,AC34,AD34,AE34,AF34,AG34,AH34,AB36,AC36,AD36,AE36,AF36,AG36,AH36,AB38,AC38,</t>
    <phoneticPr fontId="26"/>
  </si>
  <si>
    <t>AD38,AE38,AF38,AG38,AH38,AB40,AC40,AD40,AE40,AF40,AG40,AH40,</t>
    <phoneticPr fontId="26"/>
  </si>
  <si>
    <t>APRIL 2024</t>
    <phoneticPr fontId="26"/>
  </si>
  <si>
    <t>04</t>
    <phoneticPr fontId="26"/>
  </si>
  <si>
    <t>昭和の日</t>
    <phoneticPr fontId="26"/>
  </si>
  <si>
    <t>憲法記念日</t>
    <phoneticPr fontId="26"/>
  </si>
  <si>
    <t>みどりの日</t>
    <phoneticPr fontId="26"/>
  </si>
  <si>
    <t>こどもの日</t>
    <phoneticPr fontId="26"/>
  </si>
  <si>
    <t>式=_a0!F8</t>
  </si>
  <si>
    <t>AB11,AC11,AD11,AE11,AF11,AB13,AC13,AD13,AE13,AF13,AB15,AC15,AD15,AE15,AF15,AB17,AC17,AD17,AE17,AF17,AC19,</t>
    <phoneticPr fontId="26"/>
  </si>
  <si>
    <t>AB19,</t>
  </si>
  <si>
    <t>AD19,AE19,AF19,AG19,AH19,AB21,AC21,AD21,AE21,AF21,AG21,AH21,</t>
    <phoneticPr fontId="26"/>
  </si>
  <si>
    <t>AB12,AC12,AD12,AE12,AF12,AG12,AH12,AB14,AC14,AD14,AE14,AF14,AG14,AH14,AB16,AC16,AD16,AE16,AF16,AG16,AH16,AB18,AC18,AD18,AE18,AF18,AG18,AH18,AB20,AC20,</t>
    <phoneticPr fontId="26"/>
  </si>
  <si>
    <t>AD20,AE20,AF20,AG20,AH20,AB22,AC22,AD22,AE22,AF22,AG22,AH22,</t>
    <phoneticPr fontId="26"/>
  </si>
  <si>
    <t>AD29,AE29,AC31,AD31,AE31,AF31,AB33,AC33,AD33,AE33,AF33,AB35,AC35,AD35,AE35,AF35,AB37,AC37,AD37,AE37,AF37,</t>
    <phoneticPr fontId="26"/>
  </si>
  <si>
    <t>AG31,AG33,AG35,</t>
    <phoneticPr fontId="26"/>
  </si>
  <si>
    <t>AH31,AH33,AH35,</t>
    <phoneticPr fontId="26"/>
  </si>
  <si>
    <t>AF29,AG29,AH29,AB31,</t>
    <phoneticPr fontId="26"/>
  </si>
  <si>
    <t>AB29,AC29,AG37,AH37,AB39,AC39,AD39,AE39,AF39,AG39,AH39,</t>
    <phoneticPr fontId="26"/>
  </si>
  <si>
    <t>AD30,AE30,AF30,AG30,AH30,AB32,AC32,AD32,AE32,AF32,AG32,AH32,AB34,AC34,AD34,AE34,AF34,AG34,AH34,AB36,AC36,AD36,AE36,AF36,AG36,AH36,AB38,AC38,AD38,AE38,AF38,</t>
    <phoneticPr fontId="26"/>
  </si>
  <si>
    <t>AB30,AC30,AG38,AH38,AB40,AC40,AD40,AE40,AF40,AG40,AH40,</t>
    <phoneticPr fontId="26"/>
  </si>
  <si>
    <t>MAY 2024</t>
    <phoneticPr fontId="26"/>
  </si>
  <si>
    <t>05</t>
    <phoneticPr fontId="26"/>
  </si>
  <si>
    <t>式=_a0!F9</t>
  </si>
  <si>
    <t>AD11,AE11,AC13,AD13,AE13,AF13,AB15,AC15,AD15,AE15,AF15,AB17,AC17,AD17,AE17,AF17,AB19,AC19,AD19,AE19,AF19,</t>
    <phoneticPr fontId="26"/>
  </si>
  <si>
    <t>AG13,AG15,AG17,</t>
    <phoneticPr fontId="26"/>
  </si>
  <si>
    <t>AH13,AH15,AH17,</t>
    <phoneticPr fontId="26"/>
  </si>
  <si>
    <t>AF11,AG11,AH11,AB13,</t>
    <phoneticPr fontId="26"/>
  </si>
  <si>
    <t>AB11,AC11,AG19,AH19,AB21,AC21,AD21,AE21,AF21,AG21,AH21,</t>
    <phoneticPr fontId="26"/>
  </si>
  <si>
    <t>AD12,AE12,AF12,AG12,AH12,AB14,AC14,AD14,AE14,AF14,AG14,AH14,AB16,AC16,AD16,AE16,AF16,AG16,AH16,AB18,AC18,AD18,AE18,AF18,AG18,AH18,AB20,AC20,AD20,AE20,AF20,</t>
    <phoneticPr fontId="26"/>
  </si>
  <si>
    <t>AB12,AC12,AG20,AH20,AB22,AC22,AD22,AE22,AF22,AG22,AH22,</t>
    <phoneticPr fontId="26"/>
  </si>
  <si>
    <t>AB31,AC31,AD31,AE31,AF31,AB33,AC33,AD33,AE33,AF33,AB35,AC35,AD35,AE35,AF35,AB37,AC37,AD37,AE37,AF37,</t>
    <phoneticPr fontId="26"/>
  </si>
  <si>
    <t>AB29,AC29,AD29,AE29,AF29,AB39,AC39,AD39,AE39,AF39,AG39,AH39,</t>
    <phoneticPr fontId="26"/>
  </si>
  <si>
    <t>AG30,AH30,AB32,AC32,AD32,AE32,AF32,AG32,AH32,AB34,AC34,AD34,AE34,AF34,AG34,AH34,AB36,AC36,AD36,AE36,AF36,AG36,AH36,AB38,AC38,AD38,AE38,AF38,AG38,AH38,</t>
    <phoneticPr fontId="26"/>
  </si>
  <si>
    <t>AB30,AC30,AD30,AE30,AF30,AB40,AC40,AD40,AE40,AF40,AG40,AH40,</t>
    <phoneticPr fontId="26"/>
  </si>
  <si>
    <t>JUNE 2024</t>
    <phoneticPr fontId="26"/>
  </si>
  <si>
    <t>06</t>
    <phoneticPr fontId="26"/>
  </si>
  <si>
    <t>式=_a0!F10</t>
  </si>
  <si>
    <t>AB13,AC13,AD13,AE13,AF13,AB15,AC15,AD15,AE15,AF15,AB17,AC17,AD17,AE17,AF17,AB19,AC19,AD19,AE19,AF19,</t>
    <phoneticPr fontId="26"/>
  </si>
  <si>
    <t>AB11,AC11,AD11,AE11,AF11,AB21,AC21,AD21,AE21,AF21,AG21,AH21,</t>
    <phoneticPr fontId="26"/>
  </si>
  <si>
    <t>AG12,AH12,AB14,AC14,AD14,AE14,AF14,AG14,AH14,AB16,AC16,AD16,AE16,AF16,AG16,AH16,AB18,AC18,AD18,AE18,AF18,AG18,AH18,AB20,AC20,AD20,AE20,AF20,AG20,AH20,</t>
    <phoneticPr fontId="26"/>
  </si>
  <si>
    <t>AB12,AC12,AD12,AE12,AF12,AB22,AC22,AD22,AE22,AF22,AG22,AH22,</t>
    <phoneticPr fontId="26"/>
  </si>
  <si>
    <t>AB29,AC29,AD29,AE29,AF29,AB31,AC31,AD31,AE31,AF31,AC33,AD33,AE33,AF33,AB35,AC35,AD35,AE35,AF35,AB37,AC37,AD37,</t>
    <phoneticPr fontId="26"/>
  </si>
  <si>
    <t>AB33,</t>
  </si>
  <si>
    <t>AE37,AF37,AG37,AH37,AB39,AC39,AD39,AE39,AF39,AG39,AH39,</t>
    <phoneticPr fontId="26"/>
  </si>
  <si>
    <t>AB30,AC30,AD30,AE30,AF30,AG30,AH30,AB32,AC32,AD32,AE32,AF32,AG32,AH32,AB34,AC34,AD34,AE34,AF34,AG34,AH34,AB36,AC36,AD36,AE36,AF36,AG36,AH36,AB38,AC38,AD38,</t>
    <phoneticPr fontId="26"/>
  </si>
  <si>
    <t>AE38,AF38,AG38,AH38,AB40,AC40,AD40,AE40,AF40,AG40,AH40,</t>
    <phoneticPr fontId="26"/>
  </si>
  <si>
    <t>JULY 2024</t>
    <phoneticPr fontId="26"/>
  </si>
  <si>
    <t>07</t>
    <phoneticPr fontId="26"/>
  </si>
  <si>
    <t>海の日</t>
    <phoneticPr fontId="26"/>
  </si>
  <si>
    <t>山の日</t>
    <phoneticPr fontId="26"/>
  </si>
  <si>
    <t>式=_a0!F11</t>
  </si>
  <si>
    <t>AB11,AC11,AD11,AE11,AF11,AB13,AC13,AD13,AE13,AF13,AC15,AD15,AE15,AF15,AB17,AC17,AD17,AE17,AF17,AB19,AC19,AD19,</t>
    <phoneticPr fontId="26"/>
  </si>
  <si>
    <t>AB15,</t>
  </si>
  <si>
    <t>AE29,AF29,AB31,AC31,AD31,AE31,AF31,AC33,AD33,AE33,AF33,AB35,AC35,AD35,AE35,AF35,AB37,AC37,AD37,AE37,AF37,</t>
    <phoneticPr fontId="26"/>
  </si>
  <si>
    <t>AH31,AB33,</t>
    <phoneticPr fontId="26"/>
  </si>
  <si>
    <t>AB29,AC29,AD29,AH37,AB39,AC39,AD39,AE39,AF39,AG39,AH39,</t>
    <phoneticPr fontId="26"/>
  </si>
  <si>
    <t>AE30,AF30,AG30,AH30,AB32,AC32,AD32,AE32,AF32,AG32,AH32,AB34,AC34,AD34,AE34,AF34,AG34,AH34,AB36,AC36,AD36,AE36,AF36,AG36,AH36,AB38,AC38,AD38,AE38,AF38,AG38,</t>
    <phoneticPr fontId="26"/>
  </si>
  <si>
    <t>AB30,AC30,AD30,AH38,AB40,AC40,AD40,AE40,AF40,AG40,AH40,</t>
    <phoneticPr fontId="26"/>
  </si>
  <si>
    <t>AUGUST 2024</t>
    <phoneticPr fontId="26"/>
  </si>
  <si>
    <t>式=_a0!F12</t>
  </si>
  <si>
    <t>AE11,AF11,AB13,AC13,AD13,AE13,AF13,AC15,AD15,AE15,AF15,AB17,AC17,AD17,AE17,AF17,AB19,AC19,AD19,AE19,AF19,</t>
    <phoneticPr fontId="26"/>
  </si>
  <si>
    <t>AH13,AB15,</t>
    <phoneticPr fontId="26"/>
  </si>
  <si>
    <t>AB11,AC11,AD11,AH19,AB21,AC21,AD21,AE21,AF21,AG21,AH21,</t>
    <phoneticPr fontId="26"/>
  </si>
  <si>
    <t>AE12,AF12,AG12,AH12,AB14,AC14,AD14,AE14,AF14,AG14,AH14,AB16,AC16,AD16,AE16,AF16,AG16,AH16,AB18,AC18,AD18,AE18,AF18,AG18,AH18,AB20,AC20,AD20,AE20,AF20,AG20,</t>
    <phoneticPr fontId="26"/>
  </si>
  <si>
    <t>AB12,AC12,AD12,AH20,AB22,AC22,AD22,AE22,AF22,AG22,AH22,</t>
    <phoneticPr fontId="26"/>
  </si>
  <si>
    <t>AB31,AC31,AD31,AE31,AF31,AB33,AC33,AD33,AE33,AF33,AC35,AD35,AE35,AF35,AC37,AD37,AE37,AF37,AB39,</t>
    <phoneticPr fontId="26"/>
  </si>
  <si>
    <t>AG31,AG33,AG35,AG37,</t>
    <phoneticPr fontId="26"/>
  </si>
  <si>
    <t>AH29,AH31,AH33,AH37,</t>
    <phoneticPr fontId="26"/>
  </si>
  <si>
    <t>AB35,AH35,AB37,</t>
    <phoneticPr fontId="26"/>
  </si>
  <si>
    <t>AB29,AC29,AD29,AE29,AF29,AG29,AC39,AD39,AE39,AF39,AG39,AH39,</t>
    <phoneticPr fontId="26"/>
  </si>
  <si>
    <t>AH30,AB32,AC32,AD32,AE32,AF32,AG32,AH32,AB34,AC34,AD34,AE34,AF34,AG34,AH34,AB36,AC36,AD36,AE36,AF36,AG36,AH36,AB38,AC38,AD38,AE38,AF38,AG38,AH38,AB40,</t>
    <phoneticPr fontId="26"/>
  </si>
  <si>
    <t>AB30,AC30,AD30,AE30,AF30,AG30,AC40,AD40,AE40,AF40,AG40,AH40,</t>
    <phoneticPr fontId="26"/>
  </si>
  <si>
    <t>SEPTEMBER 2024</t>
    <phoneticPr fontId="26"/>
  </si>
  <si>
    <t>09</t>
    <phoneticPr fontId="26"/>
  </si>
  <si>
    <t>敬老の日</t>
    <phoneticPr fontId="26"/>
  </si>
  <si>
    <t>秋分の日</t>
    <phoneticPr fontId="26"/>
  </si>
  <si>
    <t>式=_a0!F13</t>
  </si>
  <si>
    <t>AB13,AC13,AD13,AE13,AF13,AB15,AC15,AD15,AE15,AF15,AC17,AD17,AE17,AF17,AC19,AD19,AE19,AF19,AB21,</t>
    <phoneticPr fontId="26"/>
  </si>
  <si>
    <t>AG13,AG15,AG17,AG19,</t>
    <phoneticPr fontId="26"/>
  </si>
  <si>
    <t>AH11,AH13,AH15,AH19,</t>
    <phoneticPr fontId="26"/>
  </si>
  <si>
    <t>AB17,AH17,AB19,</t>
    <phoneticPr fontId="26"/>
  </si>
  <si>
    <t>AB11,AC11,AD11,AE11,AF11,AG11,AC21,AD21,AE21,AF21,AG21,AH21,</t>
    <phoneticPr fontId="26"/>
  </si>
  <si>
    <t>AH12,AB14,AC14,AD14,AE14,AF14,AG14,AH14,AB16,AC16,AD16,AE16,AF16,AG16,AH16,AB18,AC18,AD18,AE18,AF18,AG18,AH18,AB20,AC20,AD20,AE20,AF20,AG20,AH20,AB22,</t>
    <phoneticPr fontId="26"/>
  </si>
  <si>
    <t>AB12,AC12,AD12,AE12,AF12,AG12,AC22,AD22,AE22,AF22,AG22,AH22,</t>
    <phoneticPr fontId="26"/>
  </si>
  <si>
    <t>AC29,AD29,AE29,AF29,AB31,AC31,AD31,AE31,AF31,AC33,AD33,AE33,AF33,AB35,AC35,AD35,AE35,AF35,AB37,AC37,AD37,AE37,</t>
    <phoneticPr fontId="26"/>
  </si>
  <si>
    <t>AB29,AF37,AG37,AH37,AB39,AC39,AD39,AE39,AF39,AG39,AH39,</t>
    <phoneticPr fontId="26"/>
  </si>
  <si>
    <t>AC30,AD30,AE30,AF30,AG30,AH30,AB32,AC32,AD32,AE32,AF32,AG32,AH32,AB34,AC34,AD34,AE34,AF34,AG34,AH34,AB36,AC36,AD36,AE36,AF36,AG36,AH36,AB38,AC38,AD38,AE38,</t>
    <phoneticPr fontId="26"/>
  </si>
  <si>
    <t>AB30,AF38,AG38,AH38,AB40,AC40,AD40,AE40,AF40,AG40,AH40,</t>
    <phoneticPr fontId="26"/>
  </si>
  <si>
    <t>OCTOBER 2024</t>
    <phoneticPr fontId="26"/>
  </si>
  <si>
    <t>10</t>
    <phoneticPr fontId="26"/>
  </si>
  <si>
    <t>スポーツの日</t>
    <phoneticPr fontId="26"/>
  </si>
  <si>
    <t>文化の日</t>
    <phoneticPr fontId="26"/>
  </si>
  <si>
    <t>式=_a0!F14</t>
  </si>
  <si>
    <t>AC11,AD11,AE11,AF11,AB13,AC13,AD13,AE13,AF13,AC15,AD15,AE15,AF15,AB17,AC17,AD17,AE17,AF17,AB19,AC19,AD19,AE19,</t>
    <phoneticPr fontId="26"/>
  </si>
  <si>
    <t>AB11,AF19,AG19,AH19,AB21,AC21,AD21,AE21,AF21,AG21,AH21,</t>
    <phoneticPr fontId="26"/>
  </si>
  <si>
    <t>AC12,AD12,AE12,AF12,AG12,AH12,AB14,AC14,AD14,AE14,AF14,AG14,AH14,AB16,AC16,AD16,AE16,AF16,AG16,AH16,AB18,AC18,AD18,AE18,AF18,AG18,AH18,AB20,AC20,AD20,AE20,</t>
    <phoneticPr fontId="26"/>
  </si>
  <si>
    <t>AB12,AF20,AG20,AH20,AB22,AC22,AD22,AE22,AF22,AG22,AH22,</t>
    <phoneticPr fontId="26"/>
  </si>
  <si>
    <t>AF29,AC31,AD31,AE31,AF31,AB33,AC33,AD33,AE33,AF33,AB35,AC35,AD35,AE35,AF35,AB37,AC37,AD37,AE37,AF37,</t>
    <phoneticPr fontId="26"/>
  </si>
  <si>
    <t>AG29,AG31,AG33,AG37,</t>
    <phoneticPr fontId="26"/>
  </si>
  <si>
    <t>AH29,AB31,AG35,</t>
    <phoneticPr fontId="26"/>
  </si>
  <si>
    <t>AB29,AC29,AD29,AE29,AH37,AB39,AC39,AD39,AE39,AF39,AG39,AH39,</t>
    <phoneticPr fontId="26"/>
  </si>
  <si>
    <t>AF30,AG30,AH30,AB32,AC32,AD32,AE32,AF32,AG32,AH32,AB34,AC34,AD34,AE34,AF34,AG34,AH34,AB36,AC36,AD36,AE36,AF36,AG36,AH36,AB38,AC38,AD38,AE38,AF38,AG38,</t>
    <phoneticPr fontId="26"/>
  </si>
  <si>
    <t>AB30,AC30,AD30,AE30,AH38,AB40,AC40,AD40,AE40,AF40,AG40,AH40,</t>
    <phoneticPr fontId="26"/>
  </si>
  <si>
    <t>NOVEMBER 2024</t>
    <phoneticPr fontId="26"/>
  </si>
  <si>
    <t>11</t>
    <phoneticPr fontId="26"/>
  </si>
  <si>
    <t>勤労感謝の日</t>
    <phoneticPr fontId="26"/>
  </si>
  <si>
    <t>式=_a0!F15</t>
  </si>
  <si>
    <t>AF11,AC13,AD13,AE13,AF13,AB15,AC15,AD15,AE15,AF15,AB17,AC17,AD17,AE17,AF17,AB19,AC19,AD19,AE19,AF19,</t>
    <phoneticPr fontId="26"/>
  </si>
  <si>
    <t>AG11,AG13,AG15,AG19,</t>
    <phoneticPr fontId="26"/>
  </si>
  <si>
    <t>AH11,AB13,AG17,</t>
    <phoneticPr fontId="26"/>
  </si>
  <si>
    <t>AB11,AC11,AD11,AE11,AH19,AB21,AC21,AD21,AE21,AF21,AG21,AH21,</t>
    <phoneticPr fontId="26"/>
  </si>
  <si>
    <t>AF12,AG12,AH12,AB14,AC14,AD14,AE14,AF14,AG14,AH14,AB16,AC16,AD16,AE16,AF16,AG16,AH16,AB18,AC18,AD18,AE18,AF18,AG18,AH18,AB20,AC20,AD20,AE20,AF20,AG20,</t>
    <phoneticPr fontId="26"/>
  </si>
  <si>
    <t>AB12,AC12,AD12,AE12,AH20,AB22,AC22,AD22,AE22,AF22,AG22,AH22,</t>
    <phoneticPr fontId="26"/>
  </si>
  <si>
    <t>AB31,AC31,AD31,AE31,AF31,AB33,AC33,AD33,AE33,AF33,AB35,AC35,AD35,AE35,AF35,AB37,AC37,AD37,AE37,AF37,AB39,AC39,</t>
    <phoneticPr fontId="26"/>
  </si>
  <si>
    <t>AB29,AC29,AD29,AE29,AF29,AG29,AD39,AE39,AF39,AG39,AH39,</t>
    <phoneticPr fontId="26"/>
  </si>
  <si>
    <t>AH30,AB32,AC32,AD32,AE32,AF32,AG32,AH32,AB34,AC34,AD34,AE34,AF34,AG34,AH34,AB36,AC36,AD36,AE36,AF36,AG36,AH36,AB38,AC38,AD38,AE38,AF38,AG38,AH38,AB40,AC40,</t>
    <phoneticPr fontId="26"/>
  </si>
  <si>
    <t>AB30,AC30,AD30,AE30,AF30,AG30,AD40,AE40,AF40,AG40,AH40,</t>
    <phoneticPr fontId="26"/>
  </si>
  <si>
    <t>DECEMBER 2024</t>
    <phoneticPr fontId="26"/>
  </si>
  <si>
    <t>12</t>
    <phoneticPr fontId="26"/>
  </si>
  <si>
    <t>式=_a0!F16</t>
  </si>
  <si>
    <t>AB13,AC13,AD13,AE13,AF13,AB15,AC15,AD15,AE15,AF15,AB17,AC17,AD17,AE17,AF17,AB19,AC19,AD19,AE19,AF19,AB21,AC21,</t>
    <phoneticPr fontId="26"/>
  </si>
  <si>
    <t>AB11,AC11,AD11,AE11,AF11,AG11,AD21,AE21,AF21,AG21,AH21,</t>
    <phoneticPr fontId="26"/>
  </si>
  <si>
    <t>AH12,AB14,AC14,AD14,AE14,AF14,AG14,AH14,AB16,AC16,AD16,AE16,AF16,AG16,AH16,AB18,AC18,AD18,AE18,AF18,AG18,AH18,AB20,AC20,AD20,AE20,AF20,AG20,AH20,AB22,AC22,</t>
    <phoneticPr fontId="26"/>
  </si>
  <si>
    <t>AB12,AC12,AD12,AE12,AF12,AG12,AD22,AE22,AF22,AG22,AH22,</t>
    <phoneticPr fontId="26"/>
  </si>
  <si>
    <t>AD29,AB33,</t>
    <phoneticPr fontId="26"/>
  </si>
  <si>
    <t>JANUARY 2025</t>
    <phoneticPr fontId="26"/>
  </si>
  <si>
    <t>ORIGINAL CALENDAR 2024-2025(令和6-7年)</t>
    <phoneticPr fontId="26"/>
  </si>
  <si>
    <t>式=_a0!F17</t>
  </si>
  <si>
    <t>AD11,AB15,</t>
    <phoneticPr fontId="26"/>
  </si>
  <si>
    <t>AB31,AC31,AD31,AE31,AF31,AB33,AD33,AE33,AF33,AB35,AC35,AD35,AE35,AF35,AC37,AD37,AE37,AF37,</t>
    <phoneticPr fontId="26"/>
  </si>
  <si>
    <t>AH29,AH31,AH33,</t>
    <phoneticPr fontId="26"/>
  </si>
  <si>
    <t>AC33,AH35,AB37,</t>
    <phoneticPr fontId="26"/>
  </si>
  <si>
    <t>AB29,AC29,AD29,AE29,AF29,AG37,AH37,AB39,AC39,AD39,AE39,AF39,AG39,AH39,</t>
    <phoneticPr fontId="26"/>
  </si>
  <si>
    <t>AG30,AH30,AB32,AC32,AD32,AE32,AF32,AG32,AH32,AB34,AC34,AD34,AE34,AF34,AG34,AH34,AB36,AC36,AD36,AE36,AF36,AG36,AH36,AB38,AC38,AD38,AE38,AF38,</t>
    <phoneticPr fontId="26"/>
  </si>
  <si>
    <t>AB30,AC30,AD30,AE30,AF30,AG38,AH38,AB40,AC40,AD40,AE40,AF40,AG40,AH40,</t>
    <phoneticPr fontId="26"/>
  </si>
  <si>
    <t>FEBRUARY 2025</t>
    <phoneticPr fontId="26"/>
  </si>
  <si>
    <t>ORIGINAL CALENDAR 2025(令和7年)</t>
    <phoneticPr fontId="26"/>
  </si>
  <si>
    <t>式=_a0!F18</t>
  </si>
  <si>
    <t>AB13,AC13,AD13,AE13,AF13,AB15,AD15,AE15,AF15,AB17,AC17,AD17,AE17,AF17,AC19,AD19,AE19,AF19,</t>
    <phoneticPr fontId="26"/>
  </si>
  <si>
    <t>AH11,AH13,AH15,</t>
    <phoneticPr fontId="26"/>
  </si>
  <si>
    <t>AC15,AH17,AB19,</t>
    <phoneticPr fontId="26"/>
  </si>
  <si>
    <t>AB11,AC11,AD11,AE11,AF11,AG19,AH19,AB21,AC21,AD21,AE21,AF21,AG21,AH21,</t>
    <phoneticPr fontId="26"/>
  </si>
  <si>
    <t>AG12,AH12,AB14,AC14,AD14,AE14,AF14,AG14,AH14,AB16,AC16,AD16,AE16,AF16,AG16,AH16,AB18,AC18,AD18,AE18,AF18,AG18,AH18,AB20,AC20,AD20,AE20,AF20,</t>
    <phoneticPr fontId="26"/>
  </si>
  <si>
    <t>AB12,AC12,AD12,AE12,AF12,AG20,AH20,AB22,AC22,AD22,AE22,AF22,AG22,AH22,</t>
    <phoneticPr fontId="26"/>
  </si>
  <si>
    <t>AB31,AC31,AD31,AE31,AF31,AB33,AC33,AD33,AE33,AF33,AB35,AC35,AD35,AF35,AB37,AC37,AD37,AE37,AF37,AB39,</t>
    <phoneticPr fontId="26"/>
  </si>
  <si>
    <t>AE35,</t>
  </si>
  <si>
    <t>AB29,AC29,AD29,AE29,AF29,AC39,AD39,AE39,AF39,AG39,AH39,</t>
    <phoneticPr fontId="26"/>
  </si>
  <si>
    <t>AG30,AH30,AB32,AC32,AD32,AE32,AF32,AG32,AH32,AB34,AC34,AD34,AE34,AF34,AG34,AH34,AB36,AC36,AD36,AE36,AF36,AG36,AH36,AB38,AC38,AD38,AE38,AF38,AG38,AH38,AB40,</t>
    <phoneticPr fontId="26"/>
  </si>
  <si>
    <t>AB30,AC30,AD30,AE30,AF30,AC40,AD40,AE40,AF40,AG40,AH40,</t>
    <phoneticPr fontId="26"/>
  </si>
  <si>
    <t>MARCH 2025</t>
    <phoneticPr fontId="26"/>
  </si>
  <si>
    <t>式=_a0!F19</t>
  </si>
  <si>
    <t>ST_00769.Type2.Template2024.MonStart.st.xlsx</t>
  </si>
  <si>
    <t>月曜始まり</t>
  </si>
  <si>
    <t>汎用</t>
  </si>
  <si>
    <t>横</t>
  </si>
  <si>
    <t>ST_00769</t>
  </si>
  <si>
    <t>○</t>
  </si>
  <si>
    <t>可</t>
  </si>
  <si>
    <t>ST_00769.Type2.Template2024.SunStart.st.xlsx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</si>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</sst>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2&quot;曜&quot;"/>
    <numFmt numFmtId="196" formatCode="\3&quot;曜&quot;"/>
    <numFmt numFmtId="197" formatCode="\4&quot;曜&quot;"/>
    <numFmt numFmtId="198" formatCode="\5&quot;曜&quot;"/>
    <numFmt numFmtId="199" formatCode="\6&quot;曜&quot;"/>
    <numFmt numFmtId="200" formatCode="\7&quot;曜&quot;"/>
    <numFmt numFmtId="201" formatCode="\1&quot;曜&quot;"/>
    <numFmt numFmtId="202" formatCode="d"/>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4"/>
      <color rgb="FF777777"/>
      <name val="Meiryo UI"/>
      <family val="3"/>
      <charset val="128"/>
    </font>
    <font>
      <b/>
      <sz val="34"/>
      <color rgb="FF888FC2"/>
      <name val="Meiryo UI"/>
      <family val="3"/>
      <charset val="128"/>
    </font>
    <font>
      <b/>
      <sz val="34"/>
      <color rgb="FFC2888F"/>
      <name val="Meiryo UI"/>
      <family val="3"/>
      <charset val="128"/>
    </font>
    <font>
      <b/>
      <sz val="20"/>
      <color rgb="FFC2BA88"/>
      <name val="Meiryo UI"/>
      <family val="3"/>
      <charset val="128"/>
    </font>
    <font>
      <sz val="8"/>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8"/>
      <color rgb="FFFFFFFF"/>
      <name val="Meiryo UI"/>
      <family val="3"/>
      <charset val="128"/>
    </font>
    <font>
      <b/>
      <sz val="18"/>
      <color rgb="FF777777"/>
      <name val="Meiryo UI"/>
      <family val="3"/>
      <charset val="128"/>
    </font>
    <font>
      <sz val="10"/>
      <color indexed="10"/>
      <name val="Meiryo UI"/>
      <family val="3"/>
      <charset val="128"/>
    </font>
    <font>
      <b/>
      <sz val="30"/>
      <color rgb="FF777777"/>
      <name val="Meiryo UI"/>
      <family val="3"/>
      <charset val="128"/>
    </font>
    <font>
      <b/>
      <sz val="40"/>
      <color rgb="FFFFFFFF"/>
      <name val="Meiryo UI"/>
      <family val="3"/>
      <charset val="128"/>
    </font>
    <font>
      <sz val="14"/>
      <color rgb="FF77777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8"/>
      <color rgb="FFC2888F"/>
      <name val="Meiryo UI"/>
      <family val="3"/>
      <charset val="128"/>
    </font>
    <font>
      <sz val="8"/>
      <color rgb="FF777777"/>
      <name val="Meiryo UI"/>
      <family val="3"/>
      <charset val="128"/>
    </font>
    <font>
      <sz val="8"/>
      <color rgb="FF888FC2"/>
      <name val="Meiryo UI"/>
      <family val="3"/>
      <charset val="128"/>
    </font>
    <font>
      <sz val="8"/>
      <color rgb="FFC2BA88"/>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7F7F7"/>
        <bgColor indexed="64"/>
      </patternFill>
    </fill>
    <fill>
      <patternFill patternType="solid">
        <fgColor rgb="FFE69664"/>
        <bgColor indexed="64"/>
      </patternFill>
    </fill>
    <fill>
      <patternFill patternType="solid">
        <fgColor rgb="FFF6F6F6"/>
        <bgColor indexed="64"/>
      </patternFill>
    </fill>
    <fill>
      <patternFill patternType="solid">
        <fgColor rgb="FF888FC2"/>
        <bgColor indexed="64"/>
      </patternFill>
    </fill>
    <fill>
      <patternFill patternType="solid">
        <fgColor rgb="FFC2888F"/>
        <bgColor indexed="64"/>
      </patternFill>
    </fill>
    <fill>
      <patternFill patternType="solid">
        <fgColor rgb="FF777777"/>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32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6" fillId="3" borderId="6" xfId="2" applyFont="1" applyFill="1" applyBorder="1" applyAlignment="1">
      <alignment horizontal="center" vertical="top"/>
    </xf>
    <xf numFmtId="0" fontId="36" fillId="5" borderId="6" xfId="2" applyFont="1" applyFill="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7" borderId="6" xfId="2" applyFont="1" applyFill="1" applyBorder="1" applyAlignment="1">
      <alignment horizontal="left" vertical="center"/>
    </xf>
    <xf numFmtId="0" fontId="44" fillId="10" borderId="6" xfId="2" applyFont="1" applyFill="1" applyBorder="1" applyAlignment="1">
      <alignment horizontal="center" vertical="center"/>
    </xf>
    <xf numFmtId="0" fontId="45" fillId="4" borderId="6" xfId="2" applyFont="1" applyFill="1" applyBorder="1" applyAlignment="1">
      <alignment horizontal="left"/>
    </xf>
    <xf numFmtId="0" fontId="43" fillId="3" borderId="6" xfId="2" applyFont="1" applyFill="1" applyBorder="1" applyAlignment="1">
      <alignment horizontal="center"/>
    </xf>
    <xf numFmtId="14" fontId="27" fillId="0" borderId="0" xfId="2" applyNumberFormat="1" applyFont="1"/>
    <xf numFmtId="0" fontId="25" fillId="11" borderId="0" xfId="2" applyFill="1"/>
    <xf numFmtId="0" fontId="25" fillId="12" borderId="0" xfId="2" applyFill="1"/>
    <xf numFmtId="0" fontId="25" fillId="0" borderId="0" xfId="2"/>
    <xf numFmtId="0" fontId="25" fillId="13" borderId="0" xfId="2" applyFill="1"/>
    <xf numFmtId="0" fontId="25" fillId="14" borderId="0" xfId="2" applyFill="1"/>
    <xf numFmtId="0" fontId="25" fillId="15" borderId="0" xfId="2" applyFill="1"/>
    <xf numFmtId="0" fontId="25" fillId="16" borderId="0" xfId="2" applyFill="1"/>
    <xf numFmtId="0" fontId="25" fillId="3"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46" fillId="0" borderId="0" xfId="2" applyFont="1"/>
    <xf numFmtId="0" fontId="47" fillId="0" borderId="0" xfId="2" applyFont="1"/>
    <xf numFmtId="0" fontId="47" fillId="0" borderId="0" xfId="2" applyFont="1" applyAlignment="1">
      <alignment shrinkToFit="1"/>
    </xf>
    <xf numFmtId="0" fontId="47" fillId="0" borderId="0" xfId="2" applyFont="1" applyAlignment="1">
      <alignment horizontal="center" shrinkToFit="1"/>
    </xf>
    <xf numFmtId="49" fontId="47" fillId="0" borderId="0" xfId="2" applyNumberFormat="1" applyFont="1" applyAlignment="1">
      <alignment horizontal="center" vertical="top" shrinkToFit="1"/>
    </xf>
    <xf numFmtId="0" fontId="47" fillId="0" borderId="0" xfId="2" applyFont="1" applyAlignment="1">
      <alignment horizontal="center" vertical="top" shrinkToFit="1"/>
    </xf>
    <xf numFmtId="49" fontId="47" fillId="0" borderId="0" xfId="2" applyNumberFormat="1" applyFont="1" applyAlignment="1">
      <alignment horizontal="right" vertical="top" shrinkToFit="1"/>
    </xf>
    <xf numFmtId="0" fontId="47" fillId="0" borderId="0" xfId="2" applyFont="1" applyAlignment="1">
      <alignment horizontal="right" vertical="top" shrinkToFit="1"/>
    </xf>
    <xf numFmtId="49" fontId="47" fillId="0" borderId="0" xfId="2" applyNumberFormat="1" applyFont="1" applyAlignment="1">
      <alignment horizontal="center" vertical="center" shrinkToFit="1"/>
    </xf>
    <xf numFmtId="49" fontId="43" fillId="7" borderId="0" xfId="2" applyNumberFormat="1" applyFont="1" applyFill="1" applyAlignment="1">
      <alignment horizontal="left" vertical="center" shrinkToFit="1"/>
    </xf>
    <xf numFmtId="49" fontId="44" fillId="10" borderId="0" xfId="2" applyNumberFormat="1" applyFont="1" applyFill="1" applyAlignment="1">
      <alignment horizontal="center" vertical="center" shrinkToFit="1"/>
    </xf>
    <xf numFmtId="0" fontId="47" fillId="0" borderId="0" xfId="2" applyFont="1" applyAlignment="1">
      <alignment horizontal="center" vertical="center" shrinkToFit="1"/>
    </xf>
    <xf numFmtId="188" fontId="47" fillId="0" borderId="0" xfId="2" applyNumberFormat="1" applyFont="1" applyAlignment="1">
      <alignment horizontal="left" vertical="center" shrinkToFit="1"/>
    </xf>
    <xf numFmtId="189" fontId="47" fillId="0" borderId="0" xfId="2" applyNumberFormat="1" applyFont="1" applyAlignment="1">
      <alignment horizontal="left" vertical="center" shrinkToFit="1"/>
    </xf>
    <xf numFmtId="190" fontId="47" fillId="0" borderId="0" xfId="2" applyNumberFormat="1" applyFont="1" applyAlignment="1">
      <alignment horizontal="left" vertical="center" shrinkToFit="1"/>
    </xf>
    <xf numFmtId="191" fontId="47" fillId="0" borderId="0" xfId="2" applyNumberFormat="1" applyFont="1" applyAlignment="1">
      <alignment horizontal="left" vertical="center" shrinkToFit="1"/>
    </xf>
    <xf numFmtId="192" fontId="47" fillId="0" borderId="0" xfId="2" applyNumberFormat="1" applyFont="1" applyAlignment="1">
      <alignment horizontal="left" vertical="center" shrinkToFit="1"/>
    </xf>
    <xf numFmtId="193" fontId="47" fillId="0" borderId="0" xfId="2" applyNumberFormat="1" applyFont="1" applyAlignment="1">
      <alignment horizontal="left" vertical="center" shrinkToFit="1"/>
    </xf>
    <xf numFmtId="194" fontId="47" fillId="0" borderId="0" xfId="2" applyNumberFormat="1" applyFont="1" applyAlignment="1">
      <alignment horizontal="left" vertical="center" shrinkToFit="1"/>
    </xf>
    <xf numFmtId="194" fontId="48" fillId="0" borderId="0" xfId="2" applyNumberFormat="1" applyFont="1" applyAlignment="1">
      <alignment horizontal="left" vertical="center" shrinkToFit="1"/>
    </xf>
    <xf numFmtId="0" fontId="47" fillId="0" borderId="22" xfId="2" applyFont="1" applyBorder="1" applyAlignment="1">
      <alignment horizontal="center" vertical="center" shrinkToFit="1"/>
    </xf>
    <xf numFmtId="195" fontId="41" fillId="7" borderId="22" xfId="2" applyNumberFormat="1" applyFont="1" applyFill="1" applyBorder="1" applyAlignment="1">
      <alignment horizontal="center" vertical="center" shrinkToFit="1"/>
    </xf>
    <xf numFmtId="196" fontId="41" fillId="7" borderId="22" xfId="2" applyNumberFormat="1" applyFont="1" applyFill="1" applyBorder="1" applyAlignment="1">
      <alignment horizontal="center" vertical="center" shrinkToFit="1"/>
    </xf>
    <xf numFmtId="197" fontId="41" fillId="7" borderId="22" xfId="2" applyNumberFormat="1" applyFont="1" applyFill="1" applyBorder="1" applyAlignment="1">
      <alignment horizontal="center" vertical="center" shrinkToFit="1"/>
    </xf>
    <xf numFmtId="198" fontId="41" fillId="7" borderId="22" xfId="2" applyNumberFormat="1" applyFont="1" applyFill="1" applyBorder="1" applyAlignment="1">
      <alignment horizontal="center" vertical="center" shrinkToFit="1"/>
    </xf>
    <xf numFmtId="199" fontId="41" fillId="7" borderId="22" xfId="2" applyNumberFormat="1" applyFont="1" applyFill="1" applyBorder="1" applyAlignment="1">
      <alignment horizontal="center" vertical="center" shrinkToFit="1"/>
    </xf>
    <xf numFmtId="200" fontId="40" fillId="8" borderId="22" xfId="2" applyNumberFormat="1" applyFont="1" applyFill="1" applyBorder="1" applyAlignment="1">
      <alignment horizontal="center" vertical="center" shrinkToFit="1"/>
    </xf>
    <xf numFmtId="201" fontId="40" fillId="9" borderId="22" xfId="2" applyNumberFormat="1" applyFont="1" applyFill="1" applyBorder="1" applyAlignment="1">
      <alignment horizontal="center" vertical="center" shrinkToFit="1"/>
    </xf>
    <xf numFmtId="0" fontId="47" fillId="0" borderId="23" xfId="2" applyFont="1" applyBorder="1" applyAlignment="1">
      <alignment horizontal="left" vertical="center" shrinkToFit="1"/>
    </xf>
    <xf numFmtId="202" fontId="34" fillId="3" borderId="0" xfId="2" applyNumberFormat="1" applyFont="1" applyFill="1" applyAlignment="1">
      <alignment horizontal="center" vertical="center" shrinkToFit="1"/>
    </xf>
    <xf numFmtId="202" fontId="32" fillId="3" borderId="0" xfId="2" applyNumberFormat="1" applyFont="1" applyFill="1" applyAlignment="1">
      <alignment horizontal="center" vertical="center" shrinkToFit="1"/>
    </xf>
    <xf numFmtId="202" fontId="33" fillId="3" borderId="0" xfId="2" applyNumberFormat="1" applyFont="1" applyFill="1" applyAlignment="1">
      <alignment horizontal="center" vertical="center" shrinkToFit="1"/>
    </xf>
    <xf numFmtId="0" fontId="47" fillId="0" borderId="0" xfId="2" applyFont="1" applyAlignment="1">
      <alignment horizontal="left" vertical="center" shrinkToFit="1"/>
    </xf>
    <xf numFmtId="49" fontId="49" fillId="3" borderId="24" xfId="2" applyNumberFormat="1" applyFont="1" applyFill="1" applyBorder="1" applyAlignment="1">
      <alignment horizontal="center" vertical="top" shrinkToFit="1"/>
    </xf>
    <xf numFmtId="49" fontId="50" fillId="3" borderId="24" xfId="2" applyNumberFormat="1" applyFont="1" applyFill="1" applyBorder="1" applyAlignment="1">
      <alignment horizontal="center" vertical="top" shrinkToFit="1"/>
    </xf>
    <xf numFmtId="49" fontId="51" fillId="3" borderId="24" xfId="2" applyNumberFormat="1" applyFont="1" applyFill="1" applyBorder="1" applyAlignment="1">
      <alignment horizontal="center" vertical="top" shrinkToFit="1"/>
    </xf>
    <xf numFmtId="202" fontId="34" fillId="3" borderId="25" xfId="2" applyNumberFormat="1" applyFont="1" applyFill="1" applyBorder="1" applyAlignment="1">
      <alignment horizontal="center" vertical="center" shrinkToFit="1"/>
    </xf>
    <xf numFmtId="202" fontId="32" fillId="3" borderId="25" xfId="2" applyNumberFormat="1" applyFont="1" applyFill="1" applyBorder="1" applyAlignment="1">
      <alignment horizontal="center" vertical="center" shrinkToFit="1"/>
    </xf>
    <xf numFmtId="202" fontId="33" fillId="3" borderId="25" xfId="2" applyNumberFormat="1" applyFont="1" applyFill="1" applyBorder="1" applyAlignment="1">
      <alignment horizontal="center" vertical="center" shrinkToFit="1"/>
    </xf>
    <xf numFmtId="202" fontId="35" fillId="3" borderId="25" xfId="2" applyNumberFormat="1" applyFont="1" applyFill="1" applyBorder="1" applyAlignment="1">
      <alignment horizontal="center" vertical="center" shrinkToFit="1"/>
    </xf>
    <xf numFmtId="49" fontId="52" fillId="3" borderId="24" xfId="2" applyNumberFormat="1" applyFont="1" applyFill="1" applyBorder="1" applyAlignment="1">
      <alignment horizontal="center" vertical="top" shrinkToFit="1"/>
    </xf>
    <xf numFmtId="202" fontId="47" fillId="0" borderId="0" xfId="2" applyNumberFormat="1" applyFont="1" applyAlignment="1">
      <alignment horizontal="center" vertical="center" shrinkToFit="1"/>
    </xf>
    <xf numFmtId="49" fontId="47" fillId="0" borderId="22" xfId="2" applyNumberFormat="1" applyFont="1" applyBorder="1" applyAlignment="1">
      <alignment horizontal="center" vertical="center" shrinkToFit="1"/>
    </xf>
    <xf numFmtId="202" fontId="35" fillId="3" borderId="0" xfId="2" applyNumberFormat="1" applyFont="1" applyFill="1" applyAlignment="1">
      <alignment horizontal="center" vertical="center" shrinkToFit="1"/>
    </xf>
    <xf numFmtId="49" fontId="45" fillId="3" borderId="0" xfId="2" applyNumberFormat="1" applyFont="1" applyFill="1" applyAlignment="1">
      <alignment horizontal="left" shrinkToFit="1"/>
    </xf>
    <xf numFmtId="49" fontId="43" fillId="3" borderId="0" xfId="2" applyNumberFormat="1" applyFont="1" applyFill="1" applyAlignment="1">
      <alignment horizontal="center" shrinkToFit="1"/>
    </xf>
    <xf numFmtId="0" fontId="46" fillId="0" borderId="0" xfId="2" applyFont="1" applyFill="1"/>
    <xf numFmtId="0" fontId="47" fillId="0" borderId="0" xfId="2" applyFont="1" applyFill="1"/>
  </cellXfs>
  <cellStyles count="4">
    <cellStyle name="標準" xfId="0" builtinId="0"/>
    <cellStyle name="標準 2" xfId="1" xr:uid="{C117F2CD-2145-4E95-ABD2-2E66E9DF444C}"/>
    <cellStyle name="標準 3" xfId="2" xr:uid="{AFE222B9-5A36-4D35-AB0B-C64FCF125502}"/>
    <cellStyle name="標準_B002 カレンダーＢ２" xfId="3" xr:uid="{36675B0C-5479-47FC-AC28-10BBD4833F7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0C288"/>
      <rgbColor rgb="00F6F6F6"/>
      <rgbColor rgb="00FFFFFF"/>
      <rgbColor rgb="00888FC2"/>
      <rgbColor rgb="00BA88C2"/>
      <rgbColor rgb="00C2888F"/>
      <rgbColor rgb="00C2BA88"/>
      <rgbColor rgb="00FFFFFF"/>
      <rgbColor rgb="00777777"/>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1FEAEDF1-2CA2-4782-A3E3-005394FC78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7E2F6DFE-CE66-4DB0-A992-ADC04A4709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B4257C98-A58F-4C5C-98D2-ED78589B94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8B5C021B-8656-4712-B526-76B6015FE9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62AFCB7B-972F-4A79-ABDC-41406962C6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C857C27B-F4B7-46F9-A472-6E23C5017A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0E9657F2-FE6F-4EFA-B933-C47100C6AF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82E43819-CAEB-4398-AD95-5BE2874372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08CEDC09-4625-4EE2-ADC3-EA26E37E34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61AD5B1D-A47D-4CC5-A609-AC4D1114C6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65BAEC35-9984-48A5-9053-B13CF2A5E7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71DC98FB-904B-474B-A44D-E43EA2A15D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DB392ACE-788E-4604-AD63-F958E11253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74D0B92D-64ED-4C75-9C0C-BB22269C02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ACB27134-A4A6-40FD-8738-C2764246C7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D366C248-DC6D-4AA6-A397-F38E088414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33F22DE6-ABA0-4038-B1C2-56DEC4D4B0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6BDB7F73-71F9-46EA-AB00-F1C57D273B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294A7B7B-54EB-44B0-A8BB-D2C2D00F7B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A0304ADC-C767-4BF7-9D62-1A073D7D94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CCA9F53A-AAB0-4AA5-9933-8B42197C20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99CFDF63-309C-40CA-9A9E-BAB8837DA0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411F6F4B-11B6-47A0-8BAF-90F7966DAA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C8F3EEB2-B5EE-4323-B68A-DA57DCA75B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984B4B8B-4702-4D0B-872A-977F98846D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14857DC6-C33F-4DA6-9872-CB6AF2C042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92FEDA2D-B8F9-478D-9DC9-8EE61C5515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5E1CF3A9-521C-43FD-AE8C-4CC54892D6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3DF73A4-C7F7-4699-B21E-2A314965E0A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48D26CF-C1FF-425D-9729-7D25C58ED4C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B5DF4E2-293D-496B-9694-FADCE2A653E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D422BC9-975C-4B13-A003-7308F34460C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BCF051F-D293-4299-B1F4-4ED83083EC6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FB2489A-C94B-4676-93DA-6B8D52DC780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17911</xdr:colOff>
      <xdr:row>2</xdr:row>
      <xdr:rowOff>402401</xdr:rowOff>
    </xdr:from>
    <xdr:to>
      <xdr:col>3</xdr:col>
      <xdr:colOff>1829940</xdr:colOff>
      <xdr:row>9</xdr:row>
      <xdr:rowOff>521525</xdr:rowOff>
    </xdr:to>
    <xdr:pic>
      <xdr:nvPicPr>
        <xdr:cNvPr id="10" name="pic_イメージ">
          <a:extLst>
            <a:ext uri="{FF2B5EF4-FFF2-40B4-BE49-F238E27FC236}">
              <a16:creationId xmlns:a16="http://schemas.microsoft.com/office/drawing/2014/main" id="{B98520C8-C9D6-B8EB-5BD7-79F5F10FE32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161" y="821501"/>
          <a:ext cx="3821804" cy="270992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9.xls" TargetMode="External"/><Relationship Id="rId1" Type="http://schemas.openxmlformats.org/officeDocument/2006/relationships/externalLinkPath" Target="/_&#9733;&#12377;&#12390;&#12365;&#12394;&#12459;&#12524;&#12531;&#12480;&#12540;2019/01_&#12377;&#12390;&#12365;&#12394;&#12459;&#12524;&#12531;&#12480;&#12540;&#12539;&#25552;&#20379;&#20596;/ohscalen/tte/ST_0076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2BC1B-C432-4341-A435-826A2810D51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3F48D-D3BC-4D0C-A02B-4F3A4D47EB60}">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738B33-3E12-4E05-A336-C8DC25012F86}">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45292</v>
      </c>
      <c r="C5" s="214">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4149A-4399-4F01-87DB-C82C61AD7A5D}">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206</v>
      </c>
      <c r="L11" s="217" t="s">
        <v>207</v>
      </c>
      <c r="M11" s="217" t="s">
        <v>208</v>
      </c>
      <c r="N11" s="217" t="s">
        <v>209</v>
      </c>
      <c r="O11" s="217" t="s">
        <v>210</v>
      </c>
      <c r="AB11" s="217" t="s">
        <v>211</v>
      </c>
      <c r="AD11" s="217" t="s">
        <v>212</v>
      </c>
      <c r="AE11" s="217" t="s">
        <v>213</v>
      </c>
      <c r="AX11" s="217" t="s">
        <v>214</v>
      </c>
      <c r="AY11" s="217" t="s">
        <v>215</v>
      </c>
      <c r="AZ11" s="217" t="s">
        <v>216</v>
      </c>
      <c r="BA11" s="217" t="s">
        <v>217</v>
      </c>
    </row>
    <row r="12" spans="1:53" x14ac:dyDescent="0.15">
      <c r="B12" s="228"/>
      <c r="C12" s="222"/>
      <c r="J12" s="217" t="s">
        <v>218</v>
      </c>
      <c r="K12" s="217" t="s">
        <v>219</v>
      </c>
      <c r="L12" s="217" t="s">
        <v>220</v>
      </c>
      <c r="M12" s="217" t="s">
        <v>221</v>
      </c>
      <c r="N12" s="217" t="s">
        <v>222</v>
      </c>
      <c r="O12" s="217" t="s">
        <v>223</v>
      </c>
      <c r="AB12" s="217" t="s">
        <v>224</v>
      </c>
      <c r="AD12" s="217" t="s">
        <v>225</v>
      </c>
      <c r="AE12" s="217" t="s">
        <v>226</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C88888-1985-47C9-A04E-448145AF50D0}">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231</v>
      </c>
      <c r="AC7" s="281"/>
      <c r="AD7" s="281"/>
      <c r="AE7" s="281"/>
      <c r="AF7" s="281"/>
      <c r="AG7" s="282" t="s">
        <v>232</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249</v>
      </c>
      <c r="AC11" s="302" t="e">
        <f t="shared" ref="AC11:AH11" si="0">AB11+1</f>
        <v>#VALUE!</v>
      </c>
      <c r="AD11" s="302" t="e">
        <f t="shared" si="0"/>
        <v>#VALUE!</v>
      </c>
      <c r="AE11" s="302" t="e">
        <f t="shared" si="0"/>
        <v>#VALUE!</v>
      </c>
      <c r="AF11" s="302" t="e">
        <f t="shared" si="0"/>
        <v>#VALUE!</v>
      </c>
      <c r="AG11" s="303"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05" t="s">
        <v>240</v>
      </c>
      <c r="AC12" s="306" t="s">
        <v>241</v>
      </c>
      <c r="AD12" s="306" t="s">
        <v>241</v>
      </c>
      <c r="AE12" s="306" t="s">
        <v>241</v>
      </c>
      <c r="AF12" s="306" t="s">
        <v>241</v>
      </c>
      <c r="AG12" s="307"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8"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5" t="s">
        <v>242</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9"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6" t="s">
        <v>241</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6" t="s">
        <v>241</v>
      </c>
      <c r="AG18" s="307" t="s">
        <v>241</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9" t="e">
        <f>AH17+1</f>
        <v>#VALUE!</v>
      </c>
      <c r="AC19" s="309" t="e">
        <f t="shared" ref="AC19:AH19" si="4">AB19+1</f>
        <v>#VALUE!</v>
      </c>
      <c r="AD19" s="309" t="e">
        <f t="shared" si="4"/>
        <v>#VALUE!</v>
      </c>
      <c r="AE19" s="311" t="e">
        <f t="shared" si="4"/>
        <v>#VALUE!</v>
      </c>
      <c r="AF19" s="311" t="e">
        <f t="shared" si="4"/>
        <v>#VALUE!</v>
      </c>
      <c r="AG19" s="311" t="e">
        <f t="shared" si="4"/>
        <v>#VALUE!</v>
      </c>
      <c r="AH19" s="311"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6" t="s">
        <v>241</v>
      </c>
      <c r="AC20" s="306" t="s">
        <v>241</v>
      </c>
      <c r="AD20" s="306" t="s">
        <v>241</v>
      </c>
      <c r="AE20" s="312" t="s">
        <v>241</v>
      </c>
      <c r="AF20" s="312" t="s">
        <v>241</v>
      </c>
      <c r="AG20" s="312" t="s">
        <v>241</v>
      </c>
      <c r="AH20" s="312"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241</v>
      </c>
      <c r="AC22" s="312" t="s">
        <v>241</v>
      </c>
      <c r="AD22" s="312" t="s">
        <v>241</v>
      </c>
      <c r="AE22" s="312" t="s">
        <v>241</v>
      </c>
      <c r="AF22" s="312" t="s">
        <v>241</v>
      </c>
      <c r="AG22" s="312" t="s">
        <v>241</v>
      </c>
      <c r="AH22" s="312" t="s">
        <v>243</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244</v>
      </c>
      <c r="AC25" s="281"/>
      <c r="AD25" s="281"/>
      <c r="AE25" s="281"/>
      <c r="AF25" s="281"/>
      <c r="AG25" s="282" t="s">
        <v>245</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250</v>
      </c>
      <c r="AC29" s="315" t="e">
        <f t="shared" ref="AC29:AH29" si="6">AB29+1</f>
        <v>#VALUE!</v>
      </c>
      <c r="AD29" s="315" t="e">
        <f t="shared" si="6"/>
        <v>#VALUE!</v>
      </c>
      <c r="AE29" s="302" t="e">
        <f t="shared" si="6"/>
        <v>#VALUE!</v>
      </c>
      <c r="AF29" s="302" t="e">
        <f t="shared" si="6"/>
        <v>#VALUE!</v>
      </c>
      <c r="AG29" s="303"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241</v>
      </c>
      <c r="AC30" s="312" t="s">
        <v>241</v>
      </c>
      <c r="AD30" s="312" t="s">
        <v>241</v>
      </c>
      <c r="AE30" s="306" t="s">
        <v>241</v>
      </c>
      <c r="AF30" s="306" t="s">
        <v>241</v>
      </c>
      <c r="AG30" s="307"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243</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8"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5" t="s">
        <v>246</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9" t="e">
        <f t="shared" si="9"/>
        <v>#VALUE!</v>
      </c>
      <c r="AF35" s="308"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6" t="s">
        <v>241</v>
      </c>
      <c r="AF36" s="305" t="s">
        <v>247</v>
      </c>
      <c r="AG36" s="307" t="s">
        <v>241</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9" t="e">
        <f>AH35+1</f>
        <v>#VALUE!</v>
      </c>
      <c r="AC37" s="309" t="e">
        <f t="shared" ref="AC37:AH37" si="10">AB37+1</f>
        <v>#VALUE!</v>
      </c>
      <c r="AD37" s="309" t="e">
        <f t="shared" si="10"/>
        <v>#VALUE!</v>
      </c>
      <c r="AE37" s="309" t="e">
        <f t="shared" si="10"/>
        <v>#VALUE!</v>
      </c>
      <c r="AF37" s="311" t="e">
        <f t="shared" si="10"/>
        <v>#VALUE!</v>
      </c>
      <c r="AG37" s="311" t="e">
        <f t="shared" si="10"/>
        <v>#VALUE!</v>
      </c>
      <c r="AH37" s="311"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6" t="s">
        <v>241</v>
      </c>
      <c r="AC38" s="306" t="s">
        <v>241</v>
      </c>
      <c r="AD38" s="306" t="s">
        <v>241</v>
      </c>
      <c r="AE38" s="306" t="s">
        <v>241</v>
      </c>
      <c r="AF38" s="312" t="s">
        <v>241</v>
      </c>
      <c r="AG38" s="312" t="s">
        <v>241</v>
      </c>
      <c r="AH38" s="312"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11"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12" t="s">
        <v>241</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24339-808F-4FA7-891A-EA8D67C64E1F}">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052CE-DE97-421C-B34E-795051308095}">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45323</v>
      </c>
      <c r="C5" s="214">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EC4AB9-8DED-4BD1-8EB2-D9DB9D63F341}">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251</v>
      </c>
      <c r="L11" s="217" t="s">
        <v>207</v>
      </c>
      <c r="M11" s="217" t="s">
        <v>252</v>
      </c>
      <c r="N11" s="217" t="s">
        <v>253</v>
      </c>
      <c r="O11" s="217" t="s">
        <v>254</v>
      </c>
      <c r="AB11" s="217" t="s">
        <v>211</v>
      </c>
      <c r="AD11" s="217" t="s">
        <v>255</v>
      </c>
      <c r="AE11" s="217" t="s">
        <v>256</v>
      </c>
      <c r="AX11" s="217" t="s">
        <v>214</v>
      </c>
      <c r="AY11" s="217" t="s">
        <v>215</v>
      </c>
      <c r="AZ11" s="217" t="s">
        <v>216</v>
      </c>
      <c r="BA11" s="217" t="s">
        <v>217</v>
      </c>
    </row>
    <row r="12" spans="1:53" x14ac:dyDescent="0.15">
      <c r="B12" s="228"/>
      <c r="C12" s="222"/>
      <c r="J12" s="217" t="s">
        <v>218</v>
      </c>
      <c r="K12" s="217" t="s">
        <v>257</v>
      </c>
      <c r="L12" s="217" t="s">
        <v>258</v>
      </c>
      <c r="M12" s="217" t="s">
        <v>259</v>
      </c>
      <c r="N12" s="217" t="s">
        <v>260</v>
      </c>
      <c r="O12" s="217" t="s">
        <v>261</v>
      </c>
      <c r="AB12" s="217" t="s">
        <v>224</v>
      </c>
      <c r="AD12" s="217" t="s">
        <v>262</v>
      </c>
      <c r="AE12" s="217" t="s">
        <v>263</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2E9DC-FAE9-442E-B5A6-BCFD1ABE5ED9}">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244</v>
      </c>
      <c r="AC7" s="281"/>
      <c r="AD7" s="281"/>
      <c r="AE7" s="281"/>
      <c r="AF7" s="281"/>
      <c r="AG7" s="282" t="s">
        <v>245</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15" t="s">
        <v>250</v>
      </c>
      <c r="AC11" s="315" t="e">
        <f t="shared" ref="AC11:AH11" si="0">AB11+1</f>
        <v>#VALUE!</v>
      </c>
      <c r="AD11" s="315" t="e">
        <f t="shared" si="0"/>
        <v>#VALUE!</v>
      </c>
      <c r="AE11" s="302" t="e">
        <f t="shared" si="0"/>
        <v>#VALUE!</v>
      </c>
      <c r="AF11" s="302" t="e">
        <f t="shared" si="0"/>
        <v>#VALUE!</v>
      </c>
      <c r="AG11" s="303"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12" t="s">
        <v>241</v>
      </c>
      <c r="AC12" s="312" t="s">
        <v>241</v>
      </c>
      <c r="AD12" s="312" t="s">
        <v>241</v>
      </c>
      <c r="AE12" s="306" t="s">
        <v>241</v>
      </c>
      <c r="AF12" s="306" t="s">
        <v>241</v>
      </c>
      <c r="AG12" s="307"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9"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6" t="s">
        <v>241</v>
      </c>
      <c r="AC14" s="306" t="s">
        <v>241</v>
      </c>
      <c r="AD14" s="306" t="s">
        <v>241</v>
      </c>
      <c r="AE14" s="306" t="s">
        <v>241</v>
      </c>
      <c r="AF14" s="306" t="s">
        <v>241</v>
      </c>
      <c r="AG14" s="307" t="s">
        <v>241</v>
      </c>
      <c r="AH14" s="305" t="s">
        <v>243</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8"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5" t="s">
        <v>246</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8"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5" t="s">
        <v>247</v>
      </c>
      <c r="AG18" s="307" t="s">
        <v>241</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9" t="e">
        <f>AH17+1</f>
        <v>#VALUE!</v>
      </c>
      <c r="AC19" s="309" t="e">
        <f t="shared" ref="AC19:AH19" si="4">AB19+1</f>
        <v>#VALUE!</v>
      </c>
      <c r="AD19" s="309" t="e">
        <f t="shared" si="4"/>
        <v>#VALUE!</v>
      </c>
      <c r="AE19" s="309" t="e">
        <f t="shared" si="4"/>
        <v>#VALUE!</v>
      </c>
      <c r="AF19" s="311" t="e">
        <f t="shared" si="4"/>
        <v>#VALUE!</v>
      </c>
      <c r="AG19" s="311" t="e">
        <f t="shared" si="4"/>
        <v>#VALUE!</v>
      </c>
      <c r="AH19" s="311"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6" t="s">
        <v>241</v>
      </c>
      <c r="AC20" s="306" t="s">
        <v>241</v>
      </c>
      <c r="AD20" s="306" t="s">
        <v>241</v>
      </c>
      <c r="AE20" s="306" t="s">
        <v>241</v>
      </c>
      <c r="AF20" s="312" t="s">
        <v>241</v>
      </c>
      <c r="AG20" s="312" t="s">
        <v>241</v>
      </c>
      <c r="AH20" s="312"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241</v>
      </c>
      <c r="AC22" s="312" t="s">
        <v>241</v>
      </c>
      <c r="AD22" s="312" t="s">
        <v>241</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264</v>
      </c>
      <c r="AC25" s="281"/>
      <c r="AD25" s="281"/>
      <c r="AE25" s="281"/>
      <c r="AF25" s="281"/>
      <c r="AG25" s="282" t="s">
        <v>265</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267</v>
      </c>
      <c r="AC29" s="315" t="e">
        <f t="shared" ref="AC29:AH29" si="6">AB29+1</f>
        <v>#VALUE!</v>
      </c>
      <c r="AD29" s="315" t="e">
        <f t="shared" si="6"/>
        <v>#VALUE!</v>
      </c>
      <c r="AE29" s="315" t="e">
        <f t="shared" si="6"/>
        <v>#VALUE!</v>
      </c>
      <c r="AF29" s="302" t="e">
        <f t="shared" si="6"/>
        <v>#VALUE!</v>
      </c>
      <c r="AG29" s="303"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241</v>
      </c>
      <c r="AC30" s="312" t="s">
        <v>241</v>
      </c>
      <c r="AD30" s="312" t="s">
        <v>241</v>
      </c>
      <c r="AE30" s="312" t="s">
        <v>241</v>
      </c>
      <c r="AF30" s="306" t="s">
        <v>241</v>
      </c>
      <c r="AG30" s="307"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9"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6" t="s">
        <v>241</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8" t="e">
        <f t="shared" si="9"/>
        <v>#VALUE!</v>
      </c>
      <c r="AE35" s="309"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5" t="s">
        <v>266</v>
      </c>
      <c r="AE36" s="306" t="s">
        <v>241</v>
      </c>
      <c r="AF36" s="306" t="s">
        <v>241</v>
      </c>
      <c r="AG36" s="307" t="s">
        <v>241</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9" t="e">
        <f>AH35+1</f>
        <v>#VALUE!</v>
      </c>
      <c r="AC37" s="309" t="e">
        <f t="shared" ref="AC37:AH37" si="10">AB37+1</f>
        <v>#VALUE!</v>
      </c>
      <c r="AD37" s="309" t="e">
        <f t="shared" si="10"/>
        <v>#VALUE!</v>
      </c>
      <c r="AE37" s="309" t="e">
        <f t="shared" si="10"/>
        <v>#VALUE!</v>
      </c>
      <c r="AF37" s="309" t="e">
        <f t="shared" si="10"/>
        <v>#VALUE!</v>
      </c>
      <c r="AG37" s="310" t="e">
        <f t="shared" si="10"/>
        <v>#VALUE!</v>
      </c>
      <c r="AH37" s="308"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6" t="s">
        <v>241</v>
      </c>
      <c r="AC38" s="306" t="s">
        <v>241</v>
      </c>
      <c r="AD38" s="306" t="s">
        <v>241</v>
      </c>
      <c r="AE38" s="306" t="s">
        <v>241</v>
      </c>
      <c r="AF38" s="306" t="s">
        <v>241</v>
      </c>
      <c r="AG38" s="307" t="s">
        <v>241</v>
      </c>
      <c r="AH38" s="305"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11"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12" t="s">
        <v>241</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3ED1F-D171-4BD3-A786-11B61C547F09}">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6BED2-667F-4DD0-9459-7B3DB3122821}">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45352</v>
      </c>
      <c r="C5" s="21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95146-897E-478B-996D-7397FF5DB666}">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268</v>
      </c>
      <c r="L11" s="217" t="s">
        <v>269</v>
      </c>
      <c r="M11" s="217" t="s">
        <v>270</v>
      </c>
      <c r="N11" s="217" t="s">
        <v>271</v>
      </c>
      <c r="O11" s="217" t="s">
        <v>272</v>
      </c>
      <c r="AB11" s="217" t="s">
        <v>211</v>
      </c>
      <c r="AD11" s="217" t="s">
        <v>273</v>
      </c>
      <c r="AE11" s="217" t="s">
        <v>274</v>
      </c>
      <c r="AX11" s="217" t="s">
        <v>214</v>
      </c>
      <c r="AY11" s="217" t="s">
        <v>215</v>
      </c>
      <c r="AZ11" s="217" t="s">
        <v>216</v>
      </c>
      <c r="BA11" s="217" t="s">
        <v>217</v>
      </c>
    </row>
    <row r="12" spans="1:53" x14ac:dyDescent="0.15">
      <c r="B12" s="228"/>
      <c r="C12" s="222"/>
      <c r="J12" s="217" t="s">
        <v>218</v>
      </c>
      <c r="K12" s="217" t="s">
        <v>275</v>
      </c>
      <c r="L12" s="217" t="s">
        <v>220</v>
      </c>
      <c r="M12" s="217" t="s">
        <v>276</v>
      </c>
      <c r="N12" s="217" t="s">
        <v>277</v>
      </c>
      <c r="O12" s="217" t="s">
        <v>278</v>
      </c>
      <c r="AB12" s="217" t="s">
        <v>224</v>
      </c>
      <c r="AD12" s="217" t="s">
        <v>279</v>
      </c>
      <c r="AE12" s="217" t="s">
        <v>280</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5F4EF-A572-476B-85EF-373061C4015F}">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264</v>
      </c>
      <c r="AC7" s="281"/>
      <c r="AD7" s="281"/>
      <c r="AE7" s="281"/>
      <c r="AF7" s="281"/>
      <c r="AG7" s="282" t="s">
        <v>265</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15" t="s">
        <v>267</v>
      </c>
      <c r="AC11" s="315" t="e">
        <f t="shared" ref="AC11:AH11" si="0">AB11+1</f>
        <v>#VALUE!</v>
      </c>
      <c r="AD11" s="315" t="e">
        <f t="shared" si="0"/>
        <v>#VALUE!</v>
      </c>
      <c r="AE11" s="315" t="e">
        <f t="shared" si="0"/>
        <v>#VALUE!</v>
      </c>
      <c r="AF11" s="302" t="e">
        <f t="shared" si="0"/>
        <v>#VALUE!</v>
      </c>
      <c r="AG11" s="303"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12" t="s">
        <v>241</v>
      </c>
      <c r="AC12" s="312" t="s">
        <v>241</v>
      </c>
      <c r="AD12" s="312" t="s">
        <v>241</v>
      </c>
      <c r="AE12" s="312" t="s">
        <v>241</v>
      </c>
      <c r="AF12" s="306" t="s">
        <v>241</v>
      </c>
      <c r="AG12" s="307"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9"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6" t="s">
        <v>241</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9"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6" t="s">
        <v>241</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8"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5" t="s">
        <v>266</v>
      </c>
      <c r="AE18" s="306" t="s">
        <v>241</v>
      </c>
      <c r="AF18" s="306" t="s">
        <v>241</v>
      </c>
      <c r="AG18" s="307" t="s">
        <v>241</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9" t="e">
        <f>AH17+1</f>
        <v>#VALUE!</v>
      </c>
      <c r="AC19" s="309" t="e">
        <f t="shared" ref="AC19:AH19" si="4">AB19+1</f>
        <v>#VALUE!</v>
      </c>
      <c r="AD19" s="309" t="e">
        <f t="shared" si="4"/>
        <v>#VALUE!</v>
      </c>
      <c r="AE19" s="309" t="e">
        <f t="shared" si="4"/>
        <v>#VALUE!</v>
      </c>
      <c r="AF19" s="309" t="e">
        <f t="shared" si="4"/>
        <v>#VALUE!</v>
      </c>
      <c r="AG19" s="310" t="e">
        <f t="shared" si="4"/>
        <v>#VALUE!</v>
      </c>
      <c r="AH19" s="308"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6" t="s">
        <v>241</v>
      </c>
      <c r="AC20" s="306" t="s">
        <v>241</v>
      </c>
      <c r="AD20" s="306" t="s">
        <v>241</v>
      </c>
      <c r="AE20" s="306" t="s">
        <v>241</v>
      </c>
      <c r="AF20" s="306" t="s">
        <v>241</v>
      </c>
      <c r="AG20" s="307" t="s">
        <v>241</v>
      </c>
      <c r="AH20" s="305"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241</v>
      </c>
      <c r="AC22" s="312" t="s">
        <v>241</v>
      </c>
      <c r="AD22" s="312" t="s">
        <v>241</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281</v>
      </c>
      <c r="AC25" s="281"/>
      <c r="AD25" s="281"/>
      <c r="AE25" s="281"/>
      <c r="AF25" s="281"/>
      <c r="AG25" s="282" t="s">
        <v>282</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02" t="s">
        <v>287</v>
      </c>
      <c r="AC29" s="302" t="e">
        <f t="shared" ref="AC29:AH29" si="6">AB29+1</f>
        <v>#VALUE!</v>
      </c>
      <c r="AD29" s="302" t="e">
        <f t="shared" si="6"/>
        <v>#VALUE!</v>
      </c>
      <c r="AE29" s="302" t="e">
        <f t="shared" si="6"/>
        <v>#VALUE!</v>
      </c>
      <c r="AF29" s="302" t="e">
        <f t="shared" si="6"/>
        <v>#VALUE!</v>
      </c>
      <c r="AG29" s="303"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06" t="s">
        <v>241</v>
      </c>
      <c r="AC30" s="306" t="s">
        <v>241</v>
      </c>
      <c r="AD30" s="306" t="s">
        <v>241</v>
      </c>
      <c r="AE30" s="306" t="s">
        <v>241</v>
      </c>
      <c r="AF30" s="306" t="s">
        <v>241</v>
      </c>
      <c r="AG30" s="307"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9"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6" t="s">
        <v>241</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9"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6" t="s">
        <v>241</v>
      </c>
      <c r="AF36" s="306" t="s">
        <v>241</v>
      </c>
      <c r="AG36" s="307" t="s">
        <v>241</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8" t="e">
        <f>AH35+1</f>
        <v>#VALUE!</v>
      </c>
      <c r="AC37" s="309" t="e">
        <f t="shared" ref="AC37:AH37" si="10">AB37+1</f>
        <v>#VALUE!</v>
      </c>
      <c r="AD37" s="311" t="e">
        <f t="shared" si="10"/>
        <v>#VALUE!</v>
      </c>
      <c r="AE37" s="311" t="e">
        <f t="shared" si="10"/>
        <v>#VALUE!</v>
      </c>
      <c r="AF37" s="311" t="e">
        <f t="shared" si="10"/>
        <v>#VALUE!</v>
      </c>
      <c r="AG37" s="311" t="e">
        <f t="shared" si="10"/>
        <v>#VALUE!</v>
      </c>
      <c r="AH37" s="311"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5" t="s">
        <v>283</v>
      </c>
      <c r="AC38" s="306" t="s">
        <v>241</v>
      </c>
      <c r="AD38" s="312" t="s">
        <v>241</v>
      </c>
      <c r="AE38" s="312" t="s">
        <v>241</v>
      </c>
      <c r="AF38" s="312" t="s">
        <v>284</v>
      </c>
      <c r="AG38" s="312" t="s">
        <v>285</v>
      </c>
      <c r="AH38" s="312" t="s">
        <v>286</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11"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12" t="s">
        <v>246</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50207-41EF-4CC8-91DD-E1D1C27B6088}">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928F8-54A7-407C-AA7C-E44A24EDE41E}">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45383</v>
      </c>
      <c r="C5" s="214">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5981B-CE2E-48CF-9623-EF5B4D24BEF4}">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288</v>
      </c>
      <c r="L11" s="217" t="s">
        <v>207</v>
      </c>
      <c r="M11" s="217" t="s">
        <v>208</v>
      </c>
      <c r="N11" s="217" t="s">
        <v>289</v>
      </c>
      <c r="O11" s="217" t="s">
        <v>290</v>
      </c>
      <c r="AB11" s="217" t="s">
        <v>211</v>
      </c>
      <c r="AD11" s="217" t="s">
        <v>291</v>
      </c>
      <c r="AE11" s="217" t="s">
        <v>292</v>
      </c>
      <c r="AX11" s="217" t="s">
        <v>214</v>
      </c>
      <c r="AY11" s="217" t="s">
        <v>215</v>
      </c>
      <c r="AZ11" s="217" t="s">
        <v>216</v>
      </c>
      <c r="BA11" s="217" t="s">
        <v>217</v>
      </c>
    </row>
    <row r="12" spans="1:53" x14ac:dyDescent="0.15">
      <c r="B12" s="228"/>
      <c r="C12" s="222"/>
      <c r="J12" s="217" t="s">
        <v>218</v>
      </c>
      <c r="K12" s="217" t="s">
        <v>293</v>
      </c>
      <c r="L12" s="217" t="s">
        <v>294</v>
      </c>
      <c r="M12" s="217" t="s">
        <v>295</v>
      </c>
      <c r="N12" s="217" t="s">
        <v>296</v>
      </c>
      <c r="O12" s="217" t="s">
        <v>297</v>
      </c>
      <c r="AB12" s="217" t="s">
        <v>224</v>
      </c>
      <c r="AD12" s="217" t="s">
        <v>298</v>
      </c>
      <c r="AE12" s="217" t="s">
        <v>299</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254E8-90F1-494A-BF49-23D306CA2C9D}">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281</v>
      </c>
      <c r="AC7" s="281"/>
      <c r="AD7" s="281"/>
      <c r="AE7" s="281"/>
      <c r="AF7" s="281"/>
      <c r="AG7" s="282" t="s">
        <v>282</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2" t="s">
        <v>287</v>
      </c>
      <c r="AC11" s="302" t="e">
        <f t="shared" ref="AC11:AH11" si="0">AB11+1</f>
        <v>#VALUE!</v>
      </c>
      <c r="AD11" s="302" t="e">
        <f t="shared" si="0"/>
        <v>#VALUE!</v>
      </c>
      <c r="AE11" s="302" t="e">
        <f t="shared" si="0"/>
        <v>#VALUE!</v>
      </c>
      <c r="AF11" s="302" t="e">
        <f t="shared" si="0"/>
        <v>#VALUE!</v>
      </c>
      <c r="AG11" s="303"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06" t="s">
        <v>241</v>
      </c>
      <c r="AC12" s="306" t="s">
        <v>241</v>
      </c>
      <c r="AD12" s="306" t="s">
        <v>241</v>
      </c>
      <c r="AE12" s="306" t="s">
        <v>241</v>
      </c>
      <c r="AF12" s="306" t="s">
        <v>241</v>
      </c>
      <c r="AG12" s="307"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9"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6" t="s">
        <v>241</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9"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6" t="s">
        <v>241</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6" t="s">
        <v>241</v>
      </c>
      <c r="AG18" s="307" t="s">
        <v>241</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8" t="e">
        <f>AH17+1</f>
        <v>#VALUE!</v>
      </c>
      <c r="AC19" s="309" t="e">
        <f t="shared" ref="AC19:AH19" si="4">AB19+1</f>
        <v>#VALUE!</v>
      </c>
      <c r="AD19" s="311" t="e">
        <f t="shared" si="4"/>
        <v>#VALUE!</v>
      </c>
      <c r="AE19" s="311" t="e">
        <f t="shared" si="4"/>
        <v>#VALUE!</v>
      </c>
      <c r="AF19" s="311" t="e">
        <f t="shared" si="4"/>
        <v>#VALUE!</v>
      </c>
      <c r="AG19" s="311" t="e">
        <f t="shared" si="4"/>
        <v>#VALUE!</v>
      </c>
      <c r="AH19" s="311"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5" t="s">
        <v>283</v>
      </c>
      <c r="AC20" s="306" t="s">
        <v>241</v>
      </c>
      <c r="AD20" s="312" t="s">
        <v>241</v>
      </c>
      <c r="AE20" s="312" t="s">
        <v>241</v>
      </c>
      <c r="AF20" s="312" t="s">
        <v>284</v>
      </c>
      <c r="AG20" s="312" t="s">
        <v>285</v>
      </c>
      <c r="AH20" s="312" t="s">
        <v>286</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246</v>
      </c>
      <c r="AC22" s="312" t="s">
        <v>241</v>
      </c>
      <c r="AD22" s="312" t="s">
        <v>241</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300</v>
      </c>
      <c r="AC25" s="281"/>
      <c r="AD25" s="281"/>
      <c r="AE25" s="281"/>
      <c r="AF25" s="281"/>
      <c r="AG25" s="282" t="s">
        <v>301</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302</v>
      </c>
      <c r="AC29" s="315" t="e">
        <f t="shared" ref="AC29:AH29" si="6">AB29+1</f>
        <v>#VALUE!</v>
      </c>
      <c r="AD29" s="302" t="e">
        <f t="shared" si="6"/>
        <v>#VALUE!</v>
      </c>
      <c r="AE29" s="302" t="e">
        <f t="shared" si="6"/>
        <v>#VALUE!</v>
      </c>
      <c r="AF29" s="301" t="e">
        <f t="shared" si="6"/>
        <v>#VALUE!</v>
      </c>
      <c r="AG29" s="301"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283</v>
      </c>
      <c r="AC30" s="312" t="s">
        <v>241</v>
      </c>
      <c r="AD30" s="306" t="s">
        <v>241</v>
      </c>
      <c r="AE30" s="306" t="s">
        <v>241</v>
      </c>
      <c r="AF30" s="305" t="s">
        <v>284</v>
      </c>
      <c r="AG30" s="305" t="s">
        <v>285</v>
      </c>
      <c r="AH30" s="305" t="s">
        <v>286</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8"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5" t="s">
        <v>246</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9"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6" t="s">
        <v>241</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9"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6" t="s">
        <v>241</v>
      </c>
      <c r="AF36" s="306" t="s">
        <v>241</v>
      </c>
      <c r="AG36" s="307" t="s">
        <v>241</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9" t="e">
        <f>AH35+1</f>
        <v>#VALUE!</v>
      </c>
      <c r="AC37" s="309" t="e">
        <f t="shared" ref="AC37:AH37" si="10">AB37+1</f>
        <v>#VALUE!</v>
      </c>
      <c r="AD37" s="309" t="e">
        <f t="shared" si="10"/>
        <v>#VALUE!</v>
      </c>
      <c r="AE37" s="309" t="e">
        <f t="shared" si="10"/>
        <v>#VALUE!</v>
      </c>
      <c r="AF37" s="309" t="e">
        <f t="shared" si="10"/>
        <v>#VALUE!</v>
      </c>
      <c r="AG37" s="311" t="e">
        <f t="shared" si="10"/>
        <v>#VALUE!</v>
      </c>
      <c r="AH37" s="311"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6" t="s">
        <v>241</v>
      </c>
      <c r="AC38" s="306" t="s">
        <v>241</v>
      </c>
      <c r="AD38" s="306" t="s">
        <v>241</v>
      </c>
      <c r="AE38" s="306" t="s">
        <v>241</v>
      </c>
      <c r="AF38" s="306" t="s">
        <v>241</v>
      </c>
      <c r="AG38" s="312" t="s">
        <v>241</v>
      </c>
      <c r="AH38" s="312"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11"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12" t="s">
        <v>241</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E602A-33BD-4CDA-A4D3-073FF28CB482}">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2476F-262E-4034-AFBD-106C407F0CA2}">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45413</v>
      </c>
      <c r="C5" s="214">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2D0C8-909A-40CC-9FCB-7FEE40D2B6C4}">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303</v>
      </c>
      <c r="L11" s="217" t="s">
        <v>304</v>
      </c>
      <c r="M11" s="217" t="s">
        <v>305</v>
      </c>
      <c r="N11" s="217" t="s">
        <v>306</v>
      </c>
      <c r="O11" s="217" t="s">
        <v>307</v>
      </c>
      <c r="AB11" s="217" t="s">
        <v>211</v>
      </c>
      <c r="AD11" s="217" t="s">
        <v>308</v>
      </c>
      <c r="AE11" s="217" t="s">
        <v>309</v>
      </c>
      <c r="AX11" s="217" t="s">
        <v>214</v>
      </c>
      <c r="AY11" s="217" t="s">
        <v>215</v>
      </c>
      <c r="AZ11" s="217" t="s">
        <v>216</v>
      </c>
      <c r="BA11" s="217" t="s">
        <v>217</v>
      </c>
    </row>
    <row r="12" spans="1:53" x14ac:dyDescent="0.15">
      <c r="B12" s="228"/>
      <c r="C12" s="222"/>
      <c r="J12" s="217" t="s">
        <v>218</v>
      </c>
      <c r="K12" s="217" t="s">
        <v>310</v>
      </c>
      <c r="L12" s="217" t="s">
        <v>258</v>
      </c>
      <c r="M12" s="217" t="s">
        <v>259</v>
      </c>
      <c r="O12" s="217" t="s">
        <v>311</v>
      </c>
      <c r="AB12" s="217" t="s">
        <v>224</v>
      </c>
      <c r="AD12" s="217" t="s">
        <v>312</v>
      </c>
      <c r="AE12" s="217" t="s">
        <v>313</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82377-FC4F-40F9-8D9D-4A89A81F2CF0}">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300</v>
      </c>
      <c r="AC7" s="281"/>
      <c r="AD7" s="281"/>
      <c r="AE7" s="281"/>
      <c r="AF7" s="281"/>
      <c r="AG7" s="282" t="s">
        <v>301</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15" t="s">
        <v>302</v>
      </c>
      <c r="AC11" s="315" t="e">
        <f t="shared" ref="AC11:AH11" si="0">AB11+1</f>
        <v>#VALUE!</v>
      </c>
      <c r="AD11" s="302" t="e">
        <f t="shared" si="0"/>
        <v>#VALUE!</v>
      </c>
      <c r="AE11" s="302" t="e">
        <f t="shared" si="0"/>
        <v>#VALUE!</v>
      </c>
      <c r="AF11" s="301" t="e">
        <f t="shared" si="0"/>
        <v>#VALUE!</v>
      </c>
      <c r="AG11" s="301"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12" t="s">
        <v>283</v>
      </c>
      <c r="AC12" s="312" t="s">
        <v>241</v>
      </c>
      <c r="AD12" s="306" t="s">
        <v>241</v>
      </c>
      <c r="AE12" s="306" t="s">
        <v>241</v>
      </c>
      <c r="AF12" s="305" t="s">
        <v>284</v>
      </c>
      <c r="AG12" s="305" t="s">
        <v>285</v>
      </c>
      <c r="AH12" s="305" t="s">
        <v>286</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8"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5" t="s">
        <v>246</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9"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6" t="s">
        <v>241</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6" t="s">
        <v>241</v>
      </c>
      <c r="AG18" s="307" t="s">
        <v>241</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9" t="e">
        <f>AH17+1</f>
        <v>#VALUE!</v>
      </c>
      <c r="AC19" s="309" t="e">
        <f t="shared" ref="AC19:AH19" si="4">AB19+1</f>
        <v>#VALUE!</v>
      </c>
      <c r="AD19" s="309" t="e">
        <f t="shared" si="4"/>
        <v>#VALUE!</v>
      </c>
      <c r="AE19" s="309" t="e">
        <f t="shared" si="4"/>
        <v>#VALUE!</v>
      </c>
      <c r="AF19" s="309" t="e">
        <f t="shared" si="4"/>
        <v>#VALUE!</v>
      </c>
      <c r="AG19" s="311" t="e">
        <f t="shared" si="4"/>
        <v>#VALUE!</v>
      </c>
      <c r="AH19" s="311"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6" t="s">
        <v>241</v>
      </c>
      <c r="AC20" s="306" t="s">
        <v>241</v>
      </c>
      <c r="AD20" s="306" t="s">
        <v>241</v>
      </c>
      <c r="AE20" s="306" t="s">
        <v>241</v>
      </c>
      <c r="AF20" s="306" t="s">
        <v>241</v>
      </c>
      <c r="AG20" s="312" t="s">
        <v>241</v>
      </c>
      <c r="AH20" s="312"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241</v>
      </c>
      <c r="AC22" s="312" t="s">
        <v>241</v>
      </c>
      <c r="AD22" s="312" t="s">
        <v>241</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314</v>
      </c>
      <c r="AC25" s="281"/>
      <c r="AD25" s="281"/>
      <c r="AE25" s="281"/>
      <c r="AF25" s="281"/>
      <c r="AG25" s="282" t="s">
        <v>315</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316</v>
      </c>
      <c r="AC29" s="315" t="e">
        <f t="shared" ref="AC29:AH29" si="6">AB29+1</f>
        <v>#VALUE!</v>
      </c>
      <c r="AD29" s="315" t="e">
        <f t="shared" si="6"/>
        <v>#VALUE!</v>
      </c>
      <c r="AE29" s="315" t="e">
        <f t="shared" si="6"/>
        <v>#VALUE!</v>
      </c>
      <c r="AF29" s="315" t="e">
        <f t="shared" si="6"/>
        <v>#VALUE!</v>
      </c>
      <c r="AG29" s="303"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241</v>
      </c>
      <c r="AC30" s="312" t="s">
        <v>241</v>
      </c>
      <c r="AD30" s="312" t="s">
        <v>241</v>
      </c>
      <c r="AE30" s="312" t="s">
        <v>241</v>
      </c>
      <c r="AF30" s="312" t="s">
        <v>241</v>
      </c>
      <c r="AG30" s="307"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9"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6" t="s">
        <v>241</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9"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6" t="s">
        <v>241</v>
      </c>
      <c r="AF36" s="306" t="s">
        <v>241</v>
      </c>
      <c r="AG36" s="307" t="s">
        <v>241</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9" t="e">
        <f>AH35+1</f>
        <v>#VALUE!</v>
      </c>
      <c r="AC37" s="309" t="e">
        <f t="shared" ref="AC37:AH37" si="10">AB37+1</f>
        <v>#VALUE!</v>
      </c>
      <c r="AD37" s="309" t="e">
        <f t="shared" si="10"/>
        <v>#VALUE!</v>
      </c>
      <c r="AE37" s="309" t="e">
        <f t="shared" si="10"/>
        <v>#VALUE!</v>
      </c>
      <c r="AF37" s="309" t="e">
        <f t="shared" si="10"/>
        <v>#VALUE!</v>
      </c>
      <c r="AG37" s="310" t="e">
        <f t="shared" si="10"/>
        <v>#VALUE!</v>
      </c>
      <c r="AH37" s="308"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6" t="s">
        <v>241</v>
      </c>
      <c r="AC38" s="306" t="s">
        <v>241</v>
      </c>
      <c r="AD38" s="306" t="s">
        <v>241</v>
      </c>
      <c r="AE38" s="306" t="s">
        <v>241</v>
      </c>
      <c r="AF38" s="306" t="s">
        <v>241</v>
      </c>
      <c r="AG38" s="307" t="s">
        <v>241</v>
      </c>
      <c r="AH38" s="305"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11"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12" t="s">
        <v>241</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D16FFB-F535-4C5A-85A4-B8E7634087D5}">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5A041-AB34-484A-8837-94AC6BDA4A71}">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45444</v>
      </c>
      <c r="C5" s="214">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A1A81-93D8-45EC-A85D-6ECC7C6B55E1}">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317</v>
      </c>
      <c r="L11" s="217" t="s">
        <v>269</v>
      </c>
      <c r="M11" s="217" t="s">
        <v>270</v>
      </c>
      <c r="O11" s="217" t="s">
        <v>318</v>
      </c>
      <c r="AB11" s="217" t="s">
        <v>211</v>
      </c>
      <c r="AD11" s="217" t="s">
        <v>319</v>
      </c>
      <c r="AE11" s="217" t="s">
        <v>320</v>
      </c>
      <c r="AX11" s="217" t="s">
        <v>214</v>
      </c>
      <c r="AY11" s="217" t="s">
        <v>215</v>
      </c>
      <c r="AZ11" s="217" t="s">
        <v>216</v>
      </c>
      <c r="BA11" s="217" t="s">
        <v>217</v>
      </c>
    </row>
    <row r="12" spans="1:53" x14ac:dyDescent="0.15">
      <c r="B12" s="228"/>
      <c r="C12" s="222"/>
      <c r="J12" s="217" t="s">
        <v>218</v>
      </c>
      <c r="K12" s="217" t="s">
        <v>321</v>
      </c>
      <c r="L12" s="217" t="s">
        <v>220</v>
      </c>
      <c r="M12" s="217" t="s">
        <v>276</v>
      </c>
      <c r="N12" s="217" t="s">
        <v>322</v>
      </c>
      <c r="O12" s="217" t="s">
        <v>323</v>
      </c>
      <c r="AB12" s="217" t="s">
        <v>224</v>
      </c>
      <c r="AD12" s="217" t="s">
        <v>324</v>
      </c>
      <c r="AE12" s="217" t="s">
        <v>325</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0A43D5-5958-4470-B48E-3A316384EC07}">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314</v>
      </c>
      <c r="AC7" s="281"/>
      <c r="AD7" s="281"/>
      <c r="AE7" s="281"/>
      <c r="AF7" s="281"/>
      <c r="AG7" s="282" t="s">
        <v>315</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15" t="s">
        <v>316</v>
      </c>
      <c r="AC11" s="315" t="e">
        <f t="shared" ref="AC11:AH11" si="0">AB11+1</f>
        <v>#VALUE!</v>
      </c>
      <c r="AD11" s="315" t="e">
        <f t="shared" si="0"/>
        <v>#VALUE!</v>
      </c>
      <c r="AE11" s="315" t="e">
        <f t="shared" si="0"/>
        <v>#VALUE!</v>
      </c>
      <c r="AF11" s="315" t="e">
        <f t="shared" si="0"/>
        <v>#VALUE!</v>
      </c>
      <c r="AG11" s="303"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12" t="s">
        <v>241</v>
      </c>
      <c r="AC12" s="312" t="s">
        <v>241</v>
      </c>
      <c r="AD12" s="312" t="s">
        <v>241</v>
      </c>
      <c r="AE12" s="312" t="s">
        <v>241</v>
      </c>
      <c r="AF12" s="312" t="s">
        <v>241</v>
      </c>
      <c r="AG12" s="307"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9"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6" t="s">
        <v>241</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9"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6" t="s">
        <v>241</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6" t="s">
        <v>241</v>
      </c>
      <c r="AG18" s="307" t="s">
        <v>241</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9" t="e">
        <f>AH17+1</f>
        <v>#VALUE!</v>
      </c>
      <c r="AC19" s="309" t="e">
        <f t="shared" ref="AC19:AH19" si="4">AB19+1</f>
        <v>#VALUE!</v>
      </c>
      <c r="AD19" s="309" t="e">
        <f t="shared" si="4"/>
        <v>#VALUE!</v>
      </c>
      <c r="AE19" s="309" t="e">
        <f t="shared" si="4"/>
        <v>#VALUE!</v>
      </c>
      <c r="AF19" s="309" t="e">
        <f t="shared" si="4"/>
        <v>#VALUE!</v>
      </c>
      <c r="AG19" s="310" t="e">
        <f t="shared" si="4"/>
        <v>#VALUE!</v>
      </c>
      <c r="AH19" s="308"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6" t="s">
        <v>241</v>
      </c>
      <c r="AC20" s="306" t="s">
        <v>241</v>
      </c>
      <c r="AD20" s="306" t="s">
        <v>241</v>
      </c>
      <c r="AE20" s="306" t="s">
        <v>241</v>
      </c>
      <c r="AF20" s="306" t="s">
        <v>241</v>
      </c>
      <c r="AG20" s="307" t="s">
        <v>241</v>
      </c>
      <c r="AH20" s="305"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241</v>
      </c>
      <c r="AC22" s="312" t="s">
        <v>241</v>
      </c>
      <c r="AD22" s="312" t="s">
        <v>241</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326</v>
      </c>
      <c r="AC25" s="281"/>
      <c r="AD25" s="281"/>
      <c r="AE25" s="281"/>
      <c r="AF25" s="281"/>
      <c r="AG25" s="282" t="s">
        <v>327</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02" t="s">
        <v>330</v>
      </c>
      <c r="AC29" s="302" t="e">
        <f t="shared" ref="AC29:AH29" si="6">AB29+1</f>
        <v>#VALUE!</v>
      </c>
      <c r="AD29" s="302" t="e">
        <f t="shared" si="6"/>
        <v>#VALUE!</v>
      </c>
      <c r="AE29" s="302" t="e">
        <f t="shared" si="6"/>
        <v>#VALUE!</v>
      </c>
      <c r="AF29" s="302" t="e">
        <f t="shared" si="6"/>
        <v>#VALUE!</v>
      </c>
      <c r="AG29" s="303"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06" t="s">
        <v>241</v>
      </c>
      <c r="AC30" s="306" t="s">
        <v>241</v>
      </c>
      <c r="AD30" s="306" t="s">
        <v>241</v>
      </c>
      <c r="AE30" s="306" t="s">
        <v>241</v>
      </c>
      <c r="AF30" s="306" t="s">
        <v>241</v>
      </c>
      <c r="AG30" s="307"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8"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5" t="s">
        <v>328</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9"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6" t="s">
        <v>241</v>
      </c>
      <c r="AF36" s="306" t="s">
        <v>241</v>
      </c>
      <c r="AG36" s="307" t="s">
        <v>241</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9" t="e">
        <f>AH35+1</f>
        <v>#VALUE!</v>
      </c>
      <c r="AC37" s="309" t="e">
        <f t="shared" ref="AC37:AH37" si="10">AB37+1</f>
        <v>#VALUE!</v>
      </c>
      <c r="AD37" s="309" t="e">
        <f t="shared" si="10"/>
        <v>#VALUE!</v>
      </c>
      <c r="AE37" s="311" t="e">
        <f t="shared" si="10"/>
        <v>#VALUE!</v>
      </c>
      <c r="AF37" s="311" t="e">
        <f t="shared" si="10"/>
        <v>#VALUE!</v>
      </c>
      <c r="AG37" s="311" t="e">
        <f t="shared" si="10"/>
        <v>#VALUE!</v>
      </c>
      <c r="AH37" s="311"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6" t="s">
        <v>241</v>
      </c>
      <c r="AC38" s="306" t="s">
        <v>241</v>
      </c>
      <c r="AD38" s="306" t="s">
        <v>241</v>
      </c>
      <c r="AE38" s="312" t="s">
        <v>241</v>
      </c>
      <c r="AF38" s="312" t="s">
        <v>241</v>
      </c>
      <c r="AG38" s="312" t="s">
        <v>241</v>
      </c>
      <c r="AH38" s="312"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11"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12" t="s">
        <v>241</v>
      </c>
      <c r="AC40" s="312" t="s">
        <v>241</v>
      </c>
      <c r="AD40" s="312" t="s">
        <v>241</v>
      </c>
      <c r="AE40" s="312" t="s">
        <v>241</v>
      </c>
      <c r="AF40" s="312" t="s">
        <v>241</v>
      </c>
      <c r="AG40" s="312" t="s">
        <v>241</v>
      </c>
      <c r="AH40" s="312" t="s">
        <v>329</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F8655-9E97-4AB2-B69C-6D42424F59A1}">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F0CE7-0A0B-4098-AA99-C7A7A9DED4A9}">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45474</v>
      </c>
      <c r="C5" s="214">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62FD8C-1B6D-477E-B4EE-C5163CA4769C}">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331</v>
      </c>
      <c r="L11" s="217" t="s">
        <v>207</v>
      </c>
      <c r="M11" s="217" t="s">
        <v>208</v>
      </c>
      <c r="N11" s="217" t="s">
        <v>332</v>
      </c>
      <c r="O11" s="217" t="s">
        <v>210</v>
      </c>
      <c r="AB11" s="217" t="s">
        <v>211</v>
      </c>
      <c r="AD11" s="217" t="s">
        <v>212</v>
      </c>
      <c r="AE11" s="217" t="s">
        <v>213</v>
      </c>
      <c r="AX11" s="217" t="s">
        <v>214</v>
      </c>
      <c r="AY11" s="217" t="s">
        <v>215</v>
      </c>
      <c r="AZ11" s="217" t="s">
        <v>216</v>
      </c>
      <c r="BA11" s="217" t="s">
        <v>217</v>
      </c>
    </row>
    <row r="12" spans="1:53" x14ac:dyDescent="0.15">
      <c r="B12" s="228"/>
      <c r="C12" s="222"/>
      <c r="J12" s="217" t="s">
        <v>218</v>
      </c>
      <c r="K12" s="217" t="s">
        <v>333</v>
      </c>
      <c r="L12" s="217" t="s">
        <v>258</v>
      </c>
      <c r="M12" s="217" t="s">
        <v>221</v>
      </c>
      <c r="N12" s="217" t="s">
        <v>334</v>
      </c>
      <c r="O12" s="217" t="s">
        <v>335</v>
      </c>
      <c r="AB12" s="217" t="s">
        <v>224</v>
      </c>
      <c r="AD12" s="217" t="s">
        <v>336</v>
      </c>
      <c r="AE12" s="217" t="s">
        <v>337</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906C5-AC86-439B-893B-B098E249C06C}">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326</v>
      </c>
      <c r="AC7" s="281"/>
      <c r="AD7" s="281"/>
      <c r="AE7" s="281"/>
      <c r="AF7" s="281"/>
      <c r="AG7" s="282" t="s">
        <v>327</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2" t="s">
        <v>330</v>
      </c>
      <c r="AC11" s="302" t="e">
        <f t="shared" ref="AC11:AH11" si="0">AB11+1</f>
        <v>#VALUE!</v>
      </c>
      <c r="AD11" s="302" t="e">
        <f t="shared" si="0"/>
        <v>#VALUE!</v>
      </c>
      <c r="AE11" s="302" t="e">
        <f t="shared" si="0"/>
        <v>#VALUE!</v>
      </c>
      <c r="AF11" s="302" t="e">
        <f t="shared" si="0"/>
        <v>#VALUE!</v>
      </c>
      <c r="AG11" s="303"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06" t="s">
        <v>241</v>
      </c>
      <c r="AC12" s="306" t="s">
        <v>241</v>
      </c>
      <c r="AD12" s="306" t="s">
        <v>241</v>
      </c>
      <c r="AE12" s="306" t="s">
        <v>241</v>
      </c>
      <c r="AF12" s="306" t="s">
        <v>241</v>
      </c>
      <c r="AG12" s="307"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9"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6" t="s">
        <v>241</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8"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5" t="s">
        <v>328</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6" t="s">
        <v>241</v>
      </c>
      <c r="AG18" s="307" t="s">
        <v>241</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9" t="e">
        <f>AH17+1</f>
        <v>#VALUE!</v>
      </c>
      <c r="AC19" s="309" t="e">
        <f t="shared" ref="AC19:AH19" si="4">AB19+1</f>
        <v>#VALUE!</v>
      </c>
      <c r="AD19" s="309" t="e">
        <f t="shared" si="4"/>
        <v>#VALUE!</v>
      </c>
      <c r="AE19" s="311" t="e">
        <f t="shared" si="4"/>
        <v>#VALUE!</v>
      </c>
      <c r="AF19" s="311" t="e">
        <f t="shared" si="4"/>
        <v>#VALUE!</v>
      </c>
      <c r="AG19" s="311" t="e">
        <f t="shared" si="4"/>
        <v>#VALUE!</v>
      </c>
      <c r="AH19" s="311"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6" t="s">
        <v>241</v>
      </c>
      <c r="AC20" s="306" t="s">
        <v>241</v>
      </c>
      <c r="AD20" s="306" t="s">
        <v>241</v>
      </c>
      <c r="AE20" s="312" t="s">
        <v>241</v>
      </c>
      <c r="AF20" s="312" t="s">
        <v>241</v>
      </c>
      <c r="AG20" s="312" t="s">
        <v>241</v>
      </c>
      <c r="AH20" s="312"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241</v>
      </c>
      <c r="AC22" s="312" t="s">
        <v>241</v>
      </c>
      <c r="AD22" s="312" t="s">
        <v>241</v>
      </c>
      <c r="AE22" s="312" t="s">
        <v>241</v>
      </c>
      <c r="AF22" s="312" t="s">
        <v>241</v>
      </c>
      <c r="AG22" s="312" t="s">
        <v>241</v>
      </c>
      <c r="AH22" s="312" t="s">
        <v>329</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338</v>
      </c>
      <c r="AC25" s="281"/>
      <c r="AD25" s="281"/>
      <c r="AE25" s="281"/>
      <c r="AF25" s="281"/>
      <c r="AG25" s="282" t="s">
        <v>187</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339</v>
      </c>
      <c r="AC29" s="315" t="e">
        <f t="shared" ref="AC29:AH29" si="6">AB29+1</f>
        <v>#VALUE!</v>
      </c>
      <c r="AD29" s="315" t="e">
        <f t="shared" si="6"/>
        <v>#VALUE!</v>
      </c>
      <c r="AE29" s="302" t="e">
        <f t="shared" si="6"/>
        <v>#VALUE!</v>
      </c>
      <c r="AF29" s="302" t="e">
        <f t="shared" si="6"/>
        <v>#VALUE!</v>
      </c>
      <c r="AG29" s="303"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241</v>
      </c>
      <c r="AC30" s="312" t="s">
        <v>241</v>
      </c>
      <c r="AD30" s="312" t="s">
        <v>241</v>
      </c>
      <c r="AE30" s="306" t="s">
        <v>241</v>
      </c>
      <c r="AF30" s="306" t="s">
        <v>241</v>
      </c>
      <c r="AG30" s="307"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329</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8"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5" t="s">
        <v>246</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9"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6" t="s">
        <v>241</v>
      </c>
      <c r="AF36" s="306" t="s">
        <v>241</v>
      </c>
      <c r="AG36" s="307" t="s">
        <v>241</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9" t="e">
        <f>AH35+1</f>
        <v>#VALUE!</v>
      </c>
      <c r="AC37" s="309" t="e">
        <f t="shared" ref="AC37:AH37" si="10">AB37+1</f>
        <v>#VALUE!</v>
      </c>
      <c r="AD37" s="309" t="e">
        <f t="shared" si="10"/>
        <v>#VALUE!</v>
      </c>
      <c r="AE37" s="309" t="e">
        <f t="shared" si="10"/>
        <v>#VALUE!</v>
      </c>
      <c r="AF37" s="309" t="e">
        <f t="shared" si="10"/>
        <v>#VALUE!</v>
      </c>
      <c r="AG37" s="310" t="e">
        <f t="shared" si="10"/>
        <v>#VALUE!</v>
      </c>
      <c r="AH37" s="311"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6" t="s">
        <v>241</v>
      </c>
      <c r="AC38" s="306" t="s">
        <v>241</v>
      </c>
      <c r="AD38" s="306" t="s">
        <v>241</v>
      </c>
      <c r="AE38" s="306" t="s">
        <v>241</v>
      </c>
      <c r="AF38" s="306" t="s">
        <v>241</v>
      </c>
      <c r="AG38" s="307" t="s">
        <v>241</v>
      </c>
      <c r="AH38" s="312"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11"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12" t="s">
        <v>241</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0896A-FFCD-4D58-B59F-65C61EB1B463}">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EF991-7A3F-4683-B448-D57E2D5172DE}">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45505</v>
      </c>
      <c r="C5" s="214">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E277E-B7A5-4F48-A2CF-9523F7E145FD}">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340</v>
      </c>
      <c r="L11" s="217" t="s">
        <v>269</v>
      </c>
      <c r="M11" s="217" t="s">
        <v>252</v>
      </c>
      <c r="N11" s="217" t="s">
        <v>341</v>
      </c>
      <c r="O11" s="217" t="s">
        <v>342</v>
      </c>
      <c r="AB11" s="217" t="s">
        <v>211</v>
      </c>
      <c r="AD11" s="217" t="s">
        <v>343</v>
      </c>
      <c r="AE11" s="217" t="s">
        <v>344</v>
      </c>
      <c r="AX11" s="217" t="s">
        <v>214</v>
      </c>
      <c r="AY11" s="217" t="s">
        <v>215</v>
      </c>
      <c r="AZ11" s="217" t="s">
        <v>216</v>
      </c>
      <c r="BA11" s="217" t="s">
        <v>217</v>
      </c>
    </row>
    <row r="12" spans="1:53" x14ac:dyDescent="0.15">
      <c r="B12" s="228"/>
      <c r="C12" s="222"/>
      <c r="J12" s="217" t="s">
        <v>218</v>
      </c>
      <c r="K12" s="217" t="s">
        <v>345</v>
      </c>
      <c r="L12" s="217" t="s">
        <v>346</v>
      </c>
      <c r="M12" s="217" t="s">
        <v>347</v>
      </c>
      <c r="N12" s="217" t="s">
        <v>348</v>
      </c>
      <c r="O12" s="217" t="s">
        <v>349</v>
      </c>
      <c r="AB12" s="217" t="s">
        <v>224</v>
      </c>
      <c r="AD12" s="217" t="s">
        <v>350</v>
      </c>
      <c r="AE12" s="217" t="s">
        <v>351</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FE313-1431-4AA5-800D-33D51109BFC9}">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338</v>
      </c>
      <c r="AC7" s="281"/>
      <c r="AD7" s="281"/>
      <c r="AE7" s="281"/>
      <c r="AF7" s="281"/>
      <c r="AG7" s="282" t="s">
        <v>187</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15" t="s">
        <v>339</v>
      </c>
      <c r="AC11" s="315" t="e">
        <f t="shared" ref="AC11:AH11" si="0">AB11+1</f>
        <v>#VALUE!</v>
      </c>
      <c r="AD11" s="315" t="e">
        <f t="shared" si="0"/>
        <v>#VALUE!</v>
      </c>
      <c r="AE11" s="302" t="e">
        <f t="shared" si="0"/>
        <v>#VALUE!</v>
      </c>
      <c r="AF11" s="302" t="e">
        <f t="shared" si="0"/>
        <v>#VALUE!</v>
      </c>
      <c r="AG11" s="303"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12" t="s">
        <v>241</v>
      </c>
      <c r="AC12" s="312" t="s">
        <v>241</v>
      </c>
      <c r="AD12" s="312" t="s">
        <v>241</v>
      </c>
      <c r="AE12" s="306" t="s">
        <v>241</v>
      </c>
      <c r="AF12" s="306" t="s">
        <v>241</v>
      </c>
      <c r="AG12" s="307"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9"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6" t="s">
        <v>241</v>
      </c>
      <c r="AC14" s="306" t="s">
        <v>241</v>
      </c>
      <c r="AD14" s="306" t="s">
        <v>241</v>
      </c>
      <c r="AE14" s="306" t="s">
        <v>241</v>
      </c>
      <c r="AF14" s="306" t="s">
        <v>241</v>
      </c>
      <c r="AG14" s="307" t="s">
        <v>241</v>
      </c>
      <c r="AH14" s="305" t="s">
        <v>329</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8"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5" t="s">
        <v>246</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6" t="s">
        <v>241</v>
      </c>
      <c r="AG18" s="307" t="s">
        <v>241</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9" t="e">
        <f>AH17+1</f>
        <v>#VALUE!</v>
      </c>
      <c r="AC19" s="309" t="e">
        <f t="shared" ref="AC19:AH19" si="4">AB19+1</f>
        <v>#VALUE!</v>
      </c>
      <c r="AD19" s="309" t="e">
        <f t="shared" si="4"/>
        <v>#VALUE!</v>
      </c>
      <c r="AE19" s="309" t="e">
        <f t="shared" si="4"/>
        <v>#VALUE!</v>
      </c>
      <c r="AF19" s="309" t="e">
        <f t="shared" si="4"/>
        <v>#VALUE!</v>
      </c>
      <c r="AG19" s="310" t="e">
        <f t="shared" si="4"/>
        <v>#VALUE!</v>
      </c>
      <c r="AH19" s="311"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6" t="s">
        <v>241</v>
      </c>
      <c r="AC20" s="306" t="s">
        <v>241</v>
      </c>
      <c r="AD20" s="306" t="s">
        <v>241</v>
      </c>
      <c r="AE20" s="306" t="s">
        <v>241</v>
      </c>
      <c r="AF20" s="306" t="s">
        <v>241</v>
      </c>
      <c r="AG20" s="307" t="s">
        <v>241</v>
      </c>
      <c r="AH20" s="312"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241</v>
      </c>
      <c r="AC22" s="312" t="s">
        <v>241</v>
      </c>
      <c r="AD22" s="312" t="s">
        <v>241</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352</v>
      </c>
      <c r="AC25" s="281"/>
      <c r="AD25" s="281"/>
      <c r="AE25" s="281"/>
      <c r="AF25" s="281"/>
      <c r="AG25" s="282" t="s">
        <v>353</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356</v>
      </c>
      <c r="AC29" s="315" t="e">
        <f t="shared" ref="AC29:AH29" si="6">AB29+1</f>
        <v>#VALUE!</v>
      </c>
      <c r="AD29" s="315" t="e">
        <f t="shared" si="6"/>
        <v>#VALUE!</v>
      </c>
      <c r="AE29" s="315" t="e">
        <f t="shared" si="6"/>
        <v>#VALUE!</v>
      </c>
      <c r="AF29" s="315" t="e">
        <f t="shared" si="6"/>
        <v>#VALUE!</v>
      </c>
      <c r="AG29" s="315"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241</v>
      </c>
      <c r="AC30" s="312" t="s">
        <v>241</v>
      </c>
      <c r="AD30" s="312" t="s">
        <v>241</v>
      </c>
      <c r="AE30" s="312" t="s">
        <v>241</v>
      </c>
      <c r="AF30" s="312" t="s">
        <v>241</v>
      </c>
      <c r="AG30" s="312"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9"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6" t="s">
        <v>241</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8" t="e">
        <f>AH33+1</f>
        <v>#VALUE!</v>
      </c>
      <c r="AC35" s="309" t="e">
        <f t="shared" ref="AC35:AH35" si="9">AB35+1</f>
        <v>#VALUE!</v>
      </c>
      <c r="AD35" s="309" t="e">
        <f t="shared" si="9"/>
        <v>#VALUE!</v>
      </c>
      <c r="AE35" s="309"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5" t="s">
        <v>354</v>
      </c>
      <c r="AC36" s="306" t="s">
        <v>241</v>
      </c>
      <c r="AD36" s="306" t="s">
        <v>241</v>
      </c>
      <c r="AE36" s="306" t="s">
        <v>241</v>
      </c>
      <c r="AF36" s="306" t="s">
        <v>241</v>
      </c>
      <c r="AG36" s="307" t="s">
        <v>241</v>
      </c>
      <c r="AH36" s="305" t="s">
        <v>355</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8" t="e">
        <f>AH35+1</f>
        <v>#VALUE!</v>
      </c>
      <c r="AC37" s="309" t="e">
        <f t="shared" ref="AC37:AH37" si="10">AB37+1</f>
        <v>#VALUE!</v>
      </c>
      <c r="AD37" s="309" t="e">
        <f t="shared" si="10"/>
        <v>#VALUE!</v>
      </c>
      <c r="AE37" s="309" t="e">
        <f t="shared" si="10"/>
        <v>#VALUE!</v>
      </c>
      <c r="AF37" s="309" t="e">
        <f t="shared" si="10"/>
        <v>#VALUE!</v>
      </c>
      <c r="AG37" s="310" t="e">
        <f t="shared" si="10"/>
        <v>#VALUE!</v>
      </c>
      <c r="AH37" s="308"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5" t="s">
        <v>246</v>
      </c>
      <c r="AC38" s="306" t="s">
        <v>241</v>
      </c>
      <c r="AD38" s="306" t="s">
        <v>241</v>
      </c>
      <c r="AE38" s="306" t="s">
        <v>241</v>
      </c>
      <c r="AF38" s="306" t="s">
        <v>241</v>
      </c>
      <c r="AG38" s="307" t="s">
        <v>241</v>
      </c>
      <c r="AH38" s="305"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09"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06" t="s">
        <v>241</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16A33-A60B-41AB-A5DA-223CF2F00756}">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04862-86A6-4F2A-9745-9FBB04ED7834}">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45536</v>
      </c>
      <c r="C5" s="214">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53D66-6B39-44F3-9149-F2D7A47B4787}">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357</v>
      </c>
      <c r="L11" s="217" t="s">
        <v>358</v>
      </c>
      <c r="M11" s="217" t="s">
        <v>359</v>
      </c>
      <c r="N11" s="217" t="s">
        <v>360</v>
      </c>
      <c r="O11" s="217" t="s">
        <v>361</v>
      </c>
      <c r="AB11" s="217" t="s">
        <v>211</v>
      </c>
      <c r="AD11" s="217" t="s">
        <v>362</v>
      </c>
      <c r="AE11" s="217" t="s">
        <v>363</v>
      </c>
      <c r="AX11" s="217" t="s">
        <v>214</v>
      </c>
      <c r="AY11" s="217" t="s">
        <v>215</v>
      </c>
      <c r="AZ11" s="217" t="s">
        <v>216</v>
      </c>
      <c r="BA11" s="217" t="s">
        <v>217</v>
      </c>
    </row>
    <row r="12" spans="1:53" x14ac:dyDescent="0.15">
      <c r="B12" s="228"/>
      <c r="C12" s="222"/>
      <c r="J12" s="217" t="s">
        <v>218</v>
      </c>
      <c r="K12" s="217" t="s">
        <v>364</v>
      </c>
      <c r="L12" s="217" t="s">
        <v>220</v>
      </c>
      <c r="M12" s="217" t="s">
        <v>276</v>
      </c>
      <c r="N12" s="217" t="s">
        <v>322</v>
      </c>
      <c r="O12" s="217" t="s">
        <v>365</v>
      </c>
      <c r="AB12" s="217" t="s">
        <v>224</v>
      </c>
      <c r="AD12" s="217" t="s">
        <v>366</v>
      </c>
      <c r="AE12" s="217" t="s">
        <v>367</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66ACFE-FB26-4956-8F6A-38B9DFE2AC44}">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352</v>
      </c>
      <c r="AC7" s="281"/>
      <c r="AD7" s="281"/>
      <c r="AE7" s="281"/>
      <c r="AF7" s="281"/>
      <c r="AG7" s="282" t="s">
        <v>353</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15" t="s">
        <v>356</v>
      </c>
      <c r="AC11" s="315" t="e">
        <f t="shared" ref="AC11:AH11" si="0">AB11+1</f>
        <v>#VALUE!</v>
      </c>
      <c r="AD11" s="315" t="e">
        <f t="shared" si="0"/>
        <v>#VALUE!</v>
      </c>
      <c r="AE11" s="315" t="e">
        <f t="shared" si="0"/>
        <v>#VALUE!</v>
      </c>
      <c r="AF11" s="315" t="e">
        <f t="shared" si="0"/>
        <v>#VALUE!</v>
      </c>
      <c r="AG11" s="315"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12" t="s">
        <v>241</v>
      </c>
      <c r="AC12" s="312" t="s">
        <v>241</v>
      </c>
      <c r="AD12" s="312" t="s">
        <v>241</v>
      </c>
      <c r="AE12" s="312" t="s">
        <v>241</v>
      </c>
      <c r="AF12" s="312" t="s">
        <v>241</v>
      </c>
      <c r="AG12" s="312"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9"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6" t="s">
        <v>241</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9"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6" t="s">
        <v>241</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8" t="e">
        <f>AH15+1</f>
        <v>#VALUE!</v>
      </c>
      <c r="AC17" s="309" t="e">
        <f t="shared" ref="AC17:AH17" si="3">AB17+1</f>
        <v>#VALUE!</v>
      </c>
      <c r="AD17" s="309"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5" t="s">
        <v>354</v>
      </c>
      <c r="AC18" s="306" t="s">
        <v>241</v>
      </c>
      <c r="AD18" s="306" t="s">
        <v>241</v>
      </c>
      <c r="AE18" s="306" t="s">
        <v>241</v>
      </c>
      <c r="AF18" s="306" t="s">
        <v>241</v>
      </c>
      <c r="AG18" s="307" t="s">
        <v>241</v>
      </c>
      <c r="AH18" s="305" t="s">
        <v>355</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8" t="e">
        <f>AH17+1</f>
        <v>#VALUE!</v>
      </c>
      <c r="AC19" s="309" t="e">
        <f t="shared" ref="AC19:AH19" si="4">AB19+1</f>
        <v>#VALUE!</v>
      </c>
      <c r="AD19" s="309" t="e">
        <f t="shared" si="4"/>
        <v>#VALUE!</v>
      </c>
      <c r="AE19" s="309" t="e">
        <f t="shared" si="4"/>
        <v>#VALUE!</v>
      </c>
      <c r="AF19" s="309" t="e">
        <f t="shared" si="4"/>
        <v>#VALUE!</v>
      </c>
      <c r="AG19" s="310" t="e">
        <f t="shared" si="4"/>
        <v>#VALUE!</v>
      </c>
      <c r="AH19" s="308"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5" t="s">
        <v>246</v>
      </c>
      <c r="AC20" s="306" t="s">
        <v>241</v>
      </c>
      <c r="AD20" s="306" t="s">
        <v>241</v>
      </c>
      <c r="AE20" s="306" t="s">
        <v>241</v>
      </c>
      <c r="AF20" s="306" t="s">
        <v>241</v>
      </c>
      <c r="AG20" s="307" t="s">
        <v>241</v>
      </c>
      <c r="AH20" s="305"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09"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06" t="s">
        <v>241</v>
      </c>
      <c r="AC22" s="312" t="s">
        <v>241</v>
      </c>
      <c r="AD22" s="312" t="s">
        <v>241</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368</v>
      </c>
      <c r="AC25" s="281"/>
      <c r="AD25" s="281"/>
      <c r="AE25" s="281"/>
      <c r="AF25" s="281"/>
      <c r="AG25" s="282" t="s">
        <v>369</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372</v>
      </c>
      <c r="AC29" s="302" t="e">
        <f t="shared" ref="AC29:AH29" si="6">AB29+1</f>
        <v>#VALUE!</v>
      </c>
      <c r="AD29" s="302" t="e">
        <f t="shared" si="6"/>
        <v>#VALUE!</v>
      </c>
      <c r="AE29" s="302" t="e">
        <f t="shared" si="6"/>
        <v>#VALUE!</v>
      </c>
      <c r="AF29" s="302" t="e">
        <f t="shared" si="6"/>
        <v>#VALUE!</v>
      </c>
      <c r="AG29" s="303"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241</v>
      </c>
      <c r="AC30" s="306" t="s">
        <v>241</v>
      </c>
      <c r="AD30" s="306" t="s">
        <v>241</v>
      </c>
      <c r="AE30" s="306" t="s">
        <v>241</v>
      </c>
      <c r="AF30" s="306" t="s">
        <v>241</v>
      </c>
      <c r="AG30" s="307"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8"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5" t="s">
        <v>370</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9"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6" t="s">
        <v>241</v>
      </c>
      <c r="AF36" s="306" t="s">
        <v>241</v>
      </c>
      <c r="AG36" s="307" t="s">
        <v>241</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9" t="e">
        <f>AH35+1</f>
        <v>#VALUE!</v>
      </c>
      <c r="AC37" s="309" t="e">
        <f t="shared" ref="AC37:AH37" si="10">AB37+1</f>
        <v>#VALUE!</v>
      </c>
      <c r="AD37" s="309" t="e">
        <f t="shared" si="10"/>
        <v>#VALUE!</v>
      </c>
      <c r="AE37" s="309" t="e">
        <f t="shared" si="10"/>
        <v>#VALUE!</v>
      </c>
      <c r="AF37" s="311" t="e">
        <f t="shared" si="10"/>
        <v>#VALUE!</v>
      </c>
      <c r="AG37" s="311" t="e">
        <f t="shared" si="10"/>
        <v>#VALUE!</v>
      </c>
      <c r="AH37" s="311"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6" t="s">
        <v>241</v>
      </c>
      <c r="AC38" s="306" t="s">
        <v>241</v>
      </c>
      <c r="AD38" s="306" t="s">
        <v>241</v>
      </c>
      <c r="AE38" s="306" t="s">
        <v>241</v>
      </c>
      <c r="AF38" s="312" t="s">
        <v>241</v>
      </c>
      <c r="AG38" s="312" t="s">
        <v>241</v>
      </c>
      <c r="AH38" s="312" t="s">
        <v>371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11"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12" t="s">
        <v>246</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F9026-C1ED-4BC8-879A-ADECE80922AF}">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6EE48-D70F-4179-A23A-4FF85E9A07DF}">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45566</v>
      </c>
      <c r="C5" s="214">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04695-9A4B-42FC-9B31-C104F82C5EB2}">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373</v>
      </c>
      <c r="L11" s="217" t="s">
        <v>207</v>
      </c>
      <c r="M11" s="217" t="s">
        <v>208</v>
      </c>
      <c r="N11" s="217" t="s">
        <v>332</v>
      </c>
      <c r="O11" s="217" t="s">
        <v>374</v>
      </c>
      <c r="AB11" s="217" t="s">
        <v>211</v>
      </c>
      <c r="AD11" s="217" t="s">
        <v>375</v>
      </c>
      <c r="AE11" s="217" t="s">
        <v>376</v>
      </c>
      <c r="AX11" s="217" t="s">
        <v>214</v>
      </c>
      <c r="AY11" s="217" t="s">
        <v>215</v>
      </c>
      <c r="AZ11" s="217" t="s">
        <v>216</v>
      </c>
      <c r="BA11" s="217" t="s">
        <v>217</v>
      </c>
    </row>
    <row r="12" spans="1:53" x14ac:dyDescent="0.15">
      <c r="B12" s="228"/>
      <c r="C12" s="222"/>
      <c r="J12" s="217" t="s">
        <v>218</v>
      </c>
      <c r="K12" s="217" t="s">
        <v>377</v>
      </c>
      <c r="L12" s="217" t="s">
        <v>378</v>
      </c>
      <c r="M12" s="217" t="s">
        <v>295</v>
      </c>
      <c r="N12" s="217" t="s">
        <v>379</v>
      </c>
      <c r="O12" s="217" t="s">
        <v>380</v>
      </c>
      <c r="AB12" s="217" t="s">
        <v>224</v>
      </c>
      <c r="AD12" s="217" t="s">
        <v>381</v>
      </c>
      <c r="AE12" s="217" t="s">
        <v>382</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94DF7A-E065-4E57-8B58-596A368B732E}">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368</v>
      </c>
      <c r="AC7" s="281"/>
      <c r="AD7" s="281"/>
      <c r="AE7" s="281"/>
      <c r="AF7" s="281"/>
      <c r="AG7" s="282" t="s">
        <v>369</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15" t="s">
        <v>372</v>
      </c>
      <c r="AC11" s="302" t="e">
        <f t="shared" ref="AC11:AH11" si="0">AB11+1</f>
        <v>#VALUE!</v>
      </c>
      <c r="AD11" s="302" t="e">
        <f t="shared" si="0"/>
        <v>#VALUE!</v>
      </c>
      <c r="AE11" s="302" t="e">
        <f t="shared" si="0"/>
        <v>#VALUE!</v>
      </c>
      <c r="AF11" s="302" t="e">
        <f t="shared" si="0"/>
        <v>#VALUE!</v>
      </c>
      <c r="AG11" s="303"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12" t="s">
        <v>241</v>
      </c>
      <c r="AC12" s="306" t="s">
        <v>241</v>
      </c>
      <c r="AD12" s="306" t="s">
        <v>241</v>
      </c>
      <c r="AE12" s="306" t="s">
        <v>241</v>
      </c>
      <c r="AF12" s="306" t="s">
        <v>241</v>
      </c>
      <c r="AG12" s="307"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9"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6" t="s">
        <v>241</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8"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5" t="s">
        <v>370</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6" t="s">
        <v>241</v>
      </c>
      <c r="AG18" s="307" t="s">
        <v>241</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9" t="e">
        <f>AH17+1</f>
        <v>#VALUE!</v>
      </c>
      <c r="AC19" s="309" t="e">
        <f t="shared" ref="AC19:AH19" si="4">AB19+1</f>
        <v>#VALUE!</v>
      </c>
      <c r="AD19" s="309" t="e">
        <f t="shared" si="4"/>
        <v>#VALUE!</v>
      </c>
      <c r="AE19" s="309" t="e">
        <f t="shared" si="4"/>
        <v>#VALUE!</v>
      </c>
      <c r="AF19" s="311" t="e">
        <f t="shared" si="4"/>
        <v>#VALUE!</v>
      </c>
      <c r="AG19" s="311" t="e">
        <f t="shared" si="4"/>
        <v>#VALUE!</v>
      </c>
      <c r="AH19" s="311"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6" t="s">
        <v>241</v>
      </c>
      <c r="AC20" s="306" t="s">
        <v>241</v>
      </c>
      <c r="AD20" s="306" t="s">
        <v>241</v>
      </c>
      <c r="AE20" s="306" t="s">
        <v>241</v>
      </c>
      <c r="AF20" s="312" t="s">
        <v>241</v>
      </c>
      <c r="AG20" s="312" t="s">
        <v>241</v>
      </c>
      <c r="AH20" s="312" t="s">
        <v>371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246</v>
      </c>
      <c r="AC22" s="312" t="s">
        <v>241</v>
      </c>
      <c r="AD22" s="312" t="s">
        <v>241</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383</v>
      </c>
      <c r="AC25" s="281"/>
      <c r="AD25" s="281"/>
      <c r="AE25" s="281"/>
      <c r="AF25" s="281"/>
      <c r="AG25" s="282" t="s">
        <v>384</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386</v>
      </c>
      <c r="AC29" s="315" t="e">
        <f t="shared" ref="AC29:AH29" si="6">AB29+1</f>
        <v>#VALUE!</v>
      </c>
      <c r="AD29" s="315" t="e">
        <f t="shared" si="6"/>
        <v>#VALUE!</v>
      </c>
      <c r="AE29" s="315" t="e">
        <f t="shared" si="6"/>
        <v>#VALUE!</v>
      </c>
      <c r="AF29" s="302" t="e">
        <f t="shared" si="6"/>
        <v>#VALUE!</v>
      </c>
      <c r="AG29" s="303"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241</v>
      </c>
      <c r="AC30" s="312" t="s">
        <v>241</v>
      </c>
      <c r="AD30" s="312" t="s">
        <v>241</v>
      </c>
      <c r="AE30" s="312" t="s">
        <v>241</v>
      </c>
      <c r="AF30" s="306" t="s">
        <v>241</v>
      </c>
      <c r="AG30" s="307" t="s">
        <v>241</v>
      </c>
      <c r="AH30" s="305" t="s">
        <v>371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8"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5" t="s">
        <v>246</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9"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6" t="s">
        <v>241</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9" t="e">
        <f t="shared" si="9"/>
        <v>#VALUE!</v>
      </c>
      <c r="AF35" s="309" t="e">
        <f t="shared" si="9"/>
        <v>#VALUE!</v>
      </c>
      <c r="AG35" s="308"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6" t="s">
        <v>241</v>
      </c>
      <c r="AF36" s="306" t="s">
        <v>241</v>
      </c>
      <c r="AG36" s="305" t="s">
        <v>385</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9" t="e">
        <f>AH35+1</f>
        <v>#VALUE!</v>
      </c>
      <c r="AC37" s="309" t="e">
        <f t="shared" ref="AC37:AH37" si="10">AB37+1</f>
        <v>#VALUE!</v>
      </c>
      <c r="AD37" s="309" t="e">
        <f t="shared" si="10"/>
        <v>#VALUE!</v>
      </c>
      <c r="AE37" s="309" t="e">
        <f t="shared" si="10"/>
        <v>#VALUE!</v>
      </c>
      <c r="AF37" s="309" t="e">
        <f t="shared" si="10"/>
        <v>#VALUE!</v>
      </c>
      <c r="AG37" s="310" t="e">
        <f t="shared" si="10"/>
        <v>#VALUE!</v>
      </c>
      <c r="AH37" s="311"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6" t="s">
        <v>241</v>
      </c>
      <c r="AC38" s="306" t="s">
        <v>241</v>
      </c>
      <c r="AD38" s="306" t="s">
        <v>241</v>
      </c>
      <c r="AE38" s="306" t="s">
        <v>241</v>
      </c>
      <c r="AF38" s="306" t="s">
        <v>241</v>
      </c>
      <c r="AG38" s="307" t="s">
        <v>241</v>
      </c>
      <c r="AH38" s="312"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11"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12" t="s">
        <v>241</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0040D-91BD-4E51-B2E9-BEE61F653048}">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96A79-40DD-40B9-A264-A5AAAA1AB027}">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45597</v>
      </c>
      <c r="C5" s="21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3E9AD-DF9E-4A9D-9862-CDE1EDF0B3E0}">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387</v>
      </c>
      <c r="L11" s="217" t="s">
        <v>388</v>
      </c>
      <c r="M11" s="217" t="s">
        <v>305</v>
      </c>
      <c r="N11" s="217" t="s">
        <v>389</v>
      </c>
      <c r="O11" s="217" t="s">
        <v>390</v>
      </c>
      <c r="AB11" s="217" t="s">
        <v>211</v>
      </c>
      <c r="AD11" s="217" t="s">
        <v>391</v>
      </c>
      <c r="AE11" s="217" t="s">
        <v>392</v>
      </c>
      <c r="AX11" s="217" t="s">
        <v>214</v>
      </c>
      <c r="AY11" s="217" t="s">
        <v>215</v>
      </c>
      <c r="AZ11" s="217" t="s">
        <v>216</v>
      </c>
      <c r="BA11" s="217" t="s">
        <v>217</v>
      </c>
    </row>
    <row r="12" spans="1:53" x14ac:dyDescent="0.15">
      <c r="B12" s="228"/>
      <c r="C12" s="222"/>
      <c r="J12" s="217" t="s">
        <v>218</v>
      </c>
      <c r="K12" s="217" t="s">
        <v>393</v>
      </c>
      <c r="L12" s="217" t="s">
        <v>346</v>
      </c>
      <c r="M12" s="217" t="s">
        <v>259</v>
      </c>
      <c r="O12" s="217" t="s">
        <v>394</v>
      </c>
      <c r="AB12" s="217" t="s">
        <v>224</v>
      </c>
      <c r="AD12" s="217" t="s">
        <v>395</v>
      </c>
      <c r="AE12" s="217" t="s">
        <v>396</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A0F3B-6E79-4996-B506-5DE4CC19DC23}">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383</v>
      </c>
      <c r="AC7" s="281"/>
      <c r="AD7" s="281"/>
      <c r="AE7" s="281"/>
      <c r="AF7" s="281"/>
      <c r="AG7" s="282" t="s">
        <v>384</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15" t="s">
        <v>386</v>
      </c>
      <c r="AC11" s="315" t="e">
        <f t="shared" ref="AC11:AH11" si="0">AB11+1</f>
        <v>#VALUE!</v>
      </c>
      <c r="AD11" s="315" t="e">
        <f t="shared" si="0"/>
        <v>#VALUE!</v>
      </c>
      <c r="AE11" s="315" t="e">
        <f t="shared" si="0"/>
        <v>#VALUE!</v>
      </c>
      <c r="AF11" s="302" t="e">
        <f t="shared" si="0"/>
        <v>#VALUE!</v>
      </c>
      <c r="AG11" s="303"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12" t="s">
        <v>241</v>
      </c>
      <c r="AC12" s="312" t="s">
        <v>241</v>
      </c>
      <c r="AD12" s="312" t="s">
        <v>241</v>
      </c>
      <c r="AE12" s="312" t="s">
        <v>241</v>
      </c>
      <c r="AF12" s="306" t="s">
        <v>241</v>
      </c>
      <c r="AG12" s="307" t="s">
        <v>241</v>
      </c>
      <c r="AH12" s="305" t="s">
        <v>371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8"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5" t="s">
        <v>246</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9"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6" t="s">
        <v>241</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9" t="e">
        <f t="shared" si="3"/>
        <v>#VALUE!</v>
      </c>
      <c r="AG17" s="308"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6" t="s">
        <v>241</v>
      </c>
      <c r="AG18" s="305" t="s">
        <v>385</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9" t="e">
        <f>AH17+1</f>
        <v>#VALUE!</v>
      </c>
      <c r="AC19" s="309" t="e">
        <f t="shared" ref="AC19:AH19" si="4">AB19+1</f>
        <v>#VALUE!</v>
      </c>
      <c r="AD19" s="309" t="e">
        <f t="shared" si="4"/>
        <v>#VALUE!</v>
      </c>
      <c r="AE19" s="309" t="e">
        <f t="shared" si="4"/>
        <v>#VALUE!</v>
      </c>
      <c r="AF19" s="309" t="e">
        <f t="shared" si="4"/>
        <v>#VALUE!</v>
      </c>
      <c r="AG19" s="310" t="e">
        <f t="shared" si="4"/>
        <v>#VALUE!</v>
      </c>
      <c r="AH19" s="311"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6" t="s">
        <v>241</v>
      </c>
      <c r="AC20" s="306" t="s">
        <v>241</v>
      </c>
      <c r="AD20" s="306" t="s">
        <v>241</v>
      </c>
      <c r="AE20" s="306" t="s">
        <v>241</v>
      </c>
      <c r="AF20" s="306" t="s">
        <v>241</v>
      </c>
      <c r="AG20" s="307" t="s">
        <v>241</v>
      </c>
      <c r="AH20" s="312"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241</v>
      </c>
      <c r="AC22" s="312" t="s">
        <v>241</v>
      </c>
      <c r="AD22" s="312" t="s">
        <v>241</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397</v>
      </c>
      <c r="AC25" s="281"/>
      <c r="AD25" s="281"/>
      <c r="AE25" s="281"/>
      <c r="AF25" s="281"/>
      <c r="AG25" s="282" t="s">
        <v>398</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399</v>
      </c>
      <c r="AC29" s="315" t="e">
        <f t="shared" ref="AC29:AH29" si="6">AB29+1</f>
        <v>#VALUE!</v>
      </c>
      <c r="AD29" s="315" t="e">
        <f t="shared" si="6"/>
        <v>#VALUE!</v>
      </c>
      <c r="AE29" s="315" t="e">
        <f t="shared" si="6"/>
        <v>#VALUE!</v>
      </c>
      <c r="AF29" s="315" t="e">
        <f t="shared" si="6"/>
        <v>#VALUE!</v>
      </c>
      <c r="AG29" s="315"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241</v>
      </c>
      <c r="AC30" s="312" t="s">
        <v>241</v>
      </c>
      <c r="AD30" s="312" t="s">
        <v>241</v>
      </c>
      <c r="AE30" s="312" t="s">
        <v>241</v>
      </c>
      <c r="AF30" s="312" t="s">
        <v>241</v>
      </c>
      <c r="AG30" s="312"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9"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6" t="s">
        <v>241</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9"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6" t="s">
        <v>241</v>
      </c>
      <c r="AF36" s="306" t="s">
        <v>241</v>
      </c>
      <c r="AG36" s="307" t="s">
        <v>241</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9" t="e">
        <f>AH35+1</f>
        <v>#VALUE!</v>
      </c>
      <c r="AC37" s="309" t="e">
        <f t="shared" ref="AC37:AH37" si="10">AB37+1</f>
        <v>#VALUE!</v>
      </c>
      <c r="AD37" s="309" t="e">
        <f t="shared" si="10"/>
        <v>#VALUE!</v>
      </c>
      <c r="AE37" s="309" t="e">
        <f t="shared" si="10"/>
        <v>#VALUE!</v>
      </c>
      <c r="AF37" s="309" t="e">
        <f t="shared" si="10"/>
        <v>#VALUE!</v>
      </c>
      <c r="AG37" s="310" t="e">
        <f t="shared" si="10"/>
        <v>#VALUE!</v>
      </c>
      <c r="AH37" s="308"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6" t="s">
        <v>241</v>
      </c>
      <c r="AC38" s="306" t="s">
        <v>241</v>
      </c>
      <c r="AD38" s="306" t="s">
        <v>241</v>
      </c>
      <c r="AE38" s="306" t="s">
        <v>241</v>
      </c>
      <c r="AF38" s="306" t="s">
        <v>241</v>
      </c>
      <c r="AG38" s="307" t="s">
        <v>241</v>
      </c>
      <c r="AH38" s="305"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09" t="e">
        <f>AH37+1</f>
        <v>#VALUE!</v>
      </c>
      <c r="AC39" s="309"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06" t="s">
        <v>241</v>
      </c>
      <c r="AC40" s="306" t="s">
        <v>241</v>
      </c>
      <c r="AD40" s="312" t="s">
        <v>240</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E0BF6-0452-4A86-AD18-7A0C0D87C145}">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7C24F5-F3C0-463A-BF86-2DE001B81D7A}">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45627</v>
      </c>
      <c r="C5" s="214">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E052F-7F84-4E14-892A-F3530385BB38}">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400</v>
      </c>
      <c r="L11" s="217" t="s">
        <v>358</v>
      </c>
      <c r="M11" s="217" t="s">
        <v>270</v>
      </c>
      <c r="O11" s="217" t="s">
        <v>401</v>
      </c>
      <c r="AB11" s="217" t="s">
        <v>211</v>
      </c>
      <c r="AD11" s="217" t="s">
        <v>402</v>
      </c>
      <c r="AE11" s="217" t="s">
        <v>403</v>
      </c>
      <c r="AX11" s="217" t="s">
        <v>214</v>
      </c>
      <c r="AY11" s="217" t="s">
        <v>215</v>
      </c>
      <c r="AZ11" s="217" t="s">
        <v>216</v>
      </c>
      <c r="BA11" s="217" t="s">
        <v>217</v>
      </c>
    </row>
    <row r="12" spans="1:53" x14ac:dyDescent="0.15">
      <c r="B12" s="228"/>
      <c r="C12" s="222"/>
      <c r="J12" s="217" t="s">
        <v>218</v>
      </c>
      <c r="K12" s="217" t="s">
        <v>333</v>
      </c>
      <c r="L12" s="217" t="s">
        <v>220</v>
      </c>
      <c r="M12" s="217" t="s">
        <v>276</v>
      </c>
      <c r="N12" s="217" t="s">
        <v>404</v>
      </c>
      <c r="O12" s="217" t="s">
        <v>297</v>
      </c>
      <c r="AB12" s="217" t="s">
        <v>224</v>
      </c>
      <c r="AD12" s="217" t="s">
        <v>298</v>
      </c>
      <c r="AE12" s="217" t="s">
        <v>299</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1EAA4-3FB0-4E76-9DDB-77E03352A000}">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397</v>
      </c>
      <c r="AC7" s="281"/>
      <c r="AD7" s="281"/>
      <c r="AE7" s="281"/>
      <c r="AF7" s="281"/>
      <c r="AG7" s="282" t="s">
        <v>398</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15" t="s">
        <v>399</v>
      </c>
      <c r="AC11" s="315" t="e">
        <f t="shared" ref="AC11:AH11" si="0">AB11+1</f>
        <v>#VALUE!</v>
      </c>
      <c r="AD11" s="315" t="e">
        <f t="shared" si="0"/>
        <v>#VALUE!</v>
      </c>
      <c r="AE11" s="315" t="e">
        <f t="shared" si="0"/>
        <v>#VALUE!</v>
      </c>
      <c r="AF11" s="315" t="e">
        <f t="shared" si="0"/>
        <v>#VALUE!</v>
      </c>
      <c r="AG11" s="315"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12" t="s">
        <v>241</v>
      </c>
      <c r="AC12" s="312" t="s">
        <v>241</v>
      </c>
      <c r="AD12" s="312" t="s">
        <v>241</v>
      </c>
      <c r="AE12" s="312" t="s">
        <v>241</v>
      </c>
      <c r="AF12" s="312" t="s">
        <v>241</v>
      </c>
      <c r="AG12" s="312"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9"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6" t="s">
        <v>241</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9"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6" t="s">
        <v>241</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6" t="s">
        <v>241</v>
      </c>
      <c r="AG18" s="307" t="s">
        <v>241</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9" t="e">
        <f>AH17+1</f>
        <v>#VALUE!</v>
      </c>
      <c r="AC19" s="309" t="e">
        <f t="shared" ref="AC19:AH19" si="4">AB19+1</f>
        <v>#VALUE!</v>
      </c>
      <c r="AD19" s="309" t="e">
        <f t="shared" si="4"/>
        <v>#VALUE!</v>
      </c>
      <c r="AE19" s="309" t="e">
        <f t="shared" si="4"/>
        <v>#VALUE!</v>
      </c>
      <c r="AF19" s="309" t="e">
        <f t="shared" si="4"/>
        <v>#VALUE!</v>
      </c>
      <c r="AG19" s="310" t="e">
        <f t="shared" si="4"/>
        <v>#VALUE!</v>
      </c>
      <c r="AH19" s="308"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6" t="s">
        <v>241</v>
      </c>
      <c r="AC20" s="306" t="s">
        <v>241</v>
      </c>
      <c r="AD20" s="306" t="s">
        <v>241</v>
      </c>
      <c r="AE20" s="306" t="s">
        <v>241</v>
      </c>
      <c r="AF20" s="306" t="s">
        <v>241</v>
      </c>
      <c r="AG20" s="307" t="s">
        <v>241</v>
      </c>
      <c r="AH20" s="305"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09" t="e">
        <f>AH19+1</f>
        <v>#VALUE!</v>
      </c>
      <c r="AC21" s="309"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06" t="s">
        <v>241</v>
      </c>
      <c r="AC22" s="306" t="s">
        <v>241</v>
      </c>
      <c r="AD22" s="312" t="s">
        <v>240</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405</v>
      </c>
      <c r="AC25" s="281"/>
      <c r="AD25" s="281"/>
      <c r="AE25" s="281"/>
      <c r="AF25" s="281"/>
      <c r="AG25" s="282" t="s">
        <v>232</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407</v>
      </c>
      <c r="AC29" s="315" t="e">
        <f t="shared" ref="AC29:AH29" si="6">AB29+1</f>
        <v>#VALUE!</v>
      </c>
      <c r="AD29" s="301" t="e">
        <f t="shared" si="6"/>
        <v>#VALUE!</v>
      </c>
      <c r="AE29" s="302" t="e">
        <f t="shared" si="6"/>
        <v>#VALUE!</v>
      </c>
      <c r="AF29" s="302" t="e">
        <f t="shared" si="6"/>
        <v>#VALUE!</v>
      </c>
      <c r="AG29" s="303"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241</v>
      </c>
      <c r="AC30" s="312" t="s">
        <v>241</v>
      </c>
      <c r="AD30" s="305" t="s">
        <v>240</v>
      </c>
      <c r="AE30" s="306" t="s">
        <v>241</v>
      </c>
      <c r="AF30" s="306" t="s">
        <v>241</v>
      </c>
      <c r="AG30" s="307"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8"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5" t="s">
        <v>242</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9"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6" t="s">
        <v>241</v>
      </c>
      <c r="AF36" s="306" t="s">
        <v>241</v>
      </c>
      <c r="AG36" s="307" t="s">
        <v>241</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9" t="e">
        <f>AH35+1</f>
        <v>#VALUE!</v>
      </c>
      <c r="AC37" s="309" t="e">
        <f t="shared" ref="AC37:AH37" si="10">AB37+1</f>
        <v>#VALUE!</v>
      </c>
      <c r="AD37" s="309" t="e">
        <f t="shared" si="10"/>
        <v>#VALUE!</v>
      </c>
      <c r="AE37" s="309" t="e">
        <f t="shared" si="10"/>
        <v>#VALUE!</v>
      </c>
      <c r="AF37" s="309" t="e">
        <f t="shared" si="10"/>
        <v>#VALUE!</v>
      </c>
      <c r="AG37" s="311" t="e">
        <f t="shared" si="10"/>
        <v>#VALUE!</v>
      </c>
      <c r="AH37" s="311"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6" t="s">
        <v>241</v>
      </c>
      <c r="AC38" s="306" t="s">
        <v>241</v>
      </c>
      <c r="AD38" s="306" t="s">
        <v>241</v>
      </c>
      <c r="AE38" s="306" t="s">
        <v>241</v>
      </c>
      <c r="AF38" s="306" t="s">
        <v>241</v>
      </c>
      <c r="AG38" s="312" t="s">
        <v>241</v>
      </c>
      <c r="AH38" s="312"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11"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12" t="s">
        <v>241</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406</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885E6-AC31-416F-AC49-424989F227FB}">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B86EC3-A035-45EB-A93D-28FFA55D1C2F}">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45658</v>
      </c>
      <c r="C5" s="214">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BC841-4F41-4270-A658-EC8A590C2814}">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340</v>
      </c>
      <c r="L11" s="217" t="s">
        <v>207</v>
      </c>
      <c r="M11" s="217" t="s">
        <v>208</v>
      </c>
      <c r="N11" s="217" t="s">
        <v>408</v>
      </c>
      <c r="O11" s="217" t="s">
        <v>307</v>
      </c>
      <c r="AB11" s="217" t="s">
        <v>211</v>
      </c>
      <c r="AD11" s="217" t="s">
        <v>308</v>
      </c>
      <c r="AE11" s="217" t="s">
        <v>309</v>
      </c>
      <c r="AX11" s="217" t="s">
        <v>214</v>
      </c>
      <c r="AY11" s="217" t="s">
        <v>215</v>
      </c>
      <c r="AZ11" s="217" t="s">
        <v>216</v>
      </c>
      <c r="BA11" s="217" t="s">
        <v>217</v>
      </c>
    </row>
    <row r="12" spans="1:53" x14ac:dyDescent="0.15">
      <c r="B12" s="228"/>
      <c r="C12" s="222"/>
      <c r="J12" s="217" t="s">
        <v>218</v>
      </c>
      <c r="K12" s="217" t="s">
        <v>409</v>
      </c>
      <c r="L12" s="217" t="s">
        <v>220</v>
      </c>
      <c r="M12" s="217" t="s">
        <v>410</v>
      </c>
      <c r="N12" s="217" t="s">
        <v>411</v>
      </c>
      <c r="O12" s="217" t="s">
        <v>412</v>
      </c>
      <c r="AB12" s="217" t="s">
        <v>224</v>
      </c>
      <c r="AD12" s="217" t="s">
        <v>413</v>
      </c>
      <c r="AE12" s="217" t="s">
        <v>414</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F1D00-93E1-4193-AC63-75B6C631943C}">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405</v>
      </c>
      <c r="AC7" s="281"/>
      <c r="AD7" s="281"/>
      <c r="AE7" s="281"/>
      <c r="AF7" s="281"/>
      <c r="AG7" s="282" t="s">
        <v>232</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15" t="s">
        <v>407</v>
      </c>
      <c r="AC11" s="315" t="e">
        <f t="shared" ref="AC11:AH11" si="0">AB11+1</f>
        <v>#VALUE!</v>
      </c>
      <c r="AD11" s="301" t="e">
        <f t="shared" si="0"/>
        <v>#VALUE!</v>
      </c>
      <c r="AE11" s="302" t="e">
        <f t="shared" si="0"/>
        <v>#VALUE!</v>
      </c>
      <c r="AF11" s="302" t="e">
        <f t="shared" si="0"/>
        <v>#VALUE!</v>
      </c>
      <c r="AG11" s="303"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12" t="s">
        <v>241</v>
      </c>
      <c r="AC12" s="312" t="s">
        <v>241</v>
      </c>
      <c r="AD12" s="305" t="s">
        <v>240</v>
      </c>
      <c r="AE12" s="306" t="s">
        <v>241</v>
      </c>
      <c r="AF12" s="306" t="s">
        <v>241</v>
      </c>
      <c r="AG12" s="307"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9"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6" t="s">
        <v>241</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8"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5" t="s">
        <v>242</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6" t="s">
        <v>241</v>
      </c>
      <c r="AG18" s="307" t="s">
        <v>241</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9" t="e">
        <f>AH17+1</f>
        <v>#VALUE!</v>
      </c>
      <c r="AC19" s="309" t="e">
        <f t="shared" ref="AC19:AH19" si="4">AB19+1</f>
        <v>#VALUE!</v>
      </c>
      <c r="AD19" s="309" t="e">
        <f t="shared" si="4"/>
        <v>#VALUE!</v>
      </c>
      <c r="AE19" s="309" t="e">
        <f t="shared" si="4"/>
        <v>#VALUE!</v>
      </c>
      <c r="AF19" s="309" t="e">
        <f t="shared" si="4"/>
        <v>#VALUE!</v>
      </c>
      <c r="AG19" s="311" t="e">
        <f t="shared" si="4"/>
        <v>#VALUE!</v>
      </c>
      <c r="AH19" s="311"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6" t="s">
        <v>241</v>
      </c>
      <c r="AC20" s="306" t="s">
        <v>241</v>
      </c>
      <c r="AD20" s="306" t="s">
        <v>241</v>
      </c>
      <c r="AE20" s="306" t="s">
        <v>241</v>
      </c>
      <c r="AF20" s="306" t="s">
        <v>241</v>
      </c>
      <c r="AG20" s="312" t="s">
        <v>241</v>
      </c>
      <c r="AH20" s="312"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241</v>
      </c>
      <c r="AC22" s="312" t="s">
        <v>241</v>
      </c>
      <c r="AD22" s="312" t="s">
        <v>241</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415</v>
      </c>
      <c r="AC25" s="281"/>
      <c r="AD25" s="281"/>
      <c r="AE25" s="281"/>
      <c r="AF25" s="281"/>
      <c r="AG25" s="282" t="s">
        <v>245</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417</v>
      </c>
      <c r="AC29" s="315" t="e">
        <f t="shared" ref="AC29:AH29" si="6">AB29+1</f>
        <v>#VALUE!</v>
      </c>
      <c r="AD29" s="315" t="e">
        <f t="shared" si="6"/>
        <v>#VALUE!</v>
      </c>
      <c r="AE29" s="315" t="e">
        <f t="shared" si="6"/>
        <v>#VALUE!</v>
      </c>
      <c r="AF29" s="315" t="e">
        <f t="shared" si="6"/>
        <v>#VALUE!</v>
      </c>
      <c r="AG29" s="303"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241</v>
      </c>
      <c r="AC30" s="312" t="s">
        <v>241</v>
      </c>
      <c r="AD30" s="312" t="s">
        <v>241</v>
      </c>
      <c r="AE30" s="312" t="s">
        <v>241</v>
      </c>
      <c r="AF30" s="312" t="s">
        <v>241</v>
      </c>
      <c r="AG30" s="307"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9" t="e">
        <f>AH31+1</f>
        <v>#VALUE!</v>
      </c>
      <c r="AC33" s="308"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6" t="s">
        <v>241</v>
      </c>
      <c r="AC34" s="305" t="s">
        <v>243</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9"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6" t="s">
        <v>241</v>
      </c>
      <c r="AF36" s="306" t="s">
        <v>241</v>
      </c>
      <c r="AG36" s="307" t="s">
        <v>241</v>
      </c>
      <c r="AH36" s="305" t="s">
        <v>247</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8" t="e">
        <f>AH35+1</f>
        <v>#VALUE!</v>
      </c>
      <c r="AC37" s="309" t="e">
        <f t="shared" ref="AC37:AH37" si="10">AB37+1</f>
        <v>#VALUE!</v>
      </c>
      <c r="AD37" s="309" t="e">
        <f t="shared" si="10"/>
        <v>#VALUE!</v>
      </c>
      <c r="AE37" s="309" t="e">
        <f t="shared" si="10"/>
        <v>#VALUE!</v>
      </c>
      <c r="AF37" s="309" t="e">
        <f t="shared" si="10"/>
        <v>#VALUE!</v>
      </c>
      <c r="AG37" s="311" t="e">
        <f t="shared" si="10"/>
        <v>#VALUE!</v>
      </c>
      <c r="AH37" s="311"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5" t="s">
        <v>246</v>
      </c>
      <c r="AC38" s="306" t="s">
        <v>241</v>
      </c>
      <c r="AD38" s="306" t="s">
        <v>241</v>
      </c>
      <c r="AE38" s="306" t="s">
        <v>241</v>
      </c>
      <c r="AF38" s="306" t="s">
        <v>241</v>
      </c>
      <c r="AG38" s="312" t="s">
        <v>241</v>
      </c>
      <c r="AH38" s="312"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11"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12" t="s">
        <v>241</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416</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F7F49-6AF6-4E93-87CC-907690249BE4}">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F9D4F-DE3E-4B2F-84EC-BE8302D6FA31}">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45689</v>
      </c>
      <c r="C5" s="21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2CF84-EE29-4858-B21B-94DECE3AA712}">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418</v>
      </c>
      <c r="L11" s="217" t="s">
        <v>207</v>
      </c>
      <c r="M11" s="217" t="s">
        <v>419</v>
      </c>
      <c r="N11" s="217" t="s">
        <v>420</v>
      </c>
      <c r="O11" s="217" t="s">
        <v>421</v>
      </c>
      <c r="AB11" s="217" t="s">
        <v>211</v>
      </c>
      <c r="AD11" s="217" t="s">
        <v>422</v>
      </c>
      <c r="AE11" s="217" t="s">
        <v>423</v>
      </c>
      <c r="AX11" s="217" t="s">
        <v>214</v>
      </c>
      <c r="AY11" s="217" t="s">
        <v>215</v>
      </c>
      <c r="AZ11" s="217" t="s">
        <v>216</v>
      </c>
      <c r="BA11" s="217" t="s">
        <v>217</v>
      </c>
    </row>
    <row r="12" spans="1:53" x14ac:dyDescent="0.15">
      <c r="B12" s="228"/>
      <c r="C12" s="222"/>
      <c r="J12" s="217" t="s">
        <v>218</v>
      </c>
      <c r="K12" s="217" t="s">
        <v>424</v>
      </c>
      <c r="L12" s="217" t="s">
        <v>258</v>
      </c>
      <c r="M12" s="217" t="s">
        <v>259</v>
      </c>
      <c r="N12" s="217" t="s">
        <v>425</v>
      </c>
      <c r="O12" s="217" t="s">
        <v>426</v>
      </c>
      <c r="AB12" s="217" t="s">
        <v>224</v>
      </c>
      <c r="AD12" s="217" t="s">
        <v>427</v>
      </c>
      <c r="AE12" s="217" t="s">
        <v>428</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308CC-9D18-4ABD-8A3F-246075C62F1B}">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415</v>
      </c>
      <c r="AC7" s="281"/>
      <c r="AD7" s="281"/>
      <c r="AE7" s="281"/>
      <c r="AF7" s="281"/>
      <c r="AG7" s="282" t="s">
        <v>245</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15" t="s">
        <v>417</v>
      </c>
      <c r="AC11" s="315" t="e">
        <f t="shared" ref="AC11:AH11" si="0">AB11+1</f>
        <v>#VALUE!</v>
      </c>
      <c r="AD11" s="315" t="e">
        <f t="shared" si="0"/>
        <v>#VALUE!</v>
      </c>
      <c r="AE11" s="315" t="e">
        <f t="shared" si="0"/>
        <v>#VALUE!</v>
      </c>
      <c r="AF11" s="315" t="e">
        <f t="shared" si="0"/>
        <v>#VALUE!</v>
      </c>
      <c r="AG11" s="303"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12" t="s">
        <v>241</v>
      </c>
      <c r="AC12" s="312" t="s">
        <v>241</v>
      </c>
      <c r="AD12" s="312" t="s">
        <v>241</v>
      </c>
      <c r="AE12" s="312" t="s">
        <v>241</v>
      </c>
      <c r="AF12" s="312" t="s">
        <v>241</v>
      </c>
      <c r="AG12" s="307"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9"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6" t="s">
        <v>241</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9" t="e">
        <f>AH13+1</f>
        <v>#VALUE!</v>
      </c>
      <c r="AC15" s="308"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6" t="s">
        <v>241</v>
      </c>
      <c r="AC16" s="305" t="s">
        <v>243</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6" t="s">
        <v>241</v>
      </c>
      <c r="AG18" s="307" t="s">
        <v>241</v>
      </c>
      <c r="AH18" s="305" t="s">
        <v>247</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8" t="e">
        <f>AH17+1</f>
        <v>#VALUE!</v>
      </c>
      <c r="AC19" s="309" t="e">
        <f t="shared" ref="AC19:AH19" si="4">AB19+1</f>
        <v>#VALUE!</v>
      </c>
      <c r="AD19" s="309" t="e">
        <f t="shared" si="4"/>
        <v>#VALUE!</v>
      </c>
      <c r="AE19" s="309" t="e">
        <f t="shared" si="4"/>
        <v>#VALUE!</v>
      </c>
      <c r="AF19" s="309" t="e">
        <f t="shared" si="4"/>
        <v>#VALUE!</v>
      </c>
      <c r="AG19" s="311" t="e">
        <f t="shared" si="4"/>
        <v>#VALUE!</v>
      </c>
      <c r="AH19" s="311"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5" t="s">
        <v>246</v>
      </c>
      <c r="AC20" s="306" t="s">
        <v>241</v>
      </c>
      <c r="AD20" s="306" t="s">
        <v>241</v>
      </c>
      <c r="AE20" s="306" t="s">
        <v>241</v>
      </c>
      <c r="AF20" s="306" t="s">
        <v>241</v>
      </c>
      <c r="AG20" s="312" t="s">
        <v>241</v>
      </c>
      <c r="AH20" s="312"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241</v>
      </c>
      <c r="AC22" s="312" t="s">
        <v>241</v>
      </c>
      <c r="AD22" s="312" t="s">
        <v>241</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429</v>
      </c>
      <c r="AC25" s="281"/>
      <c r="AD25" s="281"/>
      <c r="AE25" s="281"/>
      <c r="AF25" s="281"/>
      <c r="AG25" s="282" t="s">
        <v>265</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430</v>
      </c>
      <c r="AC29" s="315" t="e">
        <f t="shared" ref="AC29:AH29" si="6">AB29+1</f>
        <v>#VALUE!</v>
      </c>
      <c r="AD29" s="315" t="e">
        <f t="shared" si="6"/>
        <v>#VALUE!</v>
      </c>
      <c r="AE29" s="315" t="e">
        <f t="shared" si="6"/>
        <v>#VALUE!</v>
      </c>
      <c r="AF29" s="315" t="e">
        <f t="shared" si="6"/>
        <v>#VALUE!</v>
      </c>
      <c r="AG29" s="303"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246</v>
      </c>
      <c r="AC30" s="312" t="s">
        <v>241</v>
      </c>
      <c r="AD30" s="312" t="s">
        <v>241</v>
      </c>
      <c r="AE30" s="312" t="s">
        <v>241</v>
      </c>
      <c r="AF30" s="312" t="s">
        <v>241</v>
      </c>
      <c r="AG30" s="307"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9"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6" t="s">
        <v>241</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8"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5" t="s">
        <v>266</v>
      </c>
      <c r="AF36" s="306" t="s">
        <v>241</v>
      </c>
      <c r="AG36" s="307" t="s">
        <v>241</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9" t="e">
        <f>AH35+1</f>
        <v>#VALUE!</v>
      </c>
      <c r="AC37" s="309" t="e">
        <f t="shared" ref="AC37:AH37" si="10">AB37+1</f>
        <v>#VALUE!</v>
      </c>
      <c r="AD37" s="309" t="e">
        <f t="shared" si="10"/>
        <v>#VALUE!</v>
      </c>
      <c r="AE37" s="309" t="e">
        <f t="shared" si="10"/>
        <v>#VALUE!</v>
      </c>
      <c r="AF37" s="309" t="e">
        <f t="shared" si="10"/>
        <v>#VALUE!</v>
      </c>
      <c r="AG37" s="310" t="e">
        <f t="shared" si="10"/>
        <v>#VALUE!</v>
      </c>
      <c r="AH37" s="308"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6" t="s">
        <v>241</v>
      </c>
      <c r="AC38" s="306" t="s">
        <v>241</v>
      </c>
      <c r="AD38" s="306" t="s">
        <v>241</v>
      </c>
      <c r="AE38" s="306" t="s">
        <v>241</v>
      </c>
      <c r="AF38" s="306" t="s">
        <v>241</v>
      </c>
      <c r="AG38" s="307" t="s">
        <v>241</v>
      </c>
      <c r="AH38" s="305"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09"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06" t="s">
        <v>241</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416</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5CDA0-DEA2-4C90-9D0F-34752810DEF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ST_00769.Type2.Template2024.MonStart.st.xlsx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435</v>
      </c>
    </row>
    <row r="30" spans="2:8" ht="18.75" customHeight="1" x14ac:dyDescent="0.4">
      <c r="B30" s="48" t="str">
        <f>"("&amp;基本名&amp;")"</f>
        <v>(ST_00769)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433</v>
      </c>
    </row>
    <row r="36" spans="3:8" ht="18.75" customHeight="1" x14ac:dyDescent="0.4">
      <c r="C36" s="35"/>
      <c r="D36" s="35"/>
      <c r="E36" s="35"/>
      <c r="F36" s="45" t="s">
        <v>23</v>
      </c>
      <c r="G36" s="46" t="s">
        <v>23</v>
      </c>
      <c r="H36" s="47" t="s">
        <v>434</v>
      </c>
    </row>
    <row r="37" spans="3:8" ht="18.75" hidden="1" customHeight="1" x14ac:dyDescent="0.4">
      <c r="C37" s="35"/>
      <c r="D37" s="52" t="s">
        <v>24</v>
      </c>
      <c r="E37" s="52"/>
      <c r="F37" s="45" t="s">
        <v>25</v>
      </c>
      <c r="G37" s="46" t="s">
        <v>14</v>
      </c>
      <c r="H37" s="47" t="s">
        <v>436</v>
      </c>
    </row>
    <row r="38" spans="3:8" ht="18.75" hidden="1" customHeight="1" x14ac:dyDescent="0.4">
      <c r="C38" s="35"/>
      <c r="D38" s="35"/>
      <c r="E38" s="35"/>
      <c r="F38" s="45" t="s">
        <v>26</v>
      </c>
      <c r="G38" s="46" t="s">
        <v>14</v>
      </c>
      <c r="H38" s="47" t="s">
        <v>436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436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437</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0.56769442558288574</v>
      </c>
    </row>
    <row r="51" spans="2:14" ht="18.75" customHeight="1" x14ac:dyDescent="0.4">
      <c r="B51" s="35"/>
      <c r="C51" s="35"/>
      <c r="D51" s="50"/>
      <c r="E51" s="50"/>
      <c r="F51" s="45" t="s">
        <v>48</v>
      </c>
      <c r="G51" s="46" t="s">
        <v>49</v>
      </c>
      <c r="H51" s="56">
        <v>0.20956426858901978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431</v>
      </c>
    </row>
    <row r="55" spans="2:14" ht="18.75" customHeight="1" x14ac:dyDescent="0.4">
      <c r="C55" s="35"/>
      <c r="D55" s="35" t="s">
        <v>55</v>
      </c>
      <c r="E55" s="35"/>
      <c r="F55" s="45" t="s">
        <v>56</v>
      </c>
      <c r="G55" s="59" t="s">
        <v>55</v>
      </c>
      <c r="H55" s="58" t="s">
        <v>432</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45201.537731481483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438</v>
      </c>
    </row>
    <row r="75" spans="2:8" ht="18.75" hidden="1" customHeight="1" x14ac:dyDescent="0.4">
      <c r="C75" s="35"/>
      <c r="D75" s="35"/>
      <c r="E75" s="35"/>
      <c r="F75" s="82" t="s">
        <v>90</v>
      </c>
      <c r="G75" s="74" t="s">
        <v>91</v>
      </c>
      <c r="H75" s="83" t="s">
        <v>431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OEN/aRSCe5T894bNqPNTfcfMk3+GuxV9/CxlfNJLN7vCyzD+norHOxVQAVbZgB+2C7AXFAssoHsTGsSiefIkA==" saltValue="C65Kbht0B/1pQDtASmuYW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12:54:20  _x000d_
「すてきなカレンダー」テンプレート_x000d_
レイアウトの無断転用を禁ずる_x000d_
 Copyright(C) 2019-2022 hokuda All Rights Reserved.</dc:description>
  <cp:lastModifiedBy>k hokuda</cp:lastModifiedBy>
  <dcterms:created xsi:type="dcterms:W3CDTF">2023-10-02T03:53:09Z</dcterms:created>
  <dcterms:modified xsi:type="dcterms:W3CDTF">2023-10-02T03:54:21Z</dcterms:modified>
</cp:coreProperties>
</file>