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B595AFC-94C2-495A-B510-51F529B44CD3}" xr6:coauthVersionLast="47" xr6:coauthVersionMax="47" xr10:uidLastSave="{00000000-0000-0000-0000-000000000000}"/>
  <workbookProtection workbookAlgorithmName="SHA-512" workbookHashValue="7N0axRP9G23LATSWPZ/kafSTy62vsKEry1SFR7Ay15xCbp18Ji2ljZxeA/0PAiSvAqvA2sgxabSe1E7qQqijXg==" workbookSaltValue="mv4p2Xc246n9JeKVU7et/Q==" workbookSpinCount="100000" lockStructure="1"/>
  <bookViews>
    <workbookView xWindow="2340" yWindow="540" windowWidth="15660" windowHeight="15660" firstSheet="53" activeTab="53" xr2:uid="{5FA49B18-2E4B-409D-AD32-58AEBD65396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_xlnm.Print_Area" localSheetId="40">'10月'!$C$2:$AH$62</definedName>
    <definedName name="_xlnm.Print_Area" localSheetId="44">'11月'!$C$2:$AH$62</definedName>
    <definedName name="_xlnm.Print_Area" localSheetId="48">'12月'!$C$2:$AH$62</definedName>
    <definedName name="_xlnm.Print_Area" localSheetId="52">'13月'!$C$2:$AH$62</definedName>
    <definedName name="_xlnm.Print_Area" localSheetId="4">'1月'!$C$2:$AH$62</definedName>
    <definedName name="_xlnm.Print_Area" localSheetId="8">'2月'!$C$2:$AH$62</definedName>
    <definedName name="_xlnm.Print_Area" localSheetId="12">'3月'!$C$2:$AH$62</definedName>
    <definedName name="_xlnm.Print_Area" localSheetId="16">'4月'!$C$2:$AH$62</definedName>
    <definedName name="_xlnm.Print_Area" localSheetId="20">'5月'!$C$2:$AH$62</definedName>
    <definedName name="_xlnm.Print_Area" localSheetId="24">'6月'!$C$2:$AH$62</definedName>
    <definedName name="_xlnm.Print_Area" localSheetId="28">'7月'!$C$2:$AH$62</definedName>
    <definedName name="_xlnm.Print_Area" localSheetId="32">'8月'!$C$2:$AH$62</definedName>
    <definedName name="_xlnm.Print_Area" localSheetId="36">'9月'!$C$2:$AH$62</definedName>
    <definedName name="_xlnm.Print_Area" localSheetId="53">spec!$B$1:$H$91</definedName>
    <definedName name="Rイメージ01" localSheetId="40">'10月'!$D$7:$X$58</definedName>
    <definedName name="Rイメージ01" localSheetId="44">'11月'!$D$7:$X$58</definedName>
    <definedName name="Rイメージ01" localSheetId="48">'12月'!$D$7:$X$58</definedName>
    <definedName name="Rイメージ01" localSheetId="52">'13月'!$D$7:$X$58</definedName>
    <definedName name="Rイメージ01" localSheetId="4">'1月'!$D$7:$X$58</definedName>
    <definedName name="Rイメージ01" localSheetId="8">'2月'!$D$7:$X$58</definedName>
    <definedName name="Rイメージ01" localSheetId="12">'3月'!$D$7:$X$58</definedName>
    <definedName name="Rイメージ01" localSheetId="16">'4月'!$D$7:$X$58</definedName>
    <definedName name="Rイメージ01" localSheetId="20">'5月'!$D$7:$X$58</definedName>
    <definedName name="Rイメージ01" localSheetId="24">'6月'!$D$7:$X$58</definedName>
    <definedName name="Rイメージ01" localSheetId="28">'7月'!$D$7:$X$58</definedName>
    <definedName name="Rイメージ01" localSheetId="32">'8月'!$D$7:$X$58</definedName>
    <definedName name="Rイメージ01" localSheetId="36">'9月'!$D$7:$X$58</definedName>
    <definedName name="Rイメージ01_a" localSheetId="40">'10月'!$D$7:$P$58</definedName>
    <definedName name="Rイメージ01_a" localSheetId="44">'11月'!$D$7:$P$58</definedName>
    <definedName name="Rイメージ01_a" localSheetId="48">'12月'!$D$7:$P$58</definedName>
    <definedName name="Rイメージ01_a" localSheetId="52">'13月'!$D$7:$P$58</definedName>
    <definedName name="Rイメージ01_a" localSheetId="4">'1月'!$D$7:$P$58</definedName>
    <definedName name="Rイメージ01_a" localSheetId="8">'2月'!$D$7:$P$58</definedName>
    <definedName name="Rイメージ01_a" localSheetId="12">'3月'!$D$7:$P$58</definedName>
    <definedName name="Rイメージ01_a" localSheetId="16">'4月'!$D$7:$P$58</definedName>
    <definedName name="Rイメージ01_a" localSheetId="20">'5月'!$D$7:$P$58</definedName>
    <definedName name="Rイメージ01_a" localSheetId="24">'6月'!$D$7:$P$58</definedName>
    <definedName name="Rイメージ01_a" localSheetId="28">'7月'!$D$7:$P$58</definedName>
    <definedName name="Rイメージ01_a" localSheetId="32">'8月'!$D$7:$P$58</definedName>
    <definedName name="Rイメージ01_a" localSheetId="36">'9月'!$D$7:$P$58</definedName>
    <definedName name="Rイメージ01_b" localSheetId="40">'10月'!$R$7:$X$22</definedName>
    <definedName name="Rイメージ01_b" localSheetId="44">'11月'!$R$7:$X$22</definedName>
    <definedName name="Rイメージ01_b" localSheetId="48">'12月'!$R$7:$X$22</definedName>
    <definedName name="Rイメージ01_b" localSheetId="52">'13月'!$R$7:$X$22</definedName>
    <definedName name="Rイメージ01_b" localSheetId="4">'1月'!$R$7:$X$22</definedName>
    <definedName name="Rイメージ01_b" localSheetId="8">'2月'!$R$7:$X$22</definedName>
    <definedName name="Rイメージ01_b" localSheetId="12">'3月'!$R$7:$X$22</definedName>
    <definedName name="Rイメージ01_b" localSheetId="16">'4月'!$R$7:$X$22</definedName>
    <definedName name="Rイメージ01_b" localSheetId="20">'5月'!$R$7:$X$22</definedName>
    <definedName name="Rイメージ01_b" localSheetId="24">'6月'!$R$7:$X$22</definedName>
    <definedName name="Rイメージ01_b" localSheetId="28">'7月'!$R$7:$X$22</definedName>
    <definedName name="Rイメージ01_b" localSheetId="32">'8月'!$R$7:$X$22</definedName>
    <definedName name="Rイメージ01_b" localSheetId="36">'9月'!$R$7:$X$22</definedName>
    <definedName name="Rイメージ01_c" localSheetId="40">'10月'!$R$25:$X$40</definedName>
    <definedName name="Rイメージ01_c" localSheetId="44">'11月'!$R$25:$X$40</definedName>
    <definedName name="Rイメージ01_c" localSheetId="48">'12月'!$R$25:$X$40</definedName>
    <definedName name="Rイメージ01_c" localSheetId="52">'13月'!$R$25:$X$40</definedName>
    <definedName name="Rイメージ01_c" localSheetId="4">'1月'!$R$25:$X$40</definedName>
    <definedName name="Rイメージ01_c" localSheetId="8">'2月'!$R$25:$X$40</definedName>
    <definedName name="Rイメージ01_c" localSheetId="12">'3月'!$R$25:$X$40</definedName>
    <definedName name="Rイメージ01_c" localSheetId="16">'4月'!$R$25:$X$40</definedName>
    <definedName name="Rイメージ01_c" localSheetId="20">'5月'!$R$25:$X$40</definedName>
    <definedName name="Rイメージ01_c" localSheetId="24">'6月'!$R$25:$X$40</definedName>
    <definedName name="Rイメージ01_c" localSheetId="28">'7月'!$R$25:$X$40</definedName>
    <definedName name="Rイメージ01_c" localSheetId="32">'8月'!$R$25:$X$40</definedName>
    <definedName name="Rイメージ01_c" localSheetId="36">'9月'!$R$25:$X$40</definedName>
    <definedName name="Rイメージ01_d" localSheetId="40">'10月'!$R$43:$X$58</definedName>
    <definedName name="Rイメージ01_d" localSheetId="44">'11月'!$R$43:$X$58</definedName>
    <definedName name="Rイメージ01_d" localSheetId="48">'12月'!$R$43:$X$58</definedName>
    <definedName name="Rイメージ01_d" localSheetId="52">'13月'!$R$43:$X$58</definedName>
    <definedName name="Rイメージ01_d" localSheetId="4">'1月'!$R$43:$X$58</definedName>
    <definedName name="Rイメージ01_d" localSheetId="8">'2月'!$R$43:$X$58</definedName>
    <definedName name="Rイメージ01_d" localSheetId="12">'3月'!$R$43:$X$58</definedName>
    <definedName name="Rイメージ01_d" localSheetId="16">'4月'!$R$43:$X$58</definedName>
    <definedName name="Rイメージ01_d" localSheetId="20">'5月'!$R$43:$X$58</definedName>
    <definedName name="Rイメージ01_d" localSheetId="24">'6月'!$R$43:$X$58</definedName>
    <definedName name="Rイメージ01_d" localSheetId="28">'7月'!$R$43:$X$58</definedName>
    <definedName name="Rイメージ01_d" localSheetId="32">'8月'!$R$43:$X$58</definedName>
    <definedName name="Rイメージ01_d" localSheetId="36">'9月'!$R$43:$X$58</definedName>
    <definedName name="Rロゴ" localSheetId="40">'10月'!$D$62:$AH$62</definedName>
    <definedName name="Rロゴ" localSheetId="44">'11月'!$D$62:$AH$62</definedName>
    <definedName name="Rロゴ" localSheetId="48">'12月'!$D$62:$AH$62</definedName>
    <definedName name="Rロゴ" localSheetId="52">'13月'!$D$62:$AH$62</definedName>
    <definedName name="Rロゴ" localSheetId="4">'1月'!$D$62:$AH$62</definedName>
    <definedName name="Rロゴ" localSheetId="8">'2月'!$D$62:$AH$62</definedName>
    <definedName name="Rロゴ" localSheetId="12">'3月'!$D$62:$AH$62</definedName>
    <definedName name="Rロゴ" localSheetId="16">'4月'!$D$62:$AH$62</definedName>
    <definedName name="Rロゴ" localSheetId="20">'5月'!$D$62:$AH$62</definedName>
    <definedName name="Rロゴ" localSheetId="24">'6月'!$D$62:$AH$62</definedName>
    <definedName name="Rロゴ" localSheetId="28">'7月'!$D$62:$AH$62</definedName>
    <definedName name="Rロゴ" localSheetId="32">'8月'!$D$62:$AH$62</definedName>
    <definedName name="Rロゴ" localSheetId="36">'9月'!$D$62:$AH$62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'10月'!$C$2:$AH$62</definedName>
    <definedName name="印刷" localSheetId="44" hidden="1">'11月'!$C$2:$AH$62</definedName>
    <definedName name="印刷" localSheetId="48" hidden="1">'12月'!$C$2:$AH$62</definedName>
    <definedName name="印刷" localSheetId="52" hidden="1">'13月'!$C$2:$AH$62</definedName>
    <definedName name="印刷" localSheetId="8" hidden="1">'2月'!$C$2:$AH$62</definedName>
    <definedName name="印刷" localSheetId="12" hidden="1">'3月'!$C$2:$AH$62</definedName>
    <definedName name="印刷" localSheetId="16" hidden="1">'4月'!$C$2:$AH$62</definedName>
    <definedName name="印刷" localSheetId="20" hidden="1">'5月'!$C$2:$AH$62</definedName>
    <definedName name="印刷" localSheetId="24" hidden="1">'6月'!$C$2:$AH$62</definedName>
    <definedName name="印刷" localSheetId="28" hidden="1">'7月'!$C$2:$AH$62</definedName>
    <definedName name="印刷" localSheetId="32" hidden="1">'8月'!$C$2:$AH$62</definedName>
    <definedName name="印刷" localSheetId="36" hidden="1">'9月'!$C$2:$AH$62</definedName>
    <definedName name="印刷" hidden="1">'1月'!$C$2:$AH$62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01" localSheetId="40" hidden="1">'10月'!$AB$10:$AH$22</definedName>
    <definedName name="月01" localSheetId="44" hidden="1">'11月'!$AB$10:$AH$22</definedName>
    <definedName name="月01" localSheetId="48" hidden="1">'12月'!$AB$10:$AH$22</definedName>
    <definedName name="月01" localSheetId="52" hidden="1">'13月'!$AB$10:$AH$22</definedName>
    <definedName name="月01" localSheetId="8" hidden="1">'2月'!$AB$10:$AH$22</definedName>
    <definedName name="月01" localSheetId="12" hidden="1">'3月'!$AB$10:$AH$22</definedName>
    <definedName name="月01" localSheetId="16" hidden="1">'4月'!$AB$10:$AH$22</definedName>
    <definedName name="月01" localSheetId="20" hidden="1">'5月'!$AB$10:$AH$22</definedName>
    <definedName name="月01" localSheetId="24" hidden="1">'6月'!$AB$10:$AH$22</definedName>
    <definedName name="月01" localSheetId="28" hidden="1">'7月'!$AB$10:$AH$22</definedName>
    <definedName name="月01" localSheetId="32" hidden="1">'8月'!$AB$10:$AH$22</definedName>
    <definedName name="月01" localSheetId="36" hidden="1">'9月'!$AB$10:$AH$22</definedName>
    <definedName name="月01" hidden="1">'1月'!$AB$10:$AH$22</definedName>
    <definedName name="月02" localSheetId="40" hidden="1">'10月'!$AB$28:$AH$40</definedName>
    <definedName name="月02" localSheetId="44" hidden="1">'11月'!$AB$28:$AH$40</definedName>
    <definedName name="月02" localSheetId="48" hidden="1">'12月'!$AB$28:$AH$40</definedName>
    <definedName name="月02" localSheetId="52" hidden="1">'13月'!$AB$28:$AH$40</definedName>
    <definedName name="月02" localSheetId="8" hidden="1">'2月'!$AB$28:$AH$40</definedName>
    <definedName name="月02" localSheetId="12" hidden="1">'3月'!$AB$28:$AH$40</definedName>
    <definedName name="月02" localSheetId="16" hidden="1">'4月'!$AB$28:$AH$40</definedName>
    <definedName name="月02" localSheetId="20" hidden="1">'5月'!$AB$28:$AH$40</definedName>
    <definedName name="月02" localSheetId="24" hidden="1">'6月'!$AB$28:$AH$40</definedName>
    <definedName name="月02" localSheetId="28" hidden="1">'7月'!$AB$28:$AH$40</definedName>
    <definedName name="月02" localSheetId="32" hidden="1">'8月'!$AB$28:$AH$40</definedName>
    <definedName name="月02" localSheetId="36" hidden="1">'9月'!$AB$28:$AH$40</definedName>
    <definedName name="月02" hidden="1">'1月'!$AB$28:$AH$40</definedName>
    <definedName name="月03" localSheetId="40" hidden="1">'10月'!$AB$46:$AH$58</definedName>
    <definedName name="月03" localSheetId="44" hidden="1">'11月'!$AB$46:$AH$58</definedName>
    <definedName name="月03" localSheetId="48" hidden="1">'12月'!$AB$46:$AH$58</definedName>
    <definedName name="月03" localSheetId="52" hidden="1">'13月'!$AB$46:$AH$58</definedName>
    <definedName name="月03" localSheetId="8" hidden="1">'2月'!$AB$46:$AH$58</definedName>
    <definedName name="月03" localSheetId="12" hidden="1">'3月'!$AB$46:$AH$58</definedName>
    <definedName name="月03" localSheetId="16" hidden="1">'4月'!$AB$46:$AH$58</definedName>
    <definedName name="月03" localSheetId="20" hidden="1">'5月'!$AB$46:$AH$58</definedName>
    <definedName name="月03" localSheetId="24" hidden="1">'6月'!$AB$46:$AH$58</definedName>
    <definedName name="月03" localSheetId="28" hidden="1">'7月'!$AB$46:$AH$58</definedName>
    <definedName name="月03" localSheetId="32" hidden="1">'8月'!$AB$46:$AH$58</definedName>
    <definedName name="月03" localSheetId="36" hidden="1">'9月'!$AB$46:$AH$58</definedName>
    <definedName name="月03" hidden="1">'1月'!$AB$46:$AH$58</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47" i="55" l="1"/>
  <c r="AD47" i="55" s="1"/>
  <c r="AE47" i="55" s="1"/>
  <c r="AF47" i="55" s="1"/>
  <c r="AG47" i="55" s="1"/>
  <c r="AH47" i="55" s="1"/>
  <c r="AB49" i="55" s="1"/>
  <c r="AC49" i="55" s="1"/>
  <c r="AD49" i="55" s="1"/>
  <c r="AE49" i="55" s="1"/>
  <c r="AF49" i="55" s="1"/>
  <c r="AG49" i="55" s="1"/>
  <c r="AH49" i="55" s="1"/>
  <c r="AB51" i="55" s="1"/>
  <c r="AC51" i="55" s="1"/>
  <c r="AD51" i="55" s="1"/>
  <c r="AE51" i="55" s="1"/>
  <c r="AF51" i="55" s="1"/>
  <c r="AG51" i="55" s="1"/>
  <c r="AH51" i="55" s="1"/>
  <c r="AB53" i="55" s="1"/>
  <c r="AC53" i="55" s="1"/>
  <c r="AD53" i="55" s="1"/>
  <c r="AE53" i="55" s="1"/>
  <c r="AF53" i="55" s="1"/>
  <c r="AG53" i="55" s="1"/>
  <c r="AH53" i="55" s="1"/>
  <c r="AB55" i="55" s="1"/>
  <c r="AC55" i="55" s="1"/>
  <c r="AD55" i="55" s="1"/>
  <c r="AE55" i="55" s="1"/>
  <c r="AF55" i="55" s="1"/>
  <c r="AG55" i="55" s="1"/>
  <c r="AH55" i="55" s="1"/>
  <c r="AB57" i="55" s="1"/>
  <c r="AC57" i="55" s="1"/>
  <c r="AD57" i="55" s="1"/>
  <c r="AE57" i="55" s="1"/>
  <c r="AF57" i="55" s="1"/>
  <c r="AG57" i="55" s="1"/>
  <c r="AH57" i="55" s="1"/>
  <c r="AC29" i="55"/>
  <c r="AD29" i="55" s="1"/>
  <c r="AE29" i="55" s="1"/>
  <c r="AF29" i="55" s="1"/>
  <c r="AG29" i="55" s="1"/>
  <c r="AH29" i="55" s="1"/>
  <c r="AB31" i="55" s="1"/>
  <c r="AC31" i="55" s="1"/>
  <c r="AD31" i="55" s="1"/>
  <c r="AE31" i="55" s="1"/>
  <c r="AF31" i="55" s="1"/>
  <c r="AG31" i="55" s="1"/>
  <c r="AH31" i="55" s="1"/>
  <c r="AB33" i="55" s="1"/>
  <c r="AC33" i="55" s="1"/>
  <c r="AD33" i="55" s="1"/>
  <c r="AE33" i="55" s="1"/>
  <c r="AF33" i="55" s="1"/>
  <c r="AG33" i="55" s="1"/>
  <c r="AH33" i="55" s="1"/>
  <c r="AB35" i="55" s="1"/>
  <c r="AC35" i="55" s="1"/>
  <c r="AD35" i="55" s="1"/>
  <c r="AE35" i="55" s="1"/>
  <c r="AF35" i="55" s="1"/>
  <c r="AG35" i="55" s="1"/>
  <c r="AH35" i="55" s="1"/>
  <c r="AB37" i="55" s="1"/>
  <c r="AC37" i="55" s="1"/>
  <c r="AD37" i="55" s="1"/>
  <c r="AE37" i="55" s="1"/>
  <c r="AF37" i="55" s="1"/>
  <c r="AG37" i="55" s="1"/>
  <c r="AH37" i="55" s="1"/>
  <c r="AB39" i="55" s="1"/>
  <c r="AC39" i="55" s="1"/>
  <c r="AD39" i="55" s="1"/>
  <c r="AE39" i="55" s="1"/>
  <c r="AF39" i="55" s="1"/>
  <c r="AG39" i="55" s="1"/>
  <c r="AH39" i="55" s="1"/>
  <c r="AC11" i="55"/>
  <c r="AD11" i="55" s="1"/>
  <c r="AE11" i="55" s="1"/>
  <c r="AF11" i="55" s="1"/>
  <c r="AG11" i="55" s="1"/>
  <c r="AH11" i="55" s="1"/>
  <c r="AB13" i="55" s="1"/>
  <c r="AC13" i="55" s="1"/>
  <c r="AD13" i="55" s="1"/>
  <c r="AE13" i="55" s="1"/>
  <c r="AF13" i="55" s="1"/>
  <c r="AG13" i="55" s="1"/>
  <c r="AH13" i="55" s="1"/>
  <c r="AB15" i="55" s="1"/>
  <c r="AC15" i="55" s="1"/>
  <c r="AD15" i="55" s="1"/>
  <c r="AE15" i="55" s="1"/>
  <c r="AF15" i="55" s="1"/>
  <c r="AG15" i="55" s="1"/>
  <c r="AH15" i="55" s="1"/>
  <c r="AB17" i="55" s="1"/>
  <c r="AC17" i="55" s="1"/>
  <c r="AD17" i="55" s="1"/>
  <c r="AE17" i="55" s="1"/>
  <c r="AF17" i="55" s="1"/>
  <c r="AG17" i="55" s="1"/>
  <c r="AH17" i="55" s="1"/>
  <c r="AB19" i="55" s="1"/>
  <c r="AC19" i="55" s="1"/>
  <c r="AD19" i="55" s="1"/>
  <c r="AE19" i="55" s="1"/>
  <c r="AF19" i="55" s="1"/>
  <c r="AG19" i="55" s="1"/>
  <c r="AH19" i="55" s="1"/>
  <c r="AB21" i="55" s="1"/>
  <c r="AC21" i="55" s="1"/>
  <c r="AD21" i="55" s="1"/>
  <c r="AE21" i="55" s="1"/>
  <c r="AF21" i="55" s="1"/>
  <c r="AG21" i="55" s="1"/>
  <c r="AH21" i="55" s="1"/>
  <c r="AC47" i="51"/>
  <c r="AD47" i="51" s="1"/>
  <c r="AE47" i="51" s="1"/>
  <c r="AF47" i="51" s="1"/>
  <c r="AG47" i="51" s="1"/>
  <c r="AH47" i="51" s="1"/>
  <c r="AB49" i="51" s="1"/>
  <c r="AC49" i="51" s="1"/>
  <c r="AD49" i="51" s="1"/>
  <c r="AE49" i="51" s="1"/>
  <c r="AF49" i="51" s="1"/>
  <c r="AG49" i="51" s="1"/>
  <c r="AH49" i="51" s="1"/>
  <c r="AB51" i="51" s="1"/>
  <c r="AC51" i="51" s="1"/>
  <c r="AD51" i="51" s="1"/>
  <c r="AE51" i="51" s="1"/>
  <c r="AF51" i="51" s="1"/>
  <c r="AG51" i="51" s="1"/>
  <c r="AH51" i="51" s="1"/>
  <c r="AB53" i="51" s="1"/>
  <c r="AC53" i="51" s="1"/>
  <c r="AD53" i="51" s="1"/>
  <c r="AE53" i="51" s="1"/>
  <c r="AF53" i="51" s="1"/>
  <c r="AG53" i="51" s="1"/>
  <c r="AH53" i="51" s="1"/>
  <c r="AB55" i="51" s="1"/>
  <c r="AC55" i="51" s="1"/>
  <c r="AD55" i="51" s="1"/>
  <c r="AE55" i="51" s="1"/>
  <c r="AF55" i="51" s="1"/>
  <c r="AG55" i="51" s="1"/>
  <c r="AH55" i="51" s="1"/>
  <c r="AB57" i="51" s="1"/>
  <c r="AC57" i="51" s="1"/>
  <c r="AD57" i="51" s="1"/>
  <c r="AE57" i="51" s="1"/>
  <c r="AF57" i="51" s="1"/>
  <c r="AG57" i="51" s="1"/>
  <c r="AH57" i="51" s="1"/>
  <c r="AC29" i="51"/>
  <c r="AD29" i="51" s="1"/>
  <c r="AE29" i="51" s="1"/>
  <c r="AF29" i="51" s="1"/>
  <c r="AG29" i="51" s="1"/>
  <c r="AH29" i="51" s="1"/>
  <c r="AB31" i="51" s="1"/>
  <c r="AC31" i="51" s="1"/>
  <c r="AD31" i="51" s="1"/>
  <c r="AE31" i="51" s="1"/>
  <c r="AF31" i="51" s="1"/>
  <c r="AG31" i="51" s="1"/>
  <c r="AH31" i="51" s="1"/>
  <c r="AB33" i="51" s="1"/>
  <c r="AC33" i="51" s="1"/>
  <c r="AD33" i="51" s="1"/>
  <c r="AE33" i="51" s="1"/>
  <c r="AF33" i="51" s="1"/>
  <c r="AG33" i="51" s="1"/>
  <c r="AH33" i="51" s="1"/>
  <c r="AB35" i="51" s="1"/>
  <c r="AC35" i="51" s="1"/>
  <c r="AD35" i="51" s="1"/>
  <c r="AE35" i="51" s="1"/>
  <c r="AF35" i="51" s="1"/>
  <c r="AG35" i="51" s="1"/>
  <c r="AH35" i="51" s="1"/>
  <c r="AB37" i="51" s="1"/>
  <c r="AC37" i="51" s="1"/>
  <c r="AD37" i="51" s="1"/>
  <c r="AE37" i="51" s="1"/>
  <c r="AF37" i="51" s="1"/>
  <c r="AG37" i="51" s="1"/>
  <c r="AH37" i="51" s="1"/>
  <c r="AB39" i="51" s="1"/>
  <c r="AC39" i="51" s="1"/>
  <c r="AD39" i="51" s="1"/>
  <c r="AE39" i="51" s="1"/>
  <c r="AF39" i="51" s="1"/>
  <c r="AG39" i="51" s="1"/>
  <c r="AH39" i="51" s="1"/>
  <c r="AC11" i="51"/>
  <c r="AD11" i="51" s="1"/>
  <c r="AE11" i="51" s="1"/>
  <c r="AF11" i="51" s="1"/>
  <c r="AG11" i="51" s="1"/>
  <c r="AH11" i="51" s="1"/>
  <c r="AB13" i="51" s="1"/>
  <c r="AC13" i="51" s="1"/>
  <c r="AD13" i="51" s="1"/>
  <c r="AE13" i="51" s="1"/>
  <c r="AF13" i="51" s="1"/>
  <c r="AG13" i="51" s="1"/>
  <c r="AH13" i="51" s="1"/>
  <c r="AB15" i="51" s="1"/>
  <c r="AC15" i="51" s="1"/>
  <c r="AD15" i="51" s="1"/>
  <c r="AE15" i="51" s="1"/>
  <c r="AF15" i="51" s="1"/>
  <c r="AG15" i="51" s="1"/>
  <c r="AH15" i="51" s="1"/>
  <c r="AB17" i="51" s="1"/>
  <c r="AC17" i="51" s="1"/>
  <c r="AD17" i="51" s="1"/>
  <c r="AE17" i="51" s="1"/>
  <c r="AF17" i="51" s="1"/>
  <c r="AG17" i="51" s="1"/>
  <c r="AH17" i="51" s="1"/>
  <c r="AB19" i="51" s="1"/>
  <c r="AC19" i="51" s="1"/>
  <c r="AD19" i="51" s="1"/>
  <c r="AE19" i="51" s="1"/>
  <c r="AF19" i="51" s="1"/>
  <c r="AG19" i="51" s="1"/>
  <c r="AH19" i="51" s="1"/>
  <c r="AB21" i="51" s="1"/>
  <c r="AC21" i="51" s="1"/>
  <c r="AD21" i="51" s="1"/>
  <c r="AE21" i="51" s="1"/>
  <c r="AF21" i="51" s="1"/>
  <c r="AG21" i="51" s="1"/>
  <c r="AH21" i="51" s="1"/>
  <c r="AC47" i="47"/>
  <c r="AD47" i="47" s="1"/>
  <c r="AE47" i="47" s="1"/>
  <c r="AF47" i="47" s="1"/>
  <c r="AG47" i="47" s="1"/>
  <c r="AH47" i="47" s="1"/>
  <c r="AB49" i="47" s="1"/>
  <c r="AC49" i="47" s="1"/>
  <c r="AD49" i="47" s="1"/>
  <c r="AE49" i="47" s="1"/>
  <c r="AF49" i="47" s="1"/>
  <c r="AG49" i="47" s="1"/>
  <c r="AH49" i="47" s="1"/>
  <c r="AB51" i="47" s="1"/>
  <c r="AC51" i="47" s="1"/>
  <c r="AD51" i="47" s="1"/>
  <c r="AE51" i="47" s="1"/>
  <c r="AF51" i="47" s="1"/>
  <c r="AG51" i="47" s="1"/>
  <c r="AH51" i="47" s="1"/>
  <c r="AB53" i="47" s="1"/>
  <c r="AC53" i="47" s="1"/>
  <c r="AD53" i="47" s="1"/>
  <c r="AE53" i="47" s="1"/>
  <c r="AF53" i="47" s="1"/>
  <c r="AG53" i="47" s="1"/>
  <c r="AH53" i="47" s="1"/>
  <c r="AB55" i="47" s="1"/>
  <c r="AC55" i="47" s="1"/>
  <c r="AD55" i="47" s="1"/>
  <c r="AE55" i="47" s="1"/>
  <c r="AF55" i="47" s="1"/>
  <c r="AG55" i="47" s="1"/>
  <c r="AH55" i="47" s="1"/>
  <c r="AB57" i="47" s="1"/>
  <c r="AC57" i="47" s="1"/>
  <c r="AD57" i="47" s="1"/>
  <c r="AE57" i="47" s="1"/>
  <c r="AF57" i="47" s="1"/>
  <c r="AG57" i="47" s="1"/>
  <c r="AH57" i="47" s="1"/>
  <c r="AC29" i="47"/>
  <c r="AD29" i="47" s="1"/>
  <c r="AE29" i="47" s="1"/>
  <c r="AF29" i="47" s="1"/>
  <c r="AG29" i="47" s="1"/>
  <c r="AH29" i="47" s="1"/>
  <c r="AB31" i="47" s="1"/>
  <c r="AC31" i="47" s="1"/>
  <c r="AD31" i="47" s="1"/>
  <c r="AE31" i="47" s="1"/>
  <c r="AF31" i="47" s="1"/>
  <c r="AG31" i="47" s="1"/>
  <c r="AH31" i="47" s="1"/>
  <c r="AB33" i="47" s="1"/>
  <c r="AC33" i="47" s="1"/>
  <c r="AD33" i="47" s="1"/>
  <c r="AE33" i="47" s="1"/>
  <c r="AF33" i="47" s="1"/>
  <c r="AG33" i="47" s="1"/>
  <c r="AH33" i="47" s="1"/>
  <c r="AB35" i="47" s="1"/>
  <c r="AC35" i="47" s="1"/>
  <c r="AD35" i="47" s="1"/>
  <c r="AE35" i="47" s="1"/>
  <c r="AF35" i="47" s="1"/>
  <c r="AG35" i="47" s="1"/>
  <c r="AH35" i="47" s="1"/>
  <c r="AB37" i="47" s="1"/>
  <c r="AC37" i="47" s="1"/>
  <c r="AD37" i="47" s="1"/>
  <c r="AE37" i="47" s="1"/>
  <c r="AF37" i="47" s="1"/>
  <c r="AG37" i="47" s="1"/>
  <c r="AH37" i="47" s="1"/>
  <c r="AB39" i="47" s="1"/>
  <c r="AC39" i="47" s="1"/>
  <c r="AD39" i="47" s="1"/>
  <c r="AE39" i="47" s="1"/>
  <c r="AF39" i="47" s="1"/>
  <c r="AG39" i="47" s="1"/>
  <c r="AH39" i="47" s="1"/>
  <c r="AC11" i="47"/>
  <c r="AD11" i="47" s="1"/>
  <c r="AE11" i="47" s="1"/>
  <c r="AF11" i="47" s="1"/>
  <c r="AG11" i="47" s="1"/>
  <c r="AH11" i="47" s="1"/>
  <c r="AB13" i="47" s="1"/>
  <c r="AC13" i="47" s="1"/>
  <c r="AD13" i="47" s="1"/>
  <c r="AE13" i="47" s="1"/>
  <c r="AF13" i="47" s="1"/>
  <c r="AG13" i="47" s="1"/>
  <c r="AH13" i="47" s="1"/>
  <c r="AB15" i="47" s="1"/>
  <c r="AC15" i="47" s="1"/>
  <c r="AD15" i="47" s="1"/>
  <c r="AE15" i="47" s="1"/>
  <c r="AF15" i="47" s="1"/>
  <c r="AG15" i="47" s="1"/>
  <c r="AH15" i="47" s="1"/>
  <c r="AB17" i="47" s="1"/>
  <c r="AC17" i="47" s="1"/>
  <c r="AD17" i="47" s="1"/>
  <c r="AE17" i="47" s="1"/>
  <c r="AF17" i="47" s="1"/>
  <c r="AG17" i="47" s="1"/>
  <c r="AH17" i="47" s="1"/>
  <c r="AB19" i="47" s="1"/>
  <c r="AC19" i="47" s="1"/>
  <c r="AD19" i="47" s="1"/>
  <c r="AE19" i="47" s="1"/>
  <c r="AF19" i="47" s="1"/>
  <c r="AG19" i="47" s="1"/>
  <c r="AH19" i="47" s="1"/>
  <c r="AB21" i="47" s="1"/>
  <c r="AC21" i="47" s="1"/>
  <c r="AD21" i="47" s="1"/>
  <c r="AE21" i="47" s="1"/>
  <c r="AF21" i="47" s="1"/>
  <c r="AG21" i="47" s="1"/>
  <c r="AH21" i="47" s="1"/>
  <c r="AC47" i="43"/>
  <c r="AD47" i="43" s="1"/>
  <c r="AE47" i="43" s="1"/>
  <c r="AF47" i="43" s="1"/>
  <c r="AG47" i="43" s="1"/>
  <c r="AH47" i="43" s="1"/>
  <c r="AB49" i="43" s="1"/>
  <c r="AC49" i="43" s="1"/>
  <c r="AD49" i="43" s="1"/>
  <c r="AE49" i="43" s="1"/>
  <c r="AF49" i="43" s="1"/>
  <c r="AG49" i="43" s="1"/>
  <c r="AH49" i="43" s="1"/>
  <c r="AB51" i="43" s="1"/>
  <c r="AC51" i="43" s="1"/>
  <c r="AD51" i="43" s="1"/>
  <c r="AE51" i="43" s="1"/>
  <c r="AF51" i="43" s="1"/>
  <c r="AG51" i="43" s="1"/>
  <c r="AH51" i="43" s="1"/>
  <c r="AB53" i="43" s="1"/>
  <c r="AC53" i="43" s="1"/>
  <c r="AD53" i="43" s="1"/>
  <c r="AE53" i="43" s="1"/>
  <c r="AF53" i="43" s="1"/>
  <c r="AG53" i="43" s="1"/>
  <c r="AH53" i="43" s="1"/>
  <c r="AB55" i="43" s="1"/>
  <c r="AC55" i="43" s="1"/>
  <c r="AD55" i="43" s="1"/>
  <c r="AE55" i="43" s="1"/>
  <c r="AF55" i="43" s="1"/>
  <c r="AG55" i="43" s="1"/>
  <c r="AH55" i="43" s="1"/>
  <c r="AB57" i="43" s="1"/>
  <c r="AC57" i="43" s="1"/>
  <c r="AD57" i="43" s="1"/>
  <c r="AE57" i="43" s="1"/>
  <c r="AF57" i="43" s="1"/>
  <c r="AG57" i="43" s="1"/>
  <c r="AH57" i="43" s="1"/>
  <c r="AC29" i="43"/>
  <c r="AD29" i="43" s="1"/>
  <c r="AE29" i="43" s="1"/>
  <c r="AF29" i="43" s="1"/>
  <c r="AG29" i="43" s="1"/>
  <c r="AH29" i="43" s="1"/>
  <c r="AB31" i="43" s="1"/>
  <c r="AC31" i="43" s="1"/>
  <c r="AD31" i="43" s="1"/>
  <c r="AE31" i="43" s="1"/>
  <c r="AF31" i="43" s="1"/>
  <c r="AG31" i="43" s="1"/>
  <c r="AH31" i="43" s="1"/>
  <c r="AB33" i="43" s="1"/>
  <c r="AC33" i="43" s="1"/>
  <c r="AD33" i="43" s="1"/>
  <c r="AE33" i="43" s="1"/>
  <c r="AF33" i="43" s="1"/>
  <c r="AG33" i="43" s="1"/>
  <c r="AH33" i="43" s="1"/>
  <c r="AB35" i="43" s="1"/>
  <c r="AC35" i="43" s="1"/>
  <c r="AD35" i="43" s="1"/>
  <c r="AE35" i="43" s="1"/>
  <c r="AF35" i="43" s="1"/>
  <c r="AG35" i="43" s="1"/>
  <c r="AH35" i="43" s="1"/>
  <c r="AB37" i="43" s="1"/>
  <c r="AC37" i="43" s="1"/>
  <c r="AD37" i="43" s="1"/>
  <c r="AE37" i="43" s="1"/>
  <c r="AF37" i="43" s="1"/>
  <c r="AG37" i="43" s="1"/>
  <c r="AH37" i="43" s="1"/>
  <c r="AB39" i="43" s="1"/>
  <c r="AC39" i="43" s="1"/>
  <c r="AD39" i="43" s="1"/>
  <c r="AE39" i="43" s="1"/>
  <c r="AF39" i="43" s="1"/>
  <c r="AG39" i="43" s="1"/>
  <c r="AH39" i="43" s="1"/>
  <c r="AC11" i="43"/>
  <c r="AD11" i="43" s="1"/>
  <c r="AE11" i="43" s="1"/>
  <c r="AF11" i="43" s="1"/>
  <c r="AG11" i="43" s="1"/>
  <c r="AH11" i="43" s="1"/>
  <c r="AB13" i="43" s="1"/>
  <c r="AC13" i="43" s="1"/>
  <c r="AD13" i="43" s="1"/>
  <c r="AE13" i="43" s="1"/>
  <c r="AF13" i="43" s="1"/>
  <c r="AG13" i="43" s="1"/>
  <c r="AH13" i="43" s="1"/>
  <c r="AB15" i="43" s="1"/>
  <c r="AC15" i="43" s="1"/>
  <c r="AD15" i="43" s="1"/>
  <c r="AE15" i="43" s="1"/>
  <c r="AF15" i="43" s="1"/>
  <c r="AG15" i="43" s="1"/>
  <c r="AH15" i="43" s="1"/>
  <c r="AB17" i="43" s="1"/>
  <c r="AC17" i="43" s="1"/>
  <c r="AD17" i="43" s="1"/>
  <c r="AE17" i="43" s="1"/>
  <c r="AF17" i="43" s="1"/>
  <c r="AG17" i="43" s="1"/>
  <c r="AH17" i="43" s="1"/>
  <c r="AB19" i="43" s="1"/>
  <c r="AC19" i="43" s="1"/>
  <c r="AD19" i="43" s="1"/>
  <c r="AE19" i="43" s="1"/>
  <c r="AF19" i="43" s="1"/>
  <c r="AG19" i="43" s="1"/>
  <c r="AH19" i="43" s="1"/>
  <c r="AB21" i="43" s="1"/>
  <c r="AC21" i="43" s="1"/>
  <c r="AD21" i="43" s="1"/>
  <c r="AE21" i="43" s="1"/>
  <c r="AF21" i="43" s="1"/>
  <c r="AG21" i="43" s="1"/>
  <c r="AH21" i="43" s="1"/>
  <c r="AC47" i="39"/>
  <c r="AD47" i="39" s="1"/>
  <c r="AE47" i="39" s="1"/>
  <c r="AF47" i="39" s="1"/>
  <c r="AG47" i="39" s="1"/>
  <c r="AH47" i="39" s="1"/>
  <c r="AB49" i="39" s="1"/>
  <c r="AC49" i="39" s="1"/>
  <c r="AD49" i="39" s="1"/>
  <c r="AE49" i="39" s="1"/>
  <c r="AF49" i="39" s="1"/>
  <c r="AG49" i="39" s="1"/>
  <c r="AH49" i="39" s="1"/>
  <c r="AB51" i="39" s="1"/>
  <c r="AC51" i="39" s="1"/>
  <c r="AD51" i="39" s="1"/>
  <c r="AE51" i="39" s="1"/>
  <c r="AF51" i="39" s="1"/>
  <c r="AG51" i="39" s="1"/>
  <c r="AH51" i="39" s="1"/>
  <c r="AB53" i="39" s="1"/>
  <c r="AC53" i="39" s="1"/>
  <c r="AD53" i="39" s="1"/>
  <c r="AE53" i="39" s="1"/>
  <c r="AF53" i="39" s="1"/>
  <c r="AG53" i="39" s="1"/>
  <c r="AH53" i="39" s="1"/>
  <c r="AB55" i="39" s="1"/>
  <c r="AC55" i="39" s="1"/>
  <c r="AD55" i="39" s="1"/>
  <c r="AE55" i="39" s="1"/>
  <c r="AF55" i="39" s="1"/>
  <c r="AG55" i="39" s="1"/>
  <c r="AH55" i="39" s="1"/>
  <c r="AB57" i="39" s="1"/>
  <c r="AC57" i="39" s="1"/>
  <c r="AD57" i="39" s="1"/>
  <c r="AE57" i="39" s="1"/>
  <c r="AF57" i="39" s="1"/>
  <c r="AG57" i="39" s="1"/>
  <c r="AH57" i="39" s="1"/>
  <c r="AC29" i="39"/>
  <c r="AD29" i="39" s="1"/>
  <c r="AE29" i="39" s="1"/>
  <c r="AF29" i="39" s="1"/>
  <c r="AG29" i="39" s="1"/>
  <c r="AH29" i="39" s="1"/>
  <c r="AB31" i="39" s="1"/>
  <c r="AC31" i="39" s="1"/>
  <c r="AD31" i="39" s="1"/>
  <c r="AE31" i="39" s="1"/>
  <c r="AF31" i="39" s="1"/>
  <c r="AG31" i="39" s="1"/>
  <c r="AH31" i="39" s="1"/>
  <c r="AB33" i="39" s="1"/>
  <c r="AC33" i="39" s="1"/>
  <c r="AD33" i="39" s="1"/>
  <c r="AE33" i="39" s="1"/>
  <c r="AF33" i="39" s="1"/>
  <c r="AG33" i="39" s="1"/>
  <c r="AH33" i="39" s="1"/>
  <c r="AB35" i="39" s="1"/>
  <c r="AC35" i="39" s="1"/>
  <c r="AD35" i="39" s="1"/>
  <c r="AE35" i="39" s="1"/>
  <c r="AF35" i="39" s="1"/>
  <c r="AG35" i="39" s="1"/>
  <c r="AH35" i="39" s="1"/>
  <c r="AB37" i="39" s="1"/>
  <c r="AC37" i="39" s="1"/>
  <c r="AD37" i="39" s="1"/>
  <c r="AE37" i="39" s="1"/>
  <c r="AF37" i="39" s="1"/>
  <c r="AG37" i="39" s="1"/>
  <c r="AH37" i="39" s="1"/>
  <c r="AB39" i="39" s="1"/>
  <c r="AC39" i="39" s="1"/>
  <c r="AD39" i="39" s="1"/>
  <c r="AE39" i="39" s="1"/>
  <c r="AF39" i="39" s="1"/>
  <c r="AG39" i="39" s="1"/>
  <c r="AH39" i="39" s="1"/>
  <c r="AC11" i="39"/>
  <c r="AD11" i="39" s="1"/>
  <c r="AE11" i="39" s="1"/>
  <c r="AF11" i="39" s="1"/>
  <c r="AG11" i="39" s="1"/>
  <c r="AH11" i="39" s="1"/>
  <c r="AB13" i="39" s="1"/>
  <c r="AC13" i="39" s="1"/>
  <c r="AD13" i="39" s="1"/>
  <c r="AE13" i="39" s="1"/>
  <c r="AF13" i="39" s="1"/>
  <c r="AG13" i="39" s="1"/>
  <c r="AH13" i="39" s="1"/>
  <c r="AB15" i="39" s="1"/>
  <c r="AC15" i="39" s="1"/>
  <c r="AD15" i="39" s="1"/>
  <c r="AE15" i="39" s="1"/>
  <c r="AF15" i="39" s="1"/>
  <c r="AG15" i="39" s="1"/>
  <c r="AH15" i="39" s="1"/>
  <c r="AB17" i="39" s="1"/>
  <c r="AC17" i="39" s="1"/>
  <c r="AD17" i="39" s="1"/>
  <c r="AE17" i="39" s="1"/>
  <c r="AF17" i="39" s="1"/>
  <c r="AG17" i="39" s="1"/>
  <c r="AH17" i="39" s="1"/>
  <c r="AB19" i="39" s="1"/>
  <c r="AC19" i="39" s="1"/>
  <c r="AD19" i="39" s="1"/>
  <c r="AE19" i="39" s="1"/>
  <c r="AF19" i="39" s="1"/>
  <c r="AG19" i="39" s="1"/>
  <c r="AH19" i="39" s="1"/>
  <c r="AB21" i="39" s="1"/>
  <c r="AC21" i="39" s="1"/>
  <c r="AD21" i="39" s="1"/>
  <c r="AE21" i="39" s="1"/>
  <c r="AF21" i="39" s="1"/>
  <c r="AG21" i="39" s="1"/>
  <c r="AH21" i="39" s="1"/>
  <c r="AC47" i="35"/>
  <c r="AD47" i="35" s="1"/>
  <c r="AE47" i="35" s="1"/>
  <c r="AF47" i="35" s="1"/>
  <c r="AG47" i="35" s="1"/>
  <c r="AH47" i="35" s="1"/>
  <c r="AB49" i="35" s="1"/>
  <c r="AC49" i="35" s="1"/>
  <c r="AD49" i="35" s="1"/>
  <c r="AE49" i="35" s="1"/>
  <c r="AF49" i="35" s="1"/>
  <c r="AG49" i="35" s="1"/>
  <c r="AH49" i="35" s="1"/>
  <c r="AB51" i="35" s="1"/>
  <c r="AC51" i="35" s="1"/>
  <c r="AD51" i="35" s="1"/>
  <c r="AE51" i="35" s="1"/>
  <c r="AF51" i="35" s="1"/>
  <c r="AG51" i="35" s="1"/>
  <c r="AH51" i="35" s="1"/>
  <c r="AB53" i="35" s="1"/>
  <c r="AC53" i="35" s="1"/>
  <c r="AD53" i="35" s="1"/>
  <c r="AE53" i="35" s="1"/>
  <c r="AF53" i="35" s="1"/>
  <c r="AG53" i="35" s="1"/>
  <c r="AH53" i="35" s="1"/>
  <c r="AB55" i="35" s="1"/>
  <c r="AC55" i="35" s="1"/>
  <c r="AD55" i="35" s="1"/>
  <c r="AE55" i="35" s="1"/>
  <c r="AF55" i="35" s="1"/>
  <c r="AG55" i="35" s="1"/>
  <c r="AH55" i="35" s="1"/>
  <c r="AB57" i="35" s="1"/>
  <c r="AC57" i="35" s="1"/>
  <c r="AD57" i="35" s="1"/>
  <c r="AE57" i="35" s="1"/>
  <c r="AF57" i="35" s="1"/>
  <c r="AG57" i="35" s="1"/>
  <c r="AH57" i="35" s="1"/>
  <c r="AC29" i="35"/>
  <c r="AD29" i="35" s="1"/>
  <c r="AE29" i="35" s="1"/>
  <c r="AF29" i="35" s="1"/>
  <c r="AG29" i="35" s="1"/>
  <c r="AH29" i="35" s="1"/>
  <c r="AB31" i="35" s="1"/>
  <c r="AC31" i="35" s="1"/>
  <c r="AD31" i="35" s="1"/>
  <c r="AE31" i="35" s="1"/>
  <c r="AF31" i="35" s="1"/>
  <c r="AG31" i="35" s="1"/>
  <c r="AH31" i="35" s="1"/>
  <c r="AB33" i="35" s="1"/>
  <c r="AC33" i="35" s="1"/>
  <c r="AD33" i="35" s="1"/>
  <c r="AE33" i="35" s="1"/>
  <c r="AF33" i="35" s="1"/>
  <c r="AG33" i="35" s="1"/>
  <c r="AH33" i="35" s="1"/>
  <c r="AB35" i="35" s="1"/>
  <c r="AC35" i="35" s="1"/>
  <c r="AD35" i="35" s="1"/>
  <c r="AE35" i="35" s="1"/>
  <c r="AF35" i="35" s="1"/>
  <c r="AG35" i="35" s="1"/>
  <c r="AH35" i="35" s="1"/>
  <c r="AB37" i="35" s="1"/>
  <c r="AC37" i="35" s="1"/>
  <c r="AD37" i="35" s="1"/>
  <c r="AE37" i="35" s="1"/>
  <c r="AF37" i="35" s="1"/>
  <c r="AG37" i="35" s="1"/>
  <c r="AH37" i="35" s="1"/>
  <c r="AB39" i="35" s="1"/>
  <c r="AC39" i="35" s="1"/>
  <c r="AD39" i="35" s="1"/>
  <c r="AE39" i="35" s="1"/>
  <c r="AF39" i="35" s="1"/>
  <c r="AG39" i="35" s="1"/>
  <c r="AH39" i="35" s="1"/>
  <c r="AC11" i="35"/>
  <c r="AD11" i="35" s="1"/>
  <c r="AE11" i="35" s="1"/>
  <c r="AF11" i="35" s="1"/>
  <c r="AG11" i="35" s="1"/>
  <c r="AH11" i="35" s="1"/>
  <c r="AB13" i="35" s="1"/>
  <c r="AC13" i="35" s="1"/>
  <c r="AD13" i="35" s="1"/>
  <c r="AE13" i="35" s="1"/>
  <c r="AF13" i="35" s="1"/>
  <c r="AG13" i="35" s="1"/>
  <c r="AH13" i="35" s="1"/>
  <c r="AB15" i="35" s="1"/>
  <c r="AC15" i="35" s="1"/>
  <c r="AD15" i="35" s="1"/>
  <c r="AE15" i="35" s="1"/>
  <c r="AF15" i="35" s="1"/>
  <c r="AG15" i="35" s="1"/>
  <c r="AH15" i="35" s="1"/>
  <c r="AB17" i="35" s="1"/>
  <c r="AC17" i="35" s="1"/>
  <c r="AD17" i="35" s="1"/>
  <c r="AE17" i="35" s="1"/>
  <c r="AF17" i="35" s="1"/>
  <c r="AG17" i="35" s="1"/>
  <c r="AH17" i="35" s="1"/>
  <c r="AB19" i="35" s="1"/>
  <c r="AC19" i="35" s="1"/>
  <c r="AD19" i="35" s="1"/>
  <c r="AE19" i="35" s="1"/>
  <c r="AF19" i="35" s="1"/>
  <c r="AG19" i="35" s="1"/>
  <c r="AH19" i="35" s="1"/>
  <c r="AB21" i="35" s="1"/>
  <c r="AC21" i="35" s="1"/>
  <c r="AD21" i="35" s="1"/>
  <c r="AE21" i="35" s="1"/>
  <c r="AF21" i="35" s="1"/>
  <c r="AG21" i="35" s="1"/>
  <c r="AH21" i="35" s="1"/>
  <c r="AC47" i="31"/>
  <c r="AD47" i="31" s="1"/>
  <c r="AE47" i="31" s="1"/>
  <c r="AF47" i="31" s="1"/>
  <c r="AG47" i="31" s="1"/>
  <c r="AH47" i="31" s="1"/>
  <c r="AB49" i="31" s="1"/>
  <c r="AC49" i="31" s="1"/>
  <c r="AD49" i="31" s="1"/>
  <c r="AE49" i="31" s="1"/>
  <c r="AF49" i="31" s="1"/>
  <c r="AG49" i="31" s="1"/>
  <c r="AH49" i="31" s="1"/>
  <c r="AB51" i="31" s="1"/>
  <c r="AC51" i="31" s="1"/>
  <c r="AD51" i="31" s="1"/>
  <c r="AE51" i="31" s="1"/>
  <c r="AF51" i="31" s="1"/>
  <c r="AG51" i="31" s="1"/>
  <c r="AH51" i="31" s="1"/>
  <c r="AB53" i="31" s="1"/>
  <c r="AC53" i="31" s="1"/>
  <c r="AD53" i="31" s="1"/>
  <c r="AE53" i="31" s="1"/>
  <c r="AF53" i="31" s="1"/>
  <c r="AG53" i="31" s="1"/>
  <c r="AH53" i="31" s="1"/>
  <c r="AB55" i="31" s="1"/>
  <c r="AC55" i="31" s="1"/>
  <c r="AD55" i="31" s="1"/>
  <c r="AE55" i="31" s="1"/>
  <c r="AF55" i="31" s="1"/>
  <c r="AG55" i="31" s="1"/>
  <c r="AH55" i="31" s="1"/>
  <c r="AB57" i="31" s="1"/>
  <c r="AC57" i="31" s="1"/>
  <c r="AD57" i="31" s="1"/>
  <c r="AE57" i="31" s="1"/>
  <c r="AF57" i="31" s="1"/>
  <c r="AG57" i="31" s="1"/>
  <c r="AH57" i="31" s="1"/>
  <c r="AC29" i="31"/>
  <c r="AD29" i="31" s="1"/>
  <c r="AE29" i="31" s="1"/>
  <c r="AF29" i="31" s="1"/>
  <c r="AG29" i="31" s="1"/>
  <c r="AH29" i="31" s="1"/>
  <c r="AB31" i="31" s="1"/>
  <c r="AC31" i="31" s="1"/>
  <c r="AD31" i="31" s="1"/>
  <c r="AE31" i="31" s="1"/>
  <c r="AF31" i="31" s="1"/>
  <c r="AG31" i="31" s="1"/>
  <c r="AH31" i="31" s="1"/>
  <c r="AB33" i="31" s="1"/>
  <c r="AC33" i="31" s="1"/>
  <c r="AD33" i="31" s="1"/>
  <c r="AE33" i="31" s="1"/>
  <c r="AF33" i="31" s="1"/>
  <c r="AG33" i="31" s="1"/>
  <c r="AH33" i="31" s="1"/>
  <c r="AB35" i="31" s="1"/>
  <c r="AC35" i="31" s="1"/>
  <c r="AD35" i="31" s="1"/>
  <c r="AE35" i="31" s="1"/>
  <c r="AF35" i="31" s="1"/>
  <c r="AG35" i="31" s="1"/>
  <c r="AH35" i="31" s="1"/>
  <c r="AB37" i="31" s="1"/>
  <c r="AC37" i="31" s="1"/>
  <c r="AD37" i="31" s="1"/>
  <c r="AE37" i="31" s="1"/>
  <c r="AF37" i="31" s="1"/>
  <c r="AG37" i="31" s="1"/>
  <c r="AH37" i="31" s="1"/>
  <c r="AB39" i="31" s="1"/>
  <c r="AC39" i="31" s="1"/>
  <c r="AD39" i="31" s="1"/>
  <c r="AE39" i="31" s="1"/>
  <c r="AF39" i="31" s="1"/>
  <c r="AG39" i="31" s="1"/>
  <c r="AH39" i="31" s="1"/>
  <c r="AC11" i="31"/>
  <c r="AD11" i="31" s="1"/>
  <c r="AE11" i="31" s="1"/>
  <c r="AF11" i="31" s="1"/>
  <c r="AG11" i="31" s="1"/>
  <c r="AH11" i="31" s="1"/>
  <c r="AB13" i="31" s="1"/>
  <c r="AC13" i="31" s="1"/>
  <c r="AD13" i="31" s="1"/>
  <c r="AE13" i="31" s="1"/>
  <c r="AF13" i="31" s="1"/>
  <c r="AG13" i="31" s="1"/>
  <c r="AH13" i="31" s="1"/>
  <c r="AB15" i="31" s="1"/>
  <c r="AC15" i="31" s="1"/>
  <c r="AD15" i="31" s="1"/>
  <c r="AE15" i="31" s="1"/>
  <c r="AF15" i="31" s="1"/>
  <c r="AG15" i="31" s="1"/>
  <c r="AH15" i="31" s="1"/>
  <c r="AB17" i="31" s="1"/>
  <c r="AC17" i="31" s="1"/>
  <c r="AD17" i="31" s="1"/>
  <c r="AE17" i="31" s="1"/>
  <c r="AF17" i="31" s="1"/>
  <c r="AG17" i="31" s="1"/>
  <c r="AH17" i="31" s="1"/>
  <c r="AB19" i="31" s="1"/>
  <c r="AC19" i="31" s="1"/>
  <c r="AD19" i="31" s="1"/>
  <c r="AE19" i="31" s="1"/>
  <c r="AF19" i="31" s="1"/>
  <c r="AG19" i="31" s="1"/>
  <c r="AH19" i="31" s="1"/>
  <c r="AB21" i="31" s="1"/>
  <c r="AC21" i="31" s="1"/>
  <c r="AD21" i="31" s="1"/>
  <c r="AE21" i="31" s="1"/>
  <c r="AF21" i="31" s="1"/>
  <c r="AG21" i="31" s="1"/>
  <c r="AH21" i="31" s="1"/>
  <c r="AC47" i="27"/>
  <c r="AD47" i="27" s="1"/>
  <c r="AE47" i="27" s="1"/>
  <c r="AF47" i="27" s="1"/>
  <c r="AG47" i="27" s="1"/>
  <c r="AH47" i="27" s="1"/>
  <c r="AB49" i="27" s="1"/>
  <c r="AC49" i="27" s="1"/>
  <c r="AD49" i="27" s="1"/>
  <c r="AE49" i="27" s="1"/>
  <c r="AF49" i="27" s="1"/>
  <c r="AG49" i="27" s="1"/>
  <c r="AH49" i="27" s="1"/>
  <c r="AB51" i="27" s="1"/>
  <c r="AC51" i="27" s="1"/>
  <c r="AD51" i="27" s="1"/>
  <c r="AE51" i="27" s="1"/>
  <c r="AF51" i="27" s="1"/>
  <c r="AG51" i="27" s="1"/>
  <c r="AH51" i="27" s="1"/>
  <c r="AB53" i="27" s="1"/>
  <c r="AC53" i="27" s="1"/>
  <c r="AD53" i="27" s="1"/>
  <c r="AE53" i="27" s="1"/>
  <c r="AF53" i="27" s="1"/>
  <c r="AG53" i="27" s="1"/>
  <c r="AH53" i="27" s="1"/>
  <c r="AB55" i="27" s="1"/>
  <c r="AC55" i="27" s="1"/>
  <c r="AD55" i="27" s="1"/>
  <c r="AE55" i="27" s="1"/>
  <c r="AF55" i="27" s="1"/>
  <c r="AG55" i="27" s="1"/>
  <c r="AH55" i="27" s="1"/>
  <c r="AB57" i="27" s="1"/>
  <c r="AC57" i="27" s="1"/>
  <c r="AD57" i="27" s="1"/>
  <c r="AE57" i="27" s="1"/>
  <c r="AF57" i="27" s="1"/>
  <c r="AG57" i="27" s="1"/>
  <c r="AH57" i="27" s="1"/>
  <c r="AC29" i="27"/>
  <c r="AD29" i="27" s="1"/>
  <c r="AE29" i="27" s="1"/>
  <c r="AF29" i="27" s="1"/>
  <c r="AG29" i="27" s="1"/>
  <c r="AH29" i="27" s="1"/>
  <c r="AB31" i="27" s="1"/>
  <c r="AC31" i="27" s="1"/>
  <c r="AD31" i="27" s="1"/>
  <c r="AE31" i="27" s="1"/>
  <c r="AF31" i="27" s="1"/>
  <c r="AG31" i="27" s="1"/>
  <c r="AH31" i="27" s="1"/>
  <c r="AB33" i="27" s="1"/>
  <c r="AC33" i="27" s="1"/>
  <c r="AD33" i="27" s="1"/>
  <c r="AE33" i="27" s="1"/>
  <c r="AF33" i="27" s="1"/>
  <c r="AG33" i="27" s="1"/>
  <c r="AH33" i="27" s="1"/>
  <c r="AB35" i="27" s="1"/>
  <c r="AC35" i="27" s="1"/>
  <c r="AD35" i="27" s="1"/>
  <c r="AE35" i="27" s="1"/>
  <c r="AF35" i="27" s="1"/>
  <c r="AG35" i="27" s="1"/>
  <c r="AH35" i="27" s="1"/>
  <c r="AB37" i="27" s="1"/>
  <c r="AC37" i="27" s="1"/>
  <c r="AD37" i="27" s="1"/>
  <c r="AE37" i="27" s="1"/>
  <c r="AF37" i="27" s="1"/>
  <c r="AG37" i="27" s="1"/>
  <c r="AH37" i="27" s="1"/>
  <c r="AB39" i="27" s="1"/>
  <c r="AC39" i="27" s="1"/>
  <c r="AD39" i="27" s="1"/>
  <c r="AE39" i="27" s="1"/>
  <c r="AF39" i="27" s="1"/>
  <c r="AG39" i="27" s="1"/>
  <c r="AH39" i="27" s="1"/>
  <c r="AC11" i="27"/>
  <c r="AD11" i="27" s="1"/>
  <c r="AE11" i="27" s="1"/>
  <c r="AF11" i="27" s="1"/>
  <c r="AG11" i="27" s="1"/>
  <c r="AH11" i="27" s="1"/>
  <c r="AB13" i="27" s="1"/>
  <c r="AC13" i="27" s="1"/>
  <c r="AD13" i="27" s="1"/>
  <c r="AE13" i="27" s="1"/>
  <c r="AF13" i="27" s="1"/>
  <c r="AG13" i="27" s="1"/>
  <c r="AH13" i="27" s="1"/>
  <c r="AB15" i="27" s="1"/>
  <c r="AC15" i="27" s="1"/>
  <c r="AD15" i="27" s="1"/>
  <c r="AE15" i="27" s="1"/>
  <c r="AF15" i="27" s="1"/>
  <c r="AG15" i="27" s="1"/>
  <c r="AH15" i="27" s="1"/>
  <c r="AB17" i="27" s="1"/>
  <c r="AC17" i="27" s="1"/>
  <c r="AD17" i="27" s="1"/>
  <c r="AE17" i="27" s="1"/>
  <c r="AF17" i="27" s="1"/>
  <c r="AG17" i="27" s="1"/>
  <c r="AH17" i="27" s="1"/>
  <c r="AB19" i="27" s="1"/>
  <c r="AC19" i="27" s="1"/>
  <c r="AD19" i="27" s="1"/>
  <c r="AE19" i="27" s="1"/>
  <c r="AF19" i="27" s="1"/>
  <c r="AG19" i="27" s="1"/>
  <c r="AH19" i="27" s="1"/>
  <c r="AB21" i="27" s="1"/>
  <c r="AC21" i="27" s="1"/>
  <c r="AD21" i="27" s="1"/>
  <c r="AE21" i="27" s="1"/>
  <c r="AF21" i="27" s="1"/>
  <c r="AG21" i="27" s="1"/>
  <c r="AH21" i="27" s="1"/>
  <c r="AC47" i="23"/>
  <c r="AD47" i="23" s="1"/>
  <c r="AE47" i="23" s="1"/>
  <c r="AF47" i="23" s="1"/>
  <c r="AG47" i="23" s="1"/>
  <c r="AH47" i="23" s="1"/>
  <c r="AB49" i="23" s="1"/>
  <c r="AC49" i="23" s="1"/>
  <c r="AD49" i="23" s="1"/>
  <c r="AE49" i="23" s="1"/>
  <c r="AF49" i="23" s="1"/>
  <c r="AG49" i="23" s="1"/>
  <c r="AH49" i="23" s="1"/>
  <c r="AB51" i="23" s="1"/>
  <c r="AC51" i="23" s="1"/>
  <c r="AD51" i="23" s="1"/>
  <c r="AE51" i="23" s="1"/>
  <c r="AF51" i="23" s="1"/>
  <c r="AG51" i="23" s="1"/>
  <c r="AH51" i="23" s="1"/>
  <c r="AB53" i="23" s="1"/>
  <c r="AC53" i="23" s="1"/>
  <c r="AD53" i="23" s="1"/>
  <c r="AE53" i="23" s="1"/>
  <c r="AF53" i="23" s="1"/>
  <c r="AG53" i="23" s="1"/>
  <c r="AH53" i="23" s="1"/>
  <c r="AB55" i="23" s="1"/>
  <c r="AC55" i="23" s="1"/>
  <c r="AD55" i="23" s="1"/>
  <c r="AE55" i="23" s="1"/>
  <c r="AF55" i="23" s="1"/>
  <c r="AG55" i="23" s="1"/>
  <c r="AH55" i="23" s="1"/>
  <c r="AB57" i="23" s="1"/>
  <c r="AC57" i="23" s="1"/>
  <c r="AD57" i="23" s="1"/>
  <c r="AE57" i="23" s="1"/>
  <c r="AF57" i="23" s="1"/>
  <c r="AG57" i="23" s="1"/>
  <c r="AH57" i="23" s="1"/>
  <c r="AC29" i="23"/>
  <c r="AD29" i="23" s="1"/>
  <c r="AE29" i="23" s="1"/>
  <c r="AF29" i="23" s="1"/>
  <c r="AG29" i="23" s="1"/>
  <c r="AH29" i="23" s="1"/>
  <c r="AB31" i="23" s="1"/>
  <c r="AC31" i="23" s="1"/>
  <c r="AD31" i="23" s="1"/>
  <c r="AE31" i="23" s="1"/>
  <c r="AF31" i="23" s="1"/>
  <c r="AG31" i="23" s="1"/>
  <c r="AH31" i="23" s="1"/>
  <c r="AB33" i="23" s="1"/>
  <c r="AC33" i="23" s="1"/>
  <c r="AD33" i="23" s="1"/>
  <c r="AE33" i="23" s="1"/>
  <c r="AF33" i="23" s="1"/>
  <c r="AG33" i="23" s="1"/>
  <c r="AH33" i="23" s="1"/>
  <c r="AB35" i="23" s="1"/>
  <c r="AC35" i="23" s="1"/>
  <c r="AD35" i="23" s="1"/>
  <c r="AE35" i="23" s="1"/>
  <c r="AF35" i="23" s="1"/>
  <c r="AG35" i="23" s="1"/>
  <c r="AH35" i="23" s="1"/>
  <c r="AB37" i="23" s="1"/>
  <c r="AC37" i="23" s="1"/>
  <c r="AD37" i="23" s="1"/>
  <c r="AE37" i="23" s="1"/>
  <c r="AF37" i="23" s="1"/>
  <c r="AG37" i="23" s="1"/>
  <c r="AH37" i="23" s="1"/>
  <c r="AB39" i="23" s="1"/>
  <c r="AC39" i="23" s="1"/>
  <c r="AD39" i="23" s="1"/>
  <c r="AE39" i="23" s="1"/>
  <c r="AF39" i="23" s="1"/>
  <c r="AG39" i="23" s="1"/>
  <c r="AH39" i="23" s="1"/>
  <c r="AC11" i="23"/>
  <c r="AD11" i="23" s="1"/>
  <c r="AE11" i="23" s="1"/>
  <c r="AF11" i="23" s="1"/>
  <c r="AG11" i="23" s="1"/>
  <c r="AH11" i="23" s="1"/>
  <c r="AB13" i="23" s="1"/>
  <c r="AC13" i="23" s="1"/>
  <c r="AD13" i="23" s="1"/>
  <c r="AE13" i="23" s="1"/>
  <c r="AF13" i="23" s="1"/>
  <c r="AG13" i="23" s="1"/>
  <c r="AH13" i="23" s="1"/>
  <c r="AB15" i="23" s="1"/>
  <c r="AC15" i="23" s="1"/>
  <c r="AD15" i="23" s="1"/>
  <c r="AE15" i="23" s="1"/>
  <c r="AF15" i="23" s="1"/>
  <c r="AG15" i="23" s="1"/>
  <c r="AH15" i="23" s="1"/>
  <c r="AB17" i="23" s="1"/>
  <c r="AC17" i="23" s="1"/>
  <c r="AD17" i="23" s="1"/>
  <c r="AE17" i="23" s="1"/>
  <c r="AF17" i="23" s="1"/>
  <c r="AG17" i="23" s="1"/>
  <c r="AH17" i="23" s="1"/>
  <c r="AB19" i="23" s="1"/>
  <c r="AC19" i="23" s="1"/>
  <c r="AD19" i="23" s="1"/>
  <c r="AE19" i="23" s="1"/>
  <c r="AF19" i="23" s="1"/>
  <c r="AG19" i="23" s="1"/>
  <c r="AH19" i="23" s="1"/>
  <c r="AB21" i="23" s="1"/>
  <c r="AC21" i="23" s="1"/>
  <c r="AD21" i="23" s="1"/>
  <c r="AE21" i="23" s="1"/>
  <c r="AF21" i="23" s="1"/>
  <c r="AG21" i="23" s="1"/>
  <c r="AH21" i="23" s="1"/>
  <c r="AC47" i="19"/>
  <c r="AD47" i="19" s="1"/>
  <c r="AE47" i="19" s="1"/>
  <c r="AF47" i="19" s="1"/>
  <c r="AG47" i="19" s="1"/>
  <c r="AH47" i="19" s="1"/>
  <c r="AB49" i="19" s="1"/>
  <c r="AC49" i="19" s="1"/>
  <c r="AD49" i="19" s="1"/>
  <c r="AE49" i="19" s="1"/>
  <c r="AF49" i="19" s="1"/>
  <c r="AG49" i="19" s="1"/>
  <c r="AH49" i="19" s="1"/>
  <c r="AB51" i="19" s="1"/>
  <c r="AC51" i="19" s="1"/>
  <c r="AD51" i="19" s="1"/>
  <c r="AE51" i="19" s="1"/>
  <c r="AF51" i="19" s="1"/>
  <c r="AG51" i="19" s="1"/>
  <c r="AH51" i="19" s="1"/>
  <c r="AB53" i="19" s="1"/>
  <c r="AC53" i="19" s="1"/>
  <c r="AD53" i="19" s="1"/>
  <c r="AE53" i="19" s="1"/>
  <c r="AF53" i="19" s="1"/>
  <c r="AG53" i="19" s="1"/>
  <c r="AH53" i="19" s="1"/>
  <c r="AB55" i="19" s="1"/>
  <c r="AC55" i="19" s="1"/>
  <c r="AD55" i="19" s="1"/>
  <c r="AE55" i="19" s="1"/>
  <c r="AF55" i="19" s="1"/>
  <c r="AG55" i="19" s="1"/>
  <c r="AH55" i="19" s="1"/>
  <c r="AB57" i="19" s="1"/>
  <c r="AC57" i="19" s="1"/>
  <c r="AD57" i="19" s="1"/>
  <c r="AE57" i="19" s="1"/>
  <c r="AF57" i="19" s="1"/>
  <c r="AG57" i="19" s="1"/>
  <c r="AH57" i="19" s="1"/>
  <c r="AC29" i="19"/>
  <c r="AD29" i="19" s="1"/>
  <c r="AE29" i="19" s="1"/>
  <c r="AF29" i="19" s="1"/>
  <c r="AG29" i="19" s="1"/>
  <c r="AH29" i="19" s="1"/>
  <c r="AB31" i="19" s="1"/>
  <c r="AC31" i="19" s="1"/>
  <c r="AD31" i="19" s="1"/>
  <c r="AE31" i="19" s="1"/>
  <c r="AF31" i="19" s="1"/>
  <c r="AG31" i="19" s="1"/>
  <c r="AH31" i="19" s="1"/>
  <c r="AB33" i="19" s="1"/>
  <c r="AC33" i="19" s="1"/>
  <c r="AD33" i="19" s="1"/>
  <c r="AE33" i="19" s="1"/>
  <c r="AF33" i="19" s="1"/>
  <c r="AG33" i="19" s="1"/>
  <c r="AH33" i="19" s="1"/>
  <c r="AB35" i="19" s="1"/>
  <c r="AC35" i="19" s="1"/>
  <c r="AD35" i="19" s="1"/>
  <c r="AE35" i="19" s="1"/>
  <c r="AF35" i="19" s="1"/>
  <c r="AG35" i="19" s="1"/>
  <c r="AH35" i="19" s="1"/>
  <c r="AB37" i="19" s="1"/>
  <c r="AC37" i="19" s="1"/>
  <c r="AD37" i="19" s="1"/>
  <c r="AE37" i="19" s="1"/>
  <c r="AF37" i="19" s="1"/>
  <c r="AG37" i="19" s="1"/>
  <c r="AH37" i="19" s="1"/>
  <c r="AB39" i="19" s="1"/>
  <c r="AC39" i="19" s="1"/>
  <c r="AD39" i="19" s="1"/>
  <c r="AE39" i="19" s="1"/>
  <c r="AF39" i="19" s="1"/>
  <c r="AG39" i="19" s="1"/>
  <c r="AH39" i="19" s="1"/>
  <c r="AC11" i="19"/>
  <c r="AD11" i="19" s="1"/>
  <c r="AE11" i="19" s="1"/>
  <c r="AF11" i="19" s="1"/>
  <c r="AG11" i="19" s="1"/>
  <c r="AH11" i="19" s="1"/>
  <c r="AB13" i="19" s="1"/>
  <c r="AC13" i="19" s="1"/>
  <c r="AD13" i="19" s="1"/>
  <c r="AE13" i="19" s="1"/>
  <c r="AF13" i="19" s="1"/>
  <c r="AG13" i="19" s="1"/>
  <c r="AH13" i="19" s="1"/>
  <c r="AB15" i="19" s="1"/>
  <c r="AC15" i="19" s="1"/>
  <c r="AD15" i="19" s="1"/>
  <c r="AE15" i="19" s="1"/>
  <c r="AF15" i="19" s="1"/>
  <c r="AG15" i="19" s="1"/>
  <c r="AH15" i="19" s="1"/>
  <c r="AB17" i="19" s="1"/>
  <c r="AC17" i="19" s="1"/>
  <c r="AD17" i="19" s="1"/>
  <c r="AE17" i="19" s="1"/>
  <c r="AF17" i="19" s="1"/>
  <c r="AG17" i="19" s="1"/>
  <c r="AH17" i="19" s="1"/>
  <c r="AB19" i="19" s="1"/>
  <c r="AC19" i="19" s="1"/>
  <c r="AD19" i="19" s="1"/>
  <c r="AE19" i="19" s="1"/>
  <c r="AF19" i="19" s="1"/>
  <c r="AG19" i="19" s="1"/>
  <c r="AH19" i="19" s="1"/>
  <c r="AB21" i="19" s="1"/>
  <c r="AC21" i="19" s="1"/>
  <c r="AD21" i="19" s="1"/>
  <c r="AE21" i="19" s="1"/>
  <c r="AF21" i="19" s="1"/>
  <c r="AG21" i="19" s="1"/>
  <c r="AH21" i="19" s="1"/>
  <c r="AC47" i="15"/>
  <c r="AD47" i="15" s="1"/>
  <c r="AE47" i="15" s="1"/>
  <c r="AF47" i="15" s="1"/>
  <c r="AG47" i="15" s="1"/>
  <c r="AH47" i="15" s="1"/>
  <c r="AB49" i="15" s="1"/>
  <c r="AC49" i="15" s="1"/>
  <c r="AD49" i="15" s="1"/>
  <c r="AE49" i="15" s="1"/>
  <c r="AF49" i="15" s="1"/>
  <c r="AG49" i="15" s="1"/>
  <c r="AH49" i="15" s="1"/>
  <c r="AB51" i="15" s="1"/>
  <c r="AC51" i="15" s="1"/>
  <c r="AD51" i="15" s="1"/>
  <c r="AE51" i="15" s="1"/>
  <c r="AF51" i="15" s="1"/>
  <c r="AG51" i="15" s="1"/>
  <c r="AH51" i="15" s="1"/>
  <c r="AB53" i="15" s="1"/>
  <c r="AC53" i="15" s="1"/>
  <c r="AD53" i="15" s="1"/>
  <c r="AE53" i="15" s="1"/>
  <c r="AF53" i="15" s="1"/>
  <c r="AG53" i="15" s="1"/>
  <c r="AH53" i="15" s="1"/>
  <c r="AB55" i="15" s="1"/>
  <c r="AC55" i="15" s="1"/>
  <c r="AD55" i="15" s="1"/>
  <c r="AE55" i="15" s="1"/>
  <c r="AF55" i="15" s="1"/>
  <c r="AG55" i="15" s="1"/>
  <c r="AH55" i="15" s="1"/>
  <c r="AB57" i="15" s="1"/>
  <c r="AC57" i="15" s="1"/>
  <c r="AD57" i="15" s="1"/>
  <c r="AE57" i="15" s="1"/>
  <c r="AF57" i="15" s="1"/>
  <c r="AG57" i="15" s="1"/>
  <c r="AH57" i="15" s="1"/>
  <c r="AC29" i="15"/>
  <c r="AD29" i="15" s="1"/>
  <c r="AE29" i="15" s="1"/>
  <c r="AF29" i="15" s="1"/>
  <c r="AG29" i="15" s="1"/>
  <c r="AH29" i="15" s="1"/>
  <c r="AB31" i="15" s="1"/>
  <c r="AC31" i="15" s="1"/>
  <c r="AD31" i="15" s="1"/>
  <c r="AE31" i="15" s="1"/>
  <c r="AF31" i="15" s="1"/>
  <c r="AG31" i="15" s="1"/>
  <c r="AH31" i="15" s="1"/>
  <c r="AB33" i="15" s="1"/>
  <c r="AC33" i="15" s="1"/>
  <c r="AD33" i="15" s="1"/>
  <c r="AE33" i="15" s="1"/>
  <c r="AF33" i="15" s="1"/>
  <c r="AG33" i="15" s="1"/>
  <c r="AH33" i="15" s="1"/>
  <c r="AB35" i="15" s="1"/>
  <c r="AC35" i="15" s="1"/>
  <c r="AD35" i="15" s="1"/>
  <c r="AE35" i="15" s="1"/>
  <c r="AF35" i="15" s="1"/>
  <c r="AG35" i="15" s="1"/>
  <c r="AH35" i="15" s="1"/>
  <c r="AB37" i="15" s="1"/>
  <c r="AC37" i="15" s="1"/>
  <c r="AD37" i="15" s="1"/>
  <c r="AE37" i="15" s="1"/>
  <c r="AF37" i="15" s="1"/>
  <c r="AG37" i="15" s="1"/>
  <c r="AH37" i="15" s="1"/>
  <c r="AB39" i="15" s="1"/>
  <c r="AC39" i="15" s="1"/>
  <c r="AD39" i="15" s="1"/>
  <c r="AE39" i="15" s="1"/>
  <c r="AF39" i="15" s="1"/>
  <c r="AG39" i="15" s="1"/>
  <c r="AH39" i="15" s="1"/>
  <c r="AC11" i="15"/>
  <c r="AD11" i="15" s="1"/>
  <c r="AE11" i="15" s="1"/>
  <c r="AF11" i="15" s="1"/>
  <c r="AG11" i="15" s="1"/>
  <c r="AH11" i="15" s="1"/>
  <c r="AB13" i="15" s="1"/>
  <c r="AC13" i="15" s="1"/>
  <c r="AD13" i="15" s="1"/>
  <c r="AE13" i="15" s="1"/>
  <c r="AF13" i="15" s="1"/>
  <c r="AG13" i="15" s="1"/>
  <c r="AH13" i="15" s="1"/>
  <c r="AB15" i="15" s="1"/>
  <c r="AC15" i="15" s="1"/>
  <c r="AD15" i="15" s="1"/>
  <c r="AE15" i="15" s="1"/>
  <c r="AF15" i="15" s="1"/>
  <c r="AG15" i="15" s="1"/>
  <c r="AH15" i="15" s="1"/>
  <c r="AB17" i="15" s="1"/>
  <c r="AC17" i="15" s="1"/>
  <c r="AD17" i="15" s="1"/>
  <c r="AE17" i="15" s="1"/>
  <c r="AF17" i="15" s="1"/>
  <c r="AG17" i="15" s="1"/>
  <c r="AH17" i="15" s="1"/>
  <c r="AB19" i="15" s="1"/>
  <c r="AC19" i="15" s="1"/>
  <c r="AD19" i="15" s="1"/>
  <c r="AE19" i="15" s="1"/>
  <c r="AF19" i="15" s="1"/>
  <c r="AG19" i="15" s="1"/>
  <c r="AH19" i="15" s="1"/>
  <c r="AB21" i="15" s="1"/>
  <c r="AC21" i="15" s="1"/>
  <c r="AD21" i="15" s="1"/>
  <c r="AE21" i="15" s="1"/>
  <c r="AF21" i="15" s="1"/>
  <c r="AG21" i="15" s="1"/>
  <c r="AH21" i="15" s="1"/>
  <c r="AC47" i="11"/>
  <c r="AD47" i="11" s="1"/>
  <c r="AE47" i="11" s="1"/>
  <c r="AF47" i="11" s="1"/>
  <c r="AG47" i="11" s="1"/>
  <c r="AH47" i="11" s="1"/>
  <c r="AB49" i="11" s="1"/>
  <c r="AC49" i="11" s="1"/>
  <c r="AD49" i="11" s="1"/>
  <c r="AE49" i="11" s="1"/>
  <c r="AF49" i="11" s="1"/>
  <c r="AG49" i="11" s="1"/>
  <c r="AH49" i="11" s="1"/>
  <c r="AB51" i="11" s="1"/>
  <c r="AC51" i="11" s="1"/>
  <c r="AD51" i="11" s="1"/>
  <c r="AE51" i="11" s="1"/>
  <c r="AF51" i="11" s="1"/>
  <c r="AG51" i="11" s="1"/>
  <c r="AH51" i="11" s="1"/>
  <c r="AB53" i="11" s="1"/>
  <c r="AC53" i="11" s="1"/>
  <c r="AD53" i="11" s="1"/>
  <c r="AE53" i="11" s="1"/>
  <c r="AF53" i="11" s="1"/>
  <c r="AG53" i="11" s="1"/>
  <c r="AH53" i="11" s="1"/>
  <c r="AB55" i="11" s="1"/>
  <c r="AC55" i="11" s="1"/>
  <c r="AD55" i="11" s="1"/>
  <c r="AE55" i="11" s="1"/>
  <c r="AF55" i="11" s="1"/>
  <c r="AG55" i="11" s="1"/>
  <c r="AH55" i="11" s="1"/>
  <c r="AB57" i="11" s="1"/>
  <c r="AC57" i="11" s="1"/>
  <c r="AD57" i="11" s="1"/>
  <c r="AE57" i="11" s="1"/>
  <c r="AF57" i="11" s="1"/>
  <c r="AG57" i="11" s="1"/>
  <c r="AH57" i="11" s="1"/>
  <c r="AC29" i="11"/>
  <c r="AD29" i="11" s="1"/>
  <c r="AE29" i="11" s="1"/>
  <c r="AF29" i="11" s="1"/>
  <c r="AG29" i="11" s="1"/>
  <c r="AH29" i="11" s="1"/>
  <c r="AB31" i="11" s="1"/>
  <c r="AC31" i="11" s="1"/>
  <c r="AD31" i="11" s="1"/>
  <c r="AE31" i="11" s="1"/>
  <c r="AF31" i="11" s="1"/>
  <c r="AG31" i="11" s="1"/>
  <c r="AH31" i="11" s="1"/>
  <c r="AB33" i="11" s="1"/>
  <c r="AC33" i="11" s="1"/>
  <c r="AD33" i="11" s="1"/>
  <c r="AE33" i="11" s="1"/>
  <c r="AF33" i="11" s="1"/>
  <c r="AG33" i="11" s="1"/>
  <c r="AH33" i="11" s="1"/>
  <c r="AB35" i="11" s="1"/>
  <c r="AC35" i="11" s="1"/>
  <c r="AD35" i="11" s="1"/>
  <c r="AE35" i="11" s="1"/>
  <c r="AF35" i="11" s="1"/>
  <c r="AG35" i="11" s="1"/>
  <c r="AH35" i="11" s="1"/>
  <c r="AB37" i="11" s="1"/>
  <c r="AC37" i="11" s="1"/>
  <c r="AD37" i="11" s="1"/>
  <c r="AE37" i="11" s="1"/>
  <c r="AF37" i="11" s="1"/>
  <c r="AG37" i="11" s="1"/>
  <c r="AH37" i="11" s="1"/>
  <c r="AB39" i="11" s="1"/>
  <c r="AC39" i="11" s="1"/>
  <c r="AD39" i="11" s="1"/>
  <c r="AE39" i="11" s="1"/>
  <c r="AF39" i="11" s="1"/>
  <c r="AG39" i="11" s="1"/>
  <c r="AH39" i="11" s="1"/>
  <c r="AC11" i="11"/>
  <c r="AD11" i="11" s="1"/>
  <c r="AE11" i="11" s="1"/>
  <c r="AF11" i="11" s="1"/>
  <c r="AG11" i="11" s="1"/>
  <c r="AH11" i="11" s="1"/>
  <c r="AB13" i="11" s="1"/>
  <c r="AC13" i="11" s="1"/>
  <c r="AD13" i="11" s="1"/>
  <c r="AE13" i="11" s="1"/>
  <c r="AF13" i="11" s="1"/>
  <c r="AG13" i="11" s="1"/>
  <c r="AH13" i="11" s="1"/>
  <c r="AB15" i="11" s="1"/>
  <c r="AC15" i="11" s="1"/>
  <c r="AD15" i="11" s="1"/>
  <c r="AE15" i="11" s="1"/>
  <c r="AF15" i="11" s="1"/>
  <c r="AG15" i="11" s="1"/>
  <c r="AH15" i="11" s="1"/>
  <c r="AB17" i="11" s="1"/>
  <c r="AC17" i="11" s="1"/>
  <c r="AD17" i="11" s="1"/>
  <c r="AE17" i="11" s="1"/>
  <c r="AF17" i="11" s="1"/>
  <c r="AG17" i="11" s="1"/>
  <c r="AH17" i="11" s="1"/>
  <c r="AB19" i="11" s="1"/>
  <c r="AC19" i="11" s="1"/>
  <c r="AD19" i="11" s="1"/>
  <c r="AE19" i="11" s="1"/>
  <c r="AF19" i="11" s="1"/>
  <c r="AG19" i="11" s="1"/>
  <c r="AH19" i="11" s="1"/>
  <c r="AB21" i="11" s="1"/>
  <c r="AC21" i="11" s="1"/>
  <c r="AD21" i="11" s="1"/>
  <c r="AE21" i="11" s="1"/>
  <c r="AF21" i="11" s="1"/>
  <c r="AG21" i="11" s="1"/>
  <c r="AH21" i="11" s="1"/>
  <c r="AC47" i="7"/>
  <c r="AD47" i="7" s="1"/>
  <c r="AE47" i="7" s="1"/>
  <c r="AF47" i="7" s="1"/>
  <c r="AG47" i="7" s="1"/>
  <c r="AH47" i="7" s="1"/>
  <c r="AB49" i="7" s="1"/>
  <c r="AC49" i="7" s="1"/>
  <c r="AD49" i="7" s="1"/>
  <c r="AE49" i="7" s="1"/>
  <c r="AF49" i="7" s="1"/>
  <c r="AG49" i="7" s="1"/>
  <c r="AH49" i="7" s="1"/>
  <c r="AB51" i="7" s="1"/>
  <c r="AC51" i="7" s="1"/>
  <c r="AD51" i="7" s="1"/>
  <c r="AE51" i="7" s="1"/>
  <c r="AF51" i="7" s="1"/>
  <c r="AG51" i="7" s="1"/>
  <c r="AH51" i="7" s="1"/>
  <c r="AB53" i="7" s="1"/>
  <c r="AC53" i="7" s="1"/>
  <c r="AD53" i="7" s="1"/>
  <c r="AE53" i="7" s="1"/>
  <c r="AF53" i="7" s="1"/>
  <c r="AG53" i="7" s="1"/>
  <c r="AH53" i="7" s="1"/>
  <c r="AB55" i="7" s="1"/>
  <c r="AC55" i="7" s="1"/>
  <c r="AD55" i="7" s="1"/>
  <c r="AE55" i="7" s="1"/>
  <c r="AF55" i="7" s="1"/>
  <c r="AG55" i="7" s="1"/>
  <c r="AH55" i="7" s="1"/>
  <c r="AB57" i="7" s="1"/>
  <c r="AC57" i="7" s="1"/>
  <c r="AD57" i="7" s="1"/>
  <c r="AE57" i="7" s="1"/>
  <c r="AF57" i="7" s="1"/>
  <c r="AG57" i="7" s="1"/>
  <c r="AH57" i="7" s="1"/>
  <c r="AC29" i="7"/>
  <c r="AD29" i="7" s="1"/>
  <c r="AE29" i="7" s="1"/>
  <c r="AF29" i="7" s="1"/>
  <c r="AG29" i="7" s="1"/>
  <c r="AH29" i="7" s="1"/>
  <c r="AB31" i="7" s="1"/>
  <c r="AC31" i="7" s="1"/>
  <c r="AD31" i="7" s="1"/>
  <c r="AE31" i="7" s="1"/>
  <c r="AF31" i="7" s="1"/>
  <c r="AG31" i="7" s="1"/>
  <c r="AH31" i="7" s="1"/>
  <c r="AB33" i="7" s="1"/>
  <c r="AC33" i="7" s="1"/>
  <c r="AD33" i="7" s="1"/>
  <c r="AE33" i="7" s="1"/>
  <c r="AF33" i="7" s="1"/>
  <c r="AG33" i="7" s="1"/>
  <c r="AH33" i="7" s="1"/>
  <c r="AB35" i="7" s="1"/>
  <c r="AC35" i="7" s="1"/>
  <c r="AD35" i="7" s="1"/>
  <c r="AE35" i="7" s="1"/>
  <c r="AF35" i="7" s="1"/>
  <c r="AG35" i="7" s="1"/>
  <c r="AH35" i="7" s="1"/>
  <c r="AB37" i="7" s="1"/>
  <c r="AC37" i="7" s="1"/>
  <c r="AD37" i="7" s="1"/>
  <c r="AE37" i="7" s="1"/>
  <c r="AF37" i="7" s="1"/>
  <c r="AG37" i="7" s="1"/>
  <c r="AH37" i="7" s="1"/>
  <c r="AB39" i="7" s="1"/>
  <c r="AC39" i="7" s="1"/>
  <c r="AD39" i="7" s="1"/>
  <c r="AE39" i="7" s="1"/>
  <c r="AF39" i="7" s="1"/>
  <c r="AG39" i="7" s="1"/>
  <c r="AH39" i="7" s="1"/>
  <c r="AC11" i="7"/>
  <c r="AD11" i="7" s="1"/>
  <c r="AE11" i="7" s="1"/>
  <c r="AF11" i="7" s="1"/>
  <c r="AG11" i="7" s="1"/>
  <c r="AH11" i="7" s="1"/>
  <c r="AB13" i="7" s="1"/>
  <c r="AC13" i="7" s="1"/>
  <c r="AD13" i="7" s="1"/>
  <c r="AE13" i="7" s="1"/>
  <c r="AF13" i="7" s="1"/>
  <c r="AG13" i="7" s="1"/>
  <c r="AH13" i="7" s="1"/>
  <c r="AB15" i="7" s="1"/>
  <c r="AC15" i="7" s="1"/>
  <c r="AD15" i="7" s="1"/>
  <c r="AE15" i="7" s="1"/>
  <c r="AF15" i="7" s="1"/>
  <c r="AG15" i="7" s="1"/>
  <c r="AH15" i="7" s="1"/>
  <c r="AB17" i="7" s="1"/>
  <c r="AC17" i="7" s="1"/>
  <c r="AD17" i="7" s="1"/>
  <c r="AE17" i="7" s="1"/>
  <c r="AF17" i="7" s="1"/>
  <c r="AG17" i="7" s="1"/>
  <c r="AH17" i="7" s="1"/>
  <c r="AB19" i="7" s="1"/>
  <c r="AC19" i="7" s="1"/>
  <c r="AD19" i="7" s="1"/>
  <c r="AE19" i="7" s="1"/>
  <c r="AF19" i="7" s="1"/>
  <c r="AG19" i="7" s="1"/>
  <c r="AH19" i="7" s="1"/>
  <c r="AB21" i="7" s="1"/>
  <c r="AC21" i="7" s="1"/>
  <c r="AD21" i="7" s="1"/>
  <c r="AE21" i="7" s="1"/>
  <c r="AF21" i="7" s="1"/>
  <c r="AG21" i="7" s="1"/>
  <c r="AH21"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E22" i="3"/>
  <c r="F22" i="3" s="1"/>
  <c r="D22" i="3"/>
  <c r="D21" i="3"/>
  <c r="D20" i="3"/>
  <c r="D19" i="3"/>
  <c r="D18" i="3"/>
  <c r="D17" i="3"/>
  <c r="D16" i="3"/>
  <c r="E15" i="3"/>
  <c r="D15" i="3"/>
  <c r="D14" i="3"/>
  <c r="D13" i="3"/>
  <c r="E13" i="3" s="1"/>
  <c r="F13" i="3" s="1"/>
  <c r="D12" i="3"/>
  <c r="E12" i="3" s="1"/>
  <c r="F12" i="3" s="1"/>
  <c r="D11" i="3"/>
  <c r="E11" i="3" s="1"/>
  <c r="F11" i="3" s="1"/>
  <c r="D10" i="3"/>
  <c r="D9" i="3"/>
  <c r="E9" i="3" s="1"/>
  <c r="D8" i="3"/>
  <c r="E8" i="3" s="1"/>
  <c r="F8" i="3" s="1"/>
  <c r="E7" i="3"/>
  <c r="D7" i="3"/>
  <c r="D6" i="3"/>
  <c r="E6" i="3" s="1"/>
  <c r="F6" i="3" s="1"/>
  <c r="E5" i="3"/>
  <c r="F5" i="3" s="1"/>
  <c r="D4" i="3"/>
  <c r="E4" i="3" s="1"/>
  <c r="F15" i="3" l="1"/>
  <c r="F7" i="3"/>
  <c r="E31" i="3"/>
  <c r="F31" i="3" s="1"/>
  <c r="F4" i="3"/>
  <c r="E21" i="3"/>
  <c r="F21" i="3" s="1"/>
  <c r="F32" i="3"/>
  <c r="F14" i="3"/>
  <c r="F17" i="3"/>
  <c r="F19" i="3"/>
  <c r="F34" i="3"/>
  <c r="F30" i="3"/>
  <c r="F9" i="3"/>
  <c r="E20" i="3"/>
  <c r="F20" i="3" s="1"/>
  <c r="F25" i="3"/>
  <c r="E10" i="3"/>
  <c r="F10" i="3" s="1"/>
  <c r="E26" i="3"/>
  <c r="F26" i="3" s="1"/>
  <c r="E14" i="3"/>
  <c r="E16" i="3"/>
  <c r="F16" i="3" s="1"/>
  <c r="E32" i="3"/>
  <c r="E19" i="3"/>
  <c r="E17" i="3"/>
  <c r="E33" i="3"/>
  <c r="F33" i="3" s="1"/>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<sst xmlns="http://schemas.openxmlformats.org/spreadsheetml/2006/main" count="4943" uniqueCount="509">
  <si>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</si>
  <si>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</si>
  <si>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</si>
  <si>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</si>
  <si>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</si>
  <si>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</si>
  <si>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</si>
  <si>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</si>
  <si>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</si>
  <si>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</si>
  <si>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</si>
  <si>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</si>
  <si>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</si>
  <si>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</si>
  <si>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</si>
  <si>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</si>
  <si>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</si>
  <si>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</si>
  <si>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</si>
  <si>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</si>
  <si>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</si>
  <si>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</si>
  <si>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</si>
  <si>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</si>
  <si>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</si>
  <si>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</si>
  <si>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</si>
  <si>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</si>
  <si>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</si>
  <si>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</si>
  <si>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</si>
  <si>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</si>
  <si>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</si>
  <si>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</si>
  <si>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</si>
  <si>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</si>
  <si>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</si>
  <si>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</si>
  <si>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</si>
  <si>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</si>
  <si>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</si>
  <si>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</si>
  <si>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</si>
  <si>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</si>
  <si>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</si>
  <si>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</si>
  <si>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</si>
  <si>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</si>
  <si>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</si>
  <si>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</si>
  <si>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</si>
  <si>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</si>
  <si>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</si>
  <si>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</si>
  <si>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</si>
  <si>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</si>
  <si>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</si>
  <si>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</si>
  <si>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</si>
  <si>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</si>
  <si>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</si>
  <si>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</si>
  <si>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</si>
  <si>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</si>
  <si>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</si>
  <si>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</si>
  <si>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</si>
  <si>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</si>
  <si>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</si>
  <si>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</si>
  <si>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</si>
  <si>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</si>
  <si>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</si>
  <si>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</si>
  <si>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</si>
  <si>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</si>
  <si>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</si>
  <si>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</si>
  <si>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</si>
  <si>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</si>
  <si>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</si>
  <si>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</si>
  <si>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</si>
  <si>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</si>
  <si>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</si>
  <si>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</si>
  <si>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</si>
  <si>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</si>
  <si>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</si>
  <si>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</si>
  <si>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</si>
  <si>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</si>
  <si>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</si>
  <si>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</si>
  <si>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</si>
  <si>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</si>
  <si>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</si>
  <si>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</si>
  <si>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</si>
  <si>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</si>
  <si>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</si>
  <si>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</si>
  <si>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</si>
  <si>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</si>
  <si>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</si>
  <si>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</si>
  <si>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</si>
  <si>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</si>
  <si>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</si>
  <si>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</si>
  <si>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</si>
  <si>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</si>
  <si>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</si>
  <si>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</si>
  <si>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</si>
  <si>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</si>
  <si>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</si>
  <si>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</si>
  <si>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</si>
  <si>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</si>
  <si>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</si>
  <si>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</si>
  <si>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</si>
  <si>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</si>
  <si>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</si>
  <si>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</si>
  <si>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</si>
  <si>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</si>
  <si>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</si>
  <si>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</si>
  <si>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</si>
  <si>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</si>
  <si>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</si>
  <si>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</si>
  <si>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</si>
  <si>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</si>
  <si>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</si>
  <si>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</si>
  <si>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</si>
  <si>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</si>
  <si>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</si>
  <si>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</si>
  <si>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</si>
  <si>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</si>
  <si>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</si>
  <si>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</si>
  <si>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</si>
  <si>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</si>
  <si>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</si>
  <si>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</si>
  <si>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</si>
  <si>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</si>
  <si>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</si>
  <si>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</si>
  <si>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</si>
  <si>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</si>
  <si>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</si>
  <si>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</si>
  <si>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</si>
  <si>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</si>
  <si>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</si>
  <si>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</si>
  <si>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</si>
  <si>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</si>
  <si>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</si>
  <si>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</si>
  <si>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</si>
  <si>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</si>
  <si>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</si>
  <si>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</si>
  <si>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</si>
  <si>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</si>
  <si>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</si>
  <si>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</si>
  <si>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</si>
  <si>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</si>
  <si>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</si>
  <si>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</si>
  <si>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</si>
  <si>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</si>
  <si>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</si>
  <si>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</si>
  <si>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</si>
  <si>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</si>
  <si>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</si>
  <si>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</si>
  <si>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</si>
  <si>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ab7</t>
    <phoneticPr fontId="26"/>
  </si>
  <si>
    <t>#MMMM# #YYYY#</t>
    <phoneticPr fontId="26"/>
  </si>
  <si>
    <t>08</t>
    <phoneticPr fontId="26"/>
  </si>
  <si>
    <t>ab25</t>
    <phoneticPr fontId="26"/>
  </si>
  <si>
    <t>ab43</t>
    <phoneticPr fontId="26"/>
  </si>
  <si>
    <t>月名２</t>
    <rPh sb="0" eb="1">
      <t>ツキ</t>
    </rPh>
    <rPh sb="1" eb="2">
      <t>メイ</t>
    </rPh>
    <phoneticPr fontId="26"/>
  </si>
  <si>
    <t>ag7</t>
    <phoneticPr fontId="26"/>
  </si>
  <si>
    <t>#MM#</t>
    <phoneticPr fontId="26"/>
  </si>
  <si>
    <t>ag25</t>
    <phoneticPr fontId="26"/>
  </si>
  <si>
    <t>ag43</t>
    <phoneticPr fontId="26"/>
  </si>
  <si>
    <t>写真のタイトル</t>
    <rPh sb="0" eb="2">
      <t>シャシン</t>
    </rPh>
    <phoneticPr fontId="26"/>
  </si>
  <si>
    <t>－</t>
    <phoneticPr fontId="26"/>
  </si>
  <si>
    <t>d59</t>
    <phoneticPr fontId="26"/>
  </si>
  <si>
    <t xml:space="preserve"> </t>
    <phoneticPr fontId="26"/>
  </si>
  <si>
    <t>カレンダーのタイトル</t>
    <phoneticPr fontId="26"/>
  </si>
  <si>
    <t>d61</t>
    <phoneticPr fontId="26"/>
  </si>
  <si>
    <t>ORIGINAL CALENDAR #YYY1-YYY2#(#GG##WY1-WY2#年)</t>
    <phoneticPr fontId="26"/>
  </si>
  <si>
    <t>ORIGINAL CALENDAR 2023(令和5年)</t>
    <phoneticPr fontId="26"/>
  </si>
  <si>
    <t>イメージ01</t>
  </si>
  <si>
    <t>イメージ01_a</t>
  </si>
  <si>
    <t>イメージ01_b</t>
  </si>
  <si>
    <t>イメージ01_c</t>
  </si>
  <si>
    <t>イメージ01_d</t>
  </si>
  <si>
    <t>AB11,AC11,AD11,AE11,AF11,AG11,AH11,AB13,AC13,AD13,AE13,AF13,AG13,AH13,AB15,AC15,AD15,AE15,AF15,AG15,AH15,AB17,AC17,AD17,AE17,AF17,AG17,AH17,AB19,AC19,AD19,AE19,AF19,AG19,AH19,AB21,AC21,AD21,AE21,AF21,AG21,AH21,</t>
    <phoneticPr fontId="26"/>
  </si>
  <si>
    <t>AD11,AE11,AF11,AG11,AD13,AE13,AF13,AG13,AC15,AD15,AE15,AF15,AG15,AC17,AD17,AE17,AF17,AG17,AC19,AD19,AE19,</t>
    <phoneticPr fontId="26"/>
  </si>
  <si>
    <t>AH11,AH13,AH15,AH17,</t>
    <phoneticPr fontId="26"/>
  </si>
  <si>
    <t>AB13,AB15,AB17,AB19,</t>
    <phoneticPr fontId="26"/>
  </si>
  <si>
    <t>AC11,AC13,</t>
    <phoneticPr fontId="26"/>
  </si>
  <si>
    <t>AB11,AF19,AG19,AH19,AB21,AC21,AD21,AE21,AF21,AG21,AH21,</t>
    <phoneticPr fontId="26"/>
  </si>
  <si>
    <t>AB12,AC12,AD12,AE12,AF12,AG12,AH12,AB14,AC14,AD14,AE14,AF14,AG14,AH14,AB16,AC16,AD16,AE16,AF16,AG16,AH16,AB18,AC18,AD18,AE18,AF18,AG18,AH18,AB20,AC20,AD20,AE20,AF20,AG20,AH20,AB22,AC22,AD22,AE22,AF22,AG22,AH22,</t>
    <phoneticPr fontId="26"/>
  </si>
  <si>
    <t>AC12,AD12,AE12,AF12,AG12,AH12,AB14,AC14,AD14,AE14,AF14,AG14,AH14,AB16,AC16,AD16,AE16,AF16,AG16,AH16,AB18,AC18,AD18,AE18,AF18,AG18,AH18,AB20,AC20,AD20,AE20,</t>
    <phoneticPr fontId="26"/>
  </si>
  <si>
    <t>AB12,AF20,AG20,AH20,AB22,AC22,AD22,AE22,AF22,AG22,AH22,</t>
    <phoneticPr fontId="26"/>
  </si>
  <si>
    <t>AB10,AC10,AD10,AE10,AF10,AG10,AH10,</t>
    <phoneticPr fontId="26"/>
  </si>
  <si>
    <t>AC10,AD10,AE10,AF10,AG10,</t>
    <phoneticPr fontId="26"/>
  </si>
  <si>
    <t>AH10,</t>
  </si>
  <si>
    <t>AB10,</t>
  </si>
  <si>
    <t>AB29,AC29,AD29,AE29,AF29,AG29,AH29,AB31,AC31,AD31,AE31,AF31,AG31,AH31,AB33,AC33,AD33,AE33,AF33,AG33,AH33,AB35,AC35,AD35,AE35,AF35,AG35,AH35,AB37,AC37,AD37,AE37,AF37,AG37,AH37,AB39,AC39,AD39,AE39,AF39,AG39,AH39,</t>
    <phoneticPr fontId="26"/>
  </si>
  <si>
    <t>AF29,AG29,AC31,AD31,AE31,AF31,AG31,AD33,AE33,AF33,AG33,AC35,AD35,AE35,AF35,AC37,AD37,AE37,AF37,</t>
    <phoneticPr fontId="26"/>
  </si>
  <si>
    <t>AH29,AH31,AH33,AH35,</t>
    <phoneticPr fontId="26"/>
  </si>
  <si>
    <t>AB31,AB35,AB37,</t>
    <phoneticPr fontId="26"/>
  </si>
  <si>
    <t>AB33,AC33,AG35,</t>
    <phoneticPr fontId="26"/>
  </si>
  <si>
    <t>AB29,AC29,AD29,AE29,AG37,AH37,AB39,AC39,AD39,AE39,AF39,AG39,AH39,</t>
    <phoneticPr fontId="26"/>
  </si>
  <si>
    <t>AB30,AC30,AD30,AE30,AF30,AG30,AH30,AB32,AC32,AD32,AE32,AF32,AG32,AH32,AB34,AC34,AD34,AE34,AF34,AG34,AH34,AB36,AC36,AD36,AE36,AF36,AG36,AH36,AB38,AC38,AD38,AE38,AF38,AG38,AH38,AB40,AC40,AD40,AE40,AF40,AG40,AH40,</t>
    <phoneticPr fontId="26"/>
  </si>
  <si>
    <t>AF30,AG30,AH30,AB32,AC32,AD32,AE32,AF32,AG32,AH32,AB34,AC34,AD34,AE34,AF34,AG34,AH34,AB36,AC36,AD36,AE36,AF36,AG36,AH36,AB38,AC38,AD38,AE38,AF38,</t>
    <phoneticPr fontId="26"/>
  </si>
  <si>
    <t>AB30,AC30,AD30,AE30,AG38,AH38,AB40,AC40,AD40,AE40,AF40,AG40,AH40,</t>
    <phoneticPr fontId="26"/>
  </si>
  <si>
    <t>AB28,AC28,AD28,AE28,AF28,AG28,AH28,</t>
    <phoneticPr fontId="26"/>
  </si>
  <si>
    <t>AC28,AD28,AE28,AF28,AG28,</t>
    <phoneticPr fontId="26"/>
  </si>
  <si>
    <t>AH28,</t>
  </si>
  <si>
    <t>AB28,</t>
  </si>
  <si>
    <t>AB47,AC47,AD47,AE47,AF47,AG47,AH47,AB49,AC49,AD49,AE49,AF49,AG49,AH49,AB51,AC51,AD51,AE51,AF51,AG51,AH51,AB53,AC53,AD53,AE53,AF53,AG53,AH53,AB55,AC55,AD55,AE55,AF55,AG55,AH55,AB57,AC57,AD57,AE57,AF57,AG57,AH57,</t>
    <phoneticPr fontId="26"/>
  </si>
  <si>
    <t>AG47,AC49,AD49,AE49,AF49,AG49,AC51,AD51,AE51,AF51,AG51,AC53,AD53,AF53,AG53,AC55,AD55,AE55,AF55,AG55,</t>
    <phoneticPr fontId="26"/>
  </si>
  <si>
    <t>AH47,AH49,AH51,AH53,AH55,</t>
    <phoneticPr fontId="26"/>
  </si>
  <si>
    <t>AB49,AB51,AB53,AB55,AB57,</t>
    <phoneticPr fontId="26"/>
  </si>
  <si>
    <t>AE53,</t>
  </si>
  <si>
    <t>AB47,AC47,AD47,AE47,AF47,AC57,AD57,AE57,AF57,AG57,AH57,</t>
    <phoneticPr fontId="26"/>
  </si>
  <si>
    <t>AB48,AC48,AD48,AE48,AF48,AG48,AH48,AB50,AC50,AD50,AE50,AF50,AG50,AH50,AB52,AC52,AD52,AE52,AF52,AG52,AH52,AB54,AC54,AD54,AE54,AF54,AG54,AH54,AB56,AC56,AD56,AE56,AF56,AG56,AH56,AB58,AC58,AD58,AE58,AF58,AG58,AH58,</t>
    <phoneticPr fontId="26"/>
  </si>
  <si>
    <t>AG48,AH48,AB50,AC50,AD50,AE50,AF50,AG50,AH50,AB52,AC52,AD52,AE52,AF52,AG52,AH52,AB54,AC54,AD54,AE54,AF54,AG54,AH54,AB56,AC56,AD56,AE56,AF56,AG56,AH56,AB58,</t>
    <phoneticPr fontId="26"/>
  </si>
  <si>
    <t>AB48,AC48,AD48,AE48,AF48,AC58,AD58,AE58,AF58,AG58,AH58,</t>
    <phoneticPr fontId="26"/>
  </si>
  <si>
    <t>AB46,AC46,AD46,AE46,AF46,AG46,AH46,</t>
    <phoneticPr fontId="26"/>
  </si>
  <si>
    <t>AC46,AD46,AE46,AF46,AG46,</t>
    <phoneticPr fontId="26"/>
  </si>
  <si>
    <t>AH46,</t>
  </si>
  <si>
    <t>AB46,</t>
  </si>
  <si>
    <t>JANUARY 2024</t>
    <phoneticPr fontId="26"/>
  </si>
  <si>
    <t>01</t>
    <phoneticPr fontId="26"/>
  </si>
  <si>
    <t>prd0ntzfl1th4kd_3a5y4f23 00767</t>
  </si>
  <si>
    <t>SUN</t>
    <phoneticPr fontId="26"/>
  </si>
  <si>
    <t>TUE</t>
    <phoneticPr fontId="26"/>
  </si>
  <si>
    <t>WED</t>
    <phoneticPr fontId="26"/>
  </si>
  <si>
    <t>THU</t>
    <phoneticPr fontId="26"/>
  </si>
  <si>
    <t>FRI</t>
    <phoneticPr fontId="26"/>
  </si>
  <si>
    <t>SAT</t>
    <phoneticPr fontId="26"/>
  </si>
  <si>
    <t/>
  </si>
  <si>
    <t>元日</t>
    <phoneticPr fontId="26"/>
  </si>
  <si>
    <t>成人の日</t>
    <phoneticPr fontId="26"/>
  </si>
  <si>
    <t>FEBRUARY 2024</t>
    <phoneticPr fontId="26"/>
  </si>
  <si>
    <t>02</t>
    <phoneticPr fontId="26"/>
  </si>
  <si>
    <t>建国記念の日</t>
    <phoneticPr fontId="26"/>
  </si>
  <si>
    <t>振替休日</t>
    <phoneticPr fontId="26"/>
  </si>
  <si>
    <t>天皇誕生日</t>
    <phoneticPr fontId="26"/>
  </si>
  <si>
    <t>MARCH 2024</t>
    <phoneticPr fontId="26"/>
  </si>
  <si>
    <t>03</t>
    <phoneticPr fontId="26"/>
  </si>
  <si>
    <t>春分の日</t>
    <phoneticPr fontId="26"/>
  </si>
  <si>
    <t>ORIGINAL CALENDAR 2024(令和6年)</t>
    <phoneticPr fontId="26"/>
  </si>
  <si>
    <t>式=_a0!F5</t>
  </si>
  <si>
    <t>式=_a0!F6</t>
  </si>
  <si>
    <t>式=_a0!F7</t>
  </si>
  <si>
    <t>AF11,AG11,AC13,AD13,AE13,AF13,AG13,AD15,AE15,AF15,AG15,AC17,AD17,AE17,AF17,AC19,AD19,AE19,AF19,</t>
    <phoneticPr fontId="26"/>
  </si>
  <si>
    <t>AB13,AB17,AB19,</t>
    <phoneticPr fontId="26"/>
  </si>
  <si>
    <t>AB15,AC15,AG17,</t>
    <phoneticPr fontId="26"/>
  </si>
  <si>
    <t>AB11,AC11,AD11,AE11,AG19,AH19,AB21,AC21,AD21,AE21,AF21,AG21,AH21,</t>
    <phoneticPr fontId="26"/>
  </si>
  <si>
    <t>AF12,AG12,AH12,AB14,AC14,AD14,AE14,AF14,AG14,AH14,AB16,AC16,AD16,AE16,AF16,AG16,AH16,AB18,AC18,AD18,AE18,AF18,AG18,AH18,AB20,AC20,AD20,AE20,AF20,</t>
    <phoneticPr fontId="26"/>
  </si>
  <si>
    <t>AB12,AC12,AD12,AE12,AG20,AH20,AB22,AC22,AD22,AE22,AF22,AG22,AH22,</t>
    <phoneticPr fontId="26"/>
  </si>
  <si>
    <t>AG29,AC31,AD31,AE31,AF31,AG31,AC33,AD33,AE33,AF33,AG33,AC35,AD35,AF35,AG35,AC37,AD37,AE37,AF37,AG37,</t>
    <phoneticPr fontId="26"/>
  </si>
  <si>
    <t>AH29,AH31,AH33,AH35,AH37,</t>
    <phoneticPr fontId="26"/>
  </si>
  <si>
    <t>AB31,AB33,AB35,AB37,AB39,</t>
    <phoneticPr fontId="26"/>
  </si>
  <si>
    <t>AE35,</t>
  </si>
  <si>
    <t>AB29,AC29,AD29,AE29,AF29,AC39,AD39,AE39,AF39,AG39,AH39,</t>
    <phoneticPr fontId="26"/>
  </si>
  <si>
    <t>AG30,AH30,AB32,AC32,AD32,AE32,AF32,AG32,AH32,AB34,AC34,AD34,AE34,AF34,AG34,AH34,AB36,AC36,AD36,AE36,AF36,AG36,AH36,AB38,AC38,AD38,AE38,AF38,AG38,AH38,AB40,</t>
    <phoneticPr fontId="26"/>
  </si>
  <si>
    <t>AB30,AC30,AD30,AE30,AF30,AC40,AD40,AE40,AF40,AG40,AH40,</t>
    <phoneticPr fontId="26"/>
  </si>
  <si>
    <t>AC47,AD47,AE47,AF47,AG47,AC49,AD49,AE49,AF49,AG49,AC51,AD51,AE51,AF51,AG51,AC53,AD53,AE53,AF53,AG53,AD55,</t>
    <phoneticPr fontId="26"/>
  </si>
  <si>
    <t>AH47,AH49,AH51,AH53,</t>
    <phoneticPr fontId="26"/>
  </si>
  <si>
    <t>AB49,AB51,AB53,AB55,</t>
    <phoneticPr fontId="26"/>
  </si>
  <si>
    <t>AC55,</t>
  </si>
  <si>
    <t>AB47,AE55,AF55,AG55,AH55,AB57,AC57,AD57,AE57,AF57,AG57,AH57,</t>
    <phoneticPr fontId="26"/>
  </si>
  <si>
    <t>AC48,AD48,AE48,AF48,AG48,AH48,AB50,AC50,AD50,AE50,AF50,AG50,AH50,AB52,AC52,AD52,AE52,AF52,AG52,AH52,AB54,AC54,AD54,AE54,AF54,AG54,AH54,AB56,AC56,AD56,</t>
    <phoneticPr fontId="26"/>
  </si>
  <si>
    <t>AB48,AE56,AF56,AG56,AH56,AB58,AC58,AD58,AE58,AF58,AG58,AH58,</t>
    <phoneticPr fontId="26"/>
  </si>
  <si>
    <t>APRIL 2024</t>
    <phoneticPr fontId="26"/>
  </si>
  <si>
    <t>04</t>
    <phoneticPr fontId="26"/>
  </si>
  <si>
    <t>昭和の日</t>
    <phoneticPr fontId="26"/>
  </si>
  <si>
    <t>憲法記念日</t>
    <phoneticPr fontId="26"/>
  </si>
  <si>
    <t>みどりの日</t>
    <phoneticPr fontId="26"/>
  </si>
  <si>
    <t>こどもの日</t>
    <phoneticPr fontId="26"/>
  </si>
  <si>
    <t>式=_a0!F8</t>
  </si>
  <si>
    <t>AG11,AC13,AD13,AE13,AF13,AG13,AC15,AD15,AE15,AF15,AG15,AC17,AD17,AF17,AG17,AC19,AD19,AE19,AF19,AG19,</t>
    <phoneticPr fontId="26"/>
  </si>
  <si>
    <t>AH11,AH13,AH15,AH17,AH19,</t>
    <phoneticPr fontId="26"/>
  </si>
  <si>
    <t>AB13,AB15,AB17,AB19,AB21,</t>
    <phoneticPr fontId="26"/>
  </si>
  <si>
    <t>AE17,</t>
  </si>
  <si>
    <t>AB11,AC11,AD11,AE11,AF11,AC21,AD21,AE21,AF21,AG21,AH21,</t>
    <phoneticPr fontId="26"/>
  </si>
  <si>
    <t>AG12,AH12,AB14,AC14,AD14,AE14,AF14,AG14,AH14,AB16,AC16,AD16,AE16,AF16,AG16,AH16,AB18,AC18,AD18,AE18,AF18,AG18,AH18,AB20,AC20,AD20,AE20,AF20,AG20,AH20,AB22,</t>
    <phoneticPr fontId="26"/>
  </si>
  <si>
    <t>AB12,AC12,AD12,AE12,AF12,AC22,AD22,AE22,AF22,AG22,AH22,</t>
    <phoneticPr fontId="26"/>
  </si>
  <si>
    <t>AC29,AD29,AE29,AF29,AG29,AC31,AD31,AE31,AF31,AG31,AC33,AD33,AE33,AF33,AG33,AC35,AD35,AE35,AF35,AG35,AD37,</t>
    <phoneticPr fontId="26"/>
  </si>
  <si>
    <t>AB31,AB33,AB35,AB37,</t>
    <phoneticPr fontId="26"/>
  </si>
  <si>
    <t>AC37,</t>
  </si>
  <si>
    <t>AB29,AE37,AF37,AG37,AH37,AB39,AC39,AD39,AE39,AF39,AG39,AH39,</t>
    <phoneticPr fontId="26"/>
  </si>
  <si>
    <t>AC30,AD30,AE30,AF30,AG30,AH30,AB32,AC32,AD32,AE32,AF32,AG32,AH32,AB34,AC34,AD34,AE34,AF34,AG34,AH34,AB36,AC36,AD36,AE36,AF36,AG36,AH36,AB38,AC38,AD38,</t>
    <phoneticPr fontId="26"/>
  </si>
  <si>
    <t>AB30,AE38,AF38,AG38,AH38,AB40,AC40,AD40,AE40,AF40,AG40,AH40,</t>
    <phoneticPr fontId="26"/>
  </si>
  <si>
    <t>AE47,AF47,AD49,AE49,AF49,AG49,AC51,AD51,AE51,AF51,AG51,AC53,AD53,AE53,AF53,AG53,AC55,AD55,AE55,AF55,AG55,</t>
    <phoneticPr fontId="26"/>
  </si>
  <si>
    <t>AH49,AH51,AH53,</t>
    <phoneticPr fontId="26"/>
  </si>
  <si>
    <t>AB51,AB53,AB55,</t>
    <phoneticPr fontId="26"/>
  </si>
  <si>
    <t>AG47,AH47,AB49,AC49,</t>
    <phoneticPr fontId="26"/>
  </si>
  <si>
    <t>AB47,AC47,AD47,AH55,AB57,AC57,AD57,AE57,AF57,AG57,AH57,</t>
    <phoneticPr fontId="26"/>
  </si>
  <si>
    <t>AE48,AF48,AG48,AH48,AB50,AC50,AD50,AE50,AF50,AG50,AH50,AB52,AC52,AD52,AE52,AF52,AG52,AH52,AB54,AC54,AD54,AE54,AF54,AG54,AH54,AB56,AC56,AD56,AE56,AF56,AG56,</t>
    <phoneticPr fontId="26"/>
  </si>
  <si>
    <t>AB48,AC48,AD48,AH56,AB58,AC58,AD58,AE58,AF58,AG58,AH58,</t>
    <phoneticPr fontId="26"/>
  </si>
  <si>
    <t>MAY 2024</t>
    <phoneticPr fontId="26"/>
  </si>
  <si>
    <t>05</t>
    <phoneticPr fontId="26"/>
  </si>
  <si>
    <t>式=_a0!F9</t>
  </si>
  <si>
    <t>AC11,AD11,AE11,AF11,AG11,AC13,AD13,AE13,AF13,AG13,AC15,AD15,AE15,AF15,AG15,AC17,AD17,AE17,AF17,AG17,AD19,</t>
    <phoneticPr fontId="26"/>
  </si>
  <si>
    <t>AC19,</t>
  </si>
  <si>
    <t>AB11,AE19,AF19,AG19,AH19,AB21,AC21,AD21,AE21,AF21,AG21,AH21,</t>
    <phoneticPr fontId="26"/>
  </si>
  <si>
    <t>AC12,AD12,AE12,AF12,AG12,AH12,AB14,AC14,AD14,AE14,AF14,AG14,AH14,AB16,AC16,AD16,AE16,AF16,AG16,AH16,AB18,AC18,AD18,AE18,AF18,AG18,AH18,AB20,AC20,AD20,</t>
    <phoneticPr fontId="26"/>
  </si>
  <si>
    <t>AB12,AE20,AF20,AG20,AH20,AB22,AC22,AD22,AE22,AF22,AG22,AH22,</t>
    <phoneticPr fontId="26"/>
  </si>
  <si>
    <t>AE29,AF29,AD31,AE31,AF31,AG31,AC33,AD33,AE33,AF33,AG33,AC35,AD35,AE35,AF35,AG35,AC37,AD37,AE37,AF37,AG37,</t>
    <phoneticPr fontId="26"/>
  </si>
  <si>
    <t>AH31,AH33,AH35,</t>
    <phoneticPr fontId="26"/>
  </si>
  <si>
    <t>AB33,AB35,AB37,</t>
    <phoneticPr fontId="26"/>
  </si>
  <si>
    <t>AG29,AH29,AB31,AC31,</t>
    <phoneticPr fontId="26"/>
  </si>
  <si>
    <t>AB29,AC29,AD29,AH37,AB39,AC39,AD39,AE39,AF39,AG39,AH39,</t>
    <phoneticPr fontId="26"/>
  </si>
  <si>
    <t>AE30,AF30,AG30,AH30,AB32,AC32,AD32,AE32,AF32,AG32,AH32,AB34,AC34,AD34,AE34,AF34,AG34,AH34,AB36,AC36,AD36,AE36,AF36,AG36,AH36,AB38,AC38,AD38,AE38,AF38,AG38,</t>
    <phoneticPr fontId="26"/>
  </si>
  <si>
    <t>AB30,AC30,AD30,AH38,AB40,AC40,AD40,AE40,AF40,AG40,AH40,</t>
    <phoneticPr fontId="26"/>
  </si>
  <si>
    <t>AC49,AD49,AE49,AF49,AG49,AC51,AD51,AE51,AF51,AG51,AC53,AD53,AE53,AF53,AG53,AC55,AD55,AE55,AF55,AG55,</t>
    <phoneticPr fontId="26"/>
  </si>
  <si>
    <t>AB47,AC47,AD47,AE47,AF47,AG47,AC57,AD57,AE57,AF57,AG57,AH57,</t>
    <phoneticPr fontId="26"/>
  </si>
  <si>
    <t>AH48,AB50,AC50,AD50,AE50,AF50,AG50,AH50,AB52,AC52,AD52,AE52,AF52,AG52,AH52,AB54,AC54,AD54,AE54,AF54,AG54,AH54,AB56,AC56,AD56,AE56,AF56,AG56,AH56,AB58,</t>
    <phoneticPr fontId="26"/>
  </si>
  <si>
    <t>AB48,AC48,AD48,AE48,AF48,AG48,AC58,AD58,AE58,AF58,AG58,AH58,</t>
    <phoneticPr fontId="26"/>
  </si>
  <si>
    <t>JUNE 2024</t>
    <phoneticPr fontId="26"/>
  </si>
  <si>
    <t>06</t>
    <phoneticPr fontId="26"/>
  </si>
  <si>
    <t>式=_a0!F10</t>
  </si>
  <si>
    <t>AE11,AF11,AD13,AE13,AF13,AG13,AC15,AD15,AE15,AF15,AG15,AC17,AD17,AE17,AF17,AG17,AC19,AD19,AE19,AF19,AG19,</t>
    <phoneticPr fontId="26"/>
  </si>
  <si>
    <t>AH13,AH15,AH17,</t>
    <phoneticPr fontId="26"/>
  </si>
  <si>
    <t>AB15,AB17,AB19,</t>
    <phoneticPr fontId="26"/>
  </si>
  <si>
    <t>AG11,AH11,AB13,AC13,</t>
    <phoneticPr fontId="26"/>
  </si>
  <si>
    <t>AB11,AC11,AD11,AH19,AB21,AC21,AD21,AE21,AF21,AG21,AH21,</t>
    <phoneticPr fontId="26"/>
  </si>
  <si>
    <t>AE12,AF12,AG12,AH12,AB14,AC14,AD14,AE14,AF14,AG14,AH14,AB16,AC16,AD16,AE16,AF16,AG16,AH16,AB18,AC18,AD18,AE18,AF18,AG18,AH18,AB20,AC20,AD20,AE20,AF20,AG20,</t>
    <phoneticPr fontId="26"/>
  </si>
  <si>
    <t>AB12,AC12,AD12,AH20,AB22,AC22,AD22,AE22,AF22,AG22,AH22,</t>
    <phoneticPr fontId="26"/>
  </si>
  <si>
    <t>AC31,AD31,AE31,AF31,AG31,AC33,AD33,AE33,AF33,AG33,AC35,AD35,AE35,AF35,AG35,AC37,AD37,AE37,AF37,AG37,</t>
    <phoneticPr fontId="26"/>
  </si>
  <si>
    <t>AB29,AC29,AD29,AE29,AF29,AG29,AC39,AD39,AE39,AF39,AG39,AH39,</t>
    <phoneticPr fontId="26"/>
  </si>
  <si>
    <t>AH30,AB32,AC32,AD32,AE32,AF32,AG32,AH32,AB34,AC34,AD34,AE34,AF34,AG34,AH34,AB36,AC36,AD36,AE36,AF36,AG36,AH36,AB38,AC38,AD38,AE38,AF38,AG38,AH38,AB40,</t>
    <phoneticPr fontId="26"/>
  </si>
  <si>
    <t>AB30,AC30,AD30,AE30,AF30,AG30,AC40,AD40,AE40,AF40,AG40,AH40,</t>
    <phoneticPr fontId="26"/>
  </si>
  <si>
    <t>AC47,AD47,AE47,AF47,AG47,AC49,AD49,AE49,AF49,AG49,AD51,AE51,AF51,AG51,AC53,AD53,AE53,AF53,AG53,AC55,AD55,AE55,</t>
    <phoneticPr fontId="26"/>
  </si>
  <si>
    <t>AC51,</t>
  </si>
  <si>
    <t>AB47,AF55,AG55,AH55,AB57,AC57,AD57,AE57,AF57,AG57,AH57,</t>
    <phoneticPr fontId="26"/>
  </si>
  <si>
    <t>AC48,AD48,AE48,AF48,AG48,AH48,AB50,AC50,AD50,AE50,AF50,AG50,AH50,AB52,AC52,AD52,AE52,AF52,AG52,AH52,AB54,AC54,AD54,AE54,AF54,AG54,AH54,AB56,AC56,AD56,AE56,</t>
    <phoneticPr fontId="26"/>
  </si>
  <si>
    <t>AB48,AF56,AG56,AH56,AB58,AC58,AD58,AE58,AF58,AG58,AH58,</t>
    <phoneticPr fontId="26"/>
  </si>
  <si>
    <t>JULY 2024</t>
    <phoneticPr fontId="26"/>
  </si>
  <si>
    <t>07</t>
    <phoneticPr fontId="26"/>
  </si>
  <si>
    <t>海の日</t>
    <phoneticPr fontId="26"/>
  </si>
  <si>
    <t>式=_a0!F11</t>
  </si>
  <si>
    <t>AC13,AD13,AE13,AF13,AG13,AC15,AD15,AE15,AF15,AG15,AC17,AD17,AE17,AF17,AG17,AC19,AD19,AE19,AF19,AG19,</t>
    <phoneticPr fontId="26"/>
  </si>
  <si>
    <t>AB11,AC11,AD11,AE11,AF11,AG11,AC21,AD21,AE21,AF21,AG21,AH21,</t>
    <phoneticPr fontId="26"/>
  </si>
  <si>
    <t>AH12,AB14,AC14,AD14,AE14,AF14,AG14,AH14,AB16,AC16,AD16,AE16,AF16,AG16,AH16,AB18,AC18,AD18,AE18,AF18,AG18,AH18,AB20,AC20,AD20,AE20,AF20,AG20,AH20,AB22,</t>
    <phoneticPr fontId="26"/>
  </si>
  <si>
    <t>AB12,AC12,AD12,AE12,AF12,AG12,AC22,AD22,AE22,AF22,AG22,AH22,</t>
    <phoneticPr fontId="26"/>
  </si>
  <si>
    <t>AC29,AD29,AE29,AF29,AG29,AC31,AD31,AE31,AF31,AG31,AD33,AE33,AF33,AG33,AC35,AD35,AE35,AF35,AG35,AC37,AD37,AE37,</t>
    <phoneticPr fontId="26"/>
  </si>
  <si>
    <t>AC33,</t>
  </si>
  <si>
    <t>AB29,AF37,AG37,AH37,AB39,AC39,AD39,AE39,AF39,AG39,AH39,</t>
    <phoneticPr fontId="26"/>
  </si>
  <si>
    <t>AC30,AD30,AE30,AF30,AG30,AH30,AB32,AC32,AD32,AE32,AF32,AG32,AH32,AB34,AC34,AD34,AE34,AF34,AG34,AH34,AB36,AC36,AD36,AE36,AF36,AG36,AH36,AB38,AC38,AD38,AE38,</t>
    <phoneticPr fontId="26"/>
  </si>
  <si>
    <t>AB30,AF38,AG38,AH38,AB40,AC40,AD40,AE40,AF40,AG40,AH40,</t>
    <phoneticPr fontId="26"/>
  </si>
  <si>
    <t>AF47,AG47,AC49,AD49,AE49,AF49,AG49,AD51,AE51,AF51,AG51,AC53,AD53,AE53,AF53,AG53,AC55,AD55,AE55,AF55,AG55,</t>
    <phoneticPr fontId="26"/>
  </si>
  <si>
    <t>AB49,AB53,AB55,</t>
    <phoneticPr fontId="26"/>
  </si>
  <si>
    <t>AB51,AC51,</t>
    <phoneticPr fontId="26"/>
  </si>
  <si>
    <t>AB47,AC47,AD47,AE47,AB57,AC57,AD57,AE57,AF57,AG57,AH57,</t>
    <phoneticPr fontId="26"/>
  </si>
  <si>
    <t>AF48,AG48,AH48,AB50,AC50,AD50,AE50,AF50,AG50,AH50,AB52,AC52,AD52,AE52,AF52,AG52,AH52,AB54,AC54,AD54,AE54,AF54,AG54,AH54,AB56,AC56,AD56,AE56,AF56,AG56,AH56,</t>
    <phoneticPr fontId="26"/>
  </si>
  <si>
    <t>AB48,AC48,AD48,AE48,AB58,AC58,AD58,AE58,AF58,AG58,AH58,</t>
    <phoneticPr fontId="26"/>
  </si>
  <si>
    <t>AUGUST 2024</t>
    <phoneticPr fontId="26"/>
  </si>
  <si>
    <t>山の日</t>
    <phoneticPr fontId="26"/>
  </si>
  <si>
    <t>式=_a0!F12</t>
  </si>
  <si>
    <t>AC11,AD11,AE11,AF11,AG11,AC13,AD13,AE13,AF13,AG13,AD15,AE15,AF15,AG15,AC17,AD17,AE17,AF17,AG17,AC19,AD19,AE19,</t>
    <phoneticPr fontId="26"/>
  </si>
  <si>
    <t>AC15,</t>
  </si>
  <si>
    <t>AF29,AG29,AC31,AD31,AE31,AF31,AG31,AD33,AE33,AF33,AG33,AC35,AD35,AE35,AF35,AG35,AC37,AD37,AE37,AF37,AG37,</t>
    <phoneticPr fontId="26"/>
  </si>
  <si>
    <t>AB33,AC33,</t>
    <phoneticPr fontId="26"/>
  </si>
  <si>
    <t>AB29,AC29,AD29,AE29,AB39,AC39,AD39,AE39,AF39,AG39,AH39,</t>
    <phoneticPr fontId="26"/>
  </si>
  <si>
    <t>AF30,AG30,AH30,AB32,AC32,AD32,AE32,AF32,AG32,AH32,AB34,AC34,AD34,AE34,AF34,AG34,AH34,AB36,AC36,AD36,AE36,AF36,AG36,AH36,AB38,AC38,AD38,AE38,AF38,AG38,AH38,</t>
    <phoneticPr fontId="26"/>
  </si>
  <si>
    <t>AB30,AC30,AD30,AE30,AB40,AC40,AD40,AE40,AF40,AG40,AH40,</t>
    <phoneticPr fontId="26"/>
  </si>
  <si>
    <t>AC47,AD47,AE47,AF47,AG47,AC49,AD49,AE49,AF49,AG49,AD51,AE51,AF51,AG51,AD53,AE53,AF53,AG53,AC55,</t>
    <phoneticPr fontId="26"/>
  </si>
  <si>
    <t>AB47,AB49,AB51,AB55,</t>
    <phoneticPr fontId="26"/>
  </si>
  <si>
    <t>AC51,AB53,AC53,</t>
    <phoneticPr fontId="26"/>
  </si>
  <si>
    <t>AD55,AE55,AF55,AG55,AH55,AB57,AC57,AD57,AE57,AF57,AG57,AH57,</t>
    <phoneticPr fontId="26"/>
  </si>
  <si>
    <t>AB48,AC48,AD48,AE48,AF48,AG48,AH48,AB50,AC50,AD50,AE50,AF50,AG50,AH50,AB52,AC52,AD52,AE52,AF52,AG52,AH52,AB54,AC54,AD54,AE54,AF54,AG54,AH54,AB56,AC56,</t>
    <phoneticPr fontId="26"/>
  </si>
  <si>
    <t>AD56,AE56,AF56,AG56,AH56,AB58,AC58,AD58,AE58,AF58,AG58,AH58,</t>
    <phoneticPr fontId="26"/>
  </si>
  <si>
    <t>SEPTEMBER 2024</t>
    <phoneticPr fontId="26"/>
  </si>
  <si>
    <t>09</t>
    <phoneticPr fontId="26"/>
  </si>
  <si>
    <t>敬老の日</t>
    <phoneticPr fontId="26"/>
  </si>
  <si>
    <t>秋分の日</t>
    <phoneticPr fontId="26"/>
  </si>
  <si>
    <t>式=_a0!F13</t>
  </si>
  <si>
    <t>AF11,AG11,AC13,AD13,AE13,AF13,AG13,AD15,AE15,AF15,AG15,AC17,AD17,AE17,AF17,AG17,AC19,AD19,AE19,AF19,AG19,</t>
    <phoneticPr fontId="26"/>
  </si>
  <si>
    <t>AB15,AC15,</t>
    <phoneticPr fontId="26"/>
  </si>
  <si>
    <t>AB11,AC11,AD11,AE11,AB21,AC21,AD21,AE21,AF21,AG21,AH21,</t>
    <phoneticPr fontId="26"/>
  </si>
  <si>
    <t>AF12,AG12,AH12,AB14,AC14,AD14,AE14,AF14,AG14,AH14,AB16,AC16,AD16,AE16,AF16,AG16,AH16,AB18,AC18,AD18,AE18,AF18,AG18,AH18,AB20,AC20,AD20,AE20,AF20,AG20,AH20,</t>
    <phoneticPr fontId="26"/>
  </si>
  <si>
    <t>AB12,AC12,AD12,AE12,AB22,AC22,AD22,AE22,AF22,AG22,AH22,</t>
    <phoneticPr fontId="26"/>
  </si>
  <si>
    <t>AC29,AD29,AE29,AF29,AG29,AC31,AD31,AE31,AF31,AG31,AD33,AE33,AF33,AG33,AD35,AE35,AF35,AG35,AC37,</t>
    <phoneticPr fontId="26"/>
  </si>
  <si>
    <t>AB29,AB31,AB33,AB37,</t>
    <phoneticPr fontId="26"/>
  </si>
  <si>
    <t>AC33,AB35,AC35,</t>
    <phoneticPr fontId="26"/>
  </si>
  <si>
    <t>AD37,AE37,AF37,AG37,AH37,AB39,AC39,AD39,AE39,AF39,AG39,AH39,</t>
    <phoneticPr fontId="26"/>
  </si>
  <si>
    <t>AB30,AC30,AD30,AE30,AF30,AG30,AH30,AB32,AC32,AD32,AE32,AF32,AG32,AH32,AB34,AC34,AD34,AE34,AF34,AG34,AH34,AB36,AC36,AD36,AE36,AF36,AG36,AH36,AB38,AC38,</t>
    <phoneticPr fontId="26"/>
  </si>
  <si>
    <t>AD38,AE38,AF38,AG38,AH38,AB40,AC40,AD40,AE40,AF40,AG40,AH40,</t>
    <phoneticPr fontId="26"/>
  </si>
  <si>
    <t>AD47,AE47,AF47,AG47,AC49,AD49,AE49,AF49,AG49,AD51,AE51,AF51,AG51,AC53,AD53,AE53,AF53,AG53,AC55,AD55,AE55,AF55,</t>
    <phoneticPr fontId="26"/>
  </si>
  <si>
    <t>AB47,AC47,AG55,AH55,AB57,AC57,AD57,AE57,AF57,AG57,AH57,</t>
    <phoneticPr fontId="26"/>
  </si>
  <si>
    <t>AD48,AE48,AF48,AG48,AH48,AB50,AC50,AD50,AE50,AF50,AG50,AH50,AB52,AC52,AD52,AE52,AF52,AG52,AH52,AB54,AC54,AD54,AE54,AF54,AG54,AH54,AB56,AC56,AD56,AE56,AF56,</t>
    <phoneticPr fontId="26"/>
  </si>
  <si>
    <t>AB48,AC48,AG56,AH56,AB58,AC58,AD58,AE58,AF58,AG58,AH58,</t>
    <phoneticPr fontId="26"/>
  </si>
  <si>
    <t>OCTOBER 2024</t>
    <phoneticPr fontId="26"/>
  </si>
  <si>
    <t>10</t>
    <phoneticPr fontId="26"/>
  </si>
  <si>
    <t>スポーツの日</t>
    <phoneticPr fontId="26"/>
  </si>
  <si>
    <t>文化の日</t>
    <phoneticPr fontId="26"/>
  </si>
  <si>
    <t>式=_a0!F14</t>
  </si>
  <si>
    <t>AC11,AD11,AE11,AF11,AG11,AC13,AD13,AE13,AF13,AG13,AD15,AE15,AF15,AG15,AD17,AE17,AF17,AG17,AC19,</t>
    <phoneticPr fontId="26"/>
  </si>
  <si>
    <t>AB11,AB13,AB15,AB19,</t>
    <phoneticPr fontId="26"/>
  </si>
  <si>
    <t>AC15,AB17,AC17,</t>
    <phoneticPr fontId="26"/>
  </si>
  <si>
    <t>AD19,AE19,AF19,AG19,AH19,AB21,AC21,AD21,AE21,AF21,AG21,AH21,</t>
    <phoneticPr fontId="26"/>
  </si>
  <si>
    <t>AB12,AC12,AD12,AE12,AF12,AG12,AH12,AB14,AC14,AD14,AE14,AF14,AG14,AH14,AB16,AC16,AD16,AE16,AF16,AG16,AH16,AB18,AC18,AD18,AE18,AF18,AG18,AH18,AB20,AC20,</t>
    <phoneticPr fontId="26"/>
  </si>
  <si>
    <t>AD20,AE20,AF20,AG20,AH20,AB22,AC22,AD22,AE22,AF22,AG22,AH22,</t>
    <phoneticPr fontId="26"/>
  </si>
  <si>
    <t>AD29,AE29,AF29,AG29,AC31,AD31,AE31,AF31,AG31,AD33,AE33,AF33,AG33,AC35,AD35,AE35,AF35,AG35,AC37,AD37,AE37,AF37,</t>
    <phoneticPr fontId="26"/>
  </si>
  <si>
    <t>AB29,AC29,AG37,AH37,AB39,AC39,AD39,AE39,AF39,AG39,AH39,</t>
    <phoneticPr fontId="26"/>
  </si>
  <si>
    <t>AD30,AE30,AF30,AG30,AH30,AB32,AC32,AD32,AE32,AF32,AG32,AH32,AB34,AC34,AD34,AE34,AF34,AG34,AH34,AB36,AC36,AD36,AE36,AF36,AG36,AH36,AB38,AC38,AD38,AE38,AF38,</t>
    <phoneticPr fontId="26"/>
  </si>
  <si>
    <t>AB30,AC30,AG38,AH38,AB40,AC40,AD40,AE40,AF40,AG40,AH40,</t>
    <phoneticPr fontId="26"/>
  </si>
  <si>
    <t>AG47,AD49,AE49,AF49,AG49,AC51,AD51,AE51,AF51,AG51,AC53,AD53,AE53,AF53,AG53,AC55,AD55,AE55,AF55,AG55,</t>
    <phoneticPr fontId="26"/>
  </si>
  <si>
    <t>AH47,AH49,AH51,AH55,</t>
    <phoneticPr fontId="26"/>
  </si>
  <si>
    <t>AB49,AC49,AH53,</t>
    <phoneticPr fontId="26"/>
  </si>
  <si>
    <t>AB47,AC47,AD47,AE47,AF47,AB57,AC57,AD57,AE57,AF57,AG57,AH57,</t>
    <phoneticPr fontId="26"/>
  </si>
  <si>
    <t>AG48,AH48,AB50,AC50,AD50,AE50,AF50,AG50,AH50,AB52,AC52,AD52,AE52,AF52,AG52,AH52,AB54,AC54,AD54,AE54,AF54,AG54,AH54,AB56,AC56,AD56,AE56,AF56,AG56,AH56,</t>
    <phoneticPr fontId="26"/>
  </si>
  <si>
    <t>AB48,AC48,AD48,AE48,AF48,AB58,AC58,AD58,AE58,AF58,AG58,AH58,</t>
    <phoneticPr fontId="26"/>
  </si>
  <si>
    <t>NOVEMBER 2024</t>
    <phoneticPr fontId="26"/>
  </si>
  <si>
    <t>11</t>
    <phoneticPr fontId="26"/>
  </si>
  <si>
    <t>勤労感謝の日</t>
    <phoneticPr fontId="26"/>
  </si>
  <si>
    <t>式=_a0!F15</t>
  </si>
  <si>
    <t>AD11,AE11,AF11,AG11,AC13,AD13,AE13,AF13,AG13,AD15,AE15,AF15,AG15,AC17,AD17,AE17,AF17,AG17,AC19,AD19,AE19,AF19,</t>
    <phoneticPr fontId="26"/>
  </si>
  <si>
    <t>AB11,AC11,AG19,AH19,AB21,AC21,AD21,AE21,AF21,AG21,AH21,</t>
    <phoneticPr fontId="26"/>
  </si>
  <si>
    <t>AD12,AE12,AF12,AG12,AH12,AB14,AC14,AD14,AE14,AF14,AG14,AH14,AB16,AC16,AD16,AE16,AF16,AG16,AH16,AB18,AC18,AD18,AE18,AF18,AG18,AH18,AB20,AC20,AD20,AE20,AF20,</t>
    <phoneticPr fontId="26"/>
  </si>
  <si>
    <t>AB12,AC12,AG20,AH20,AB22,AC22,AD22,AE22,AF22,AG22,AH22,</t>
    <phoneticPr fontId="26"/>
  </si>
  <si>
    <t>AG29,AD31,AE31,AF31,AG31,AC33,AD33,AE33,AF33,AG33,AC35,AD35,AE35,AF35,AG35,AC37,AD37,AE37,AF37,AG37,</t>
    <phoneticPr fontId="26"/>
  </si>
  <si>
    <t>AH29,AH31,AH33,AH37,</t>
    <phoneticPr fontId="26"/>
  </si>
  <si>
    <t>AB31,AC31,AH35,</t>
    <phoneticPr fontId="26"/>
  </si>
  <si>
    <t>AB29,AC29,AD29,AE29,AF29,AB39,AC39,AD39,AE39,AF39,AG39,AH39,</t>
    <phoneticPr fontId="26"/>
  </si>
  <si>
    <t>AG30,AH30,AB32,AC32,AD32,AE32,AF32,AG32,AH32,AB34,AC34,AD34,AE34,AF34,AG34,AH34,AB36,AC36,AD36,AE36,AF36,AG36,AH36,AB38,AC38,AD38,AE38,AF38,AG38,AH38,</t>
    <phoneticPr fontId="26"/>
  </si>
  <si>
    <t>AB30,AC30,AD30,AE30,AF30,AB40,AC40,AD40,AE40,AF40,AG40,AH40,</t>
    <phoneticPr fontId="26"/>
  </si>
  <si>
    <t>AC47,AD47,AE47,AF47,AG47,AC49,AD49,AE49,AF49,AG49,AC51,AD51,AE51,AF51,AG51,AC53,AD53,AE53,AF53,AG53,AC55,AD55,</t>
    <phoneticPr fontId="26"/>
  </si>
  <si>
    <t>AB47,AB49,AB51,AB53,AB55,</t>
    <phoneticPr fontId="26"/>
  </si>
  <si>
    <t>AE55,AF55,AG55,AH55,AB57,AC57,AD57,AE57,AF57,AG57,AH57,</t>
    <phoneticPr fontId="26"/>
  </si>
  <si>
    <t>AB48,AC48,AD48,AE48,AF48,AG48,AH48,AB50,AC50,AD50,AE50,AF50,AG50,AH50,AB52,AC52,AD52,AE52,AF52,AG52,AH52,AB54,AC54,AD54,AE54,AF54,AG54,AH54,AB56,AC56,AD56,</t>
    <phoneticPr fontId="26"/>
  </si>
  <si>
    <t>AE56,AF56,AG56,AH56,AB58,AC58,AD58,AE58,AF58,AG58,AH58,</t>
    <phoneticPr fontId="26"/>
  </si>
  <si>
    <t>DECEMBER 2024</t>
    <phoneticPr fontId="26"/>
  </si>
  <si>
    <t>12</t>
    <phoneticPr fontId="26"/>
  </si>
  <si>
    <t>式=_a0!F16</t>
  </si>
  <si>
    <t>AG11,AD13,AE13,AF13,AG13,AC15,AD15,AE15,AF15,AG15,AC17,AD17,AE17,AF17,AG17,AC19,AD19,AE19,AF19,AG19,</t>
    <phoneticPr fontId="26"/>
  </si>
  <si>
    <t>AH11,AH13,AH15,AH19,</t>
    <phoneticPr fontId="26"/>
  </si>
  <si>
    <t>AB13,AC13,AH17,</t>
    <phoneticPr fontId="26"/>
  </si>
  <si>
    <t>AB11,AC11,AD11,AE11,AF11,AB21,AC21,AD21,AE21,AF21,AG21,AH21,</t>
    <phoneticPr fontId="26"/>
  </si>
  <si>
    <t>AG12,AH12,AB14,AC14,AD14,AE14,AF14,AG14,AH14,AB16,AC16,AD16,AE16,AF16,AG16,AH16,AB18,AC18,AD18,AE18,AF18,AG18,AH18,AB20,AC20,AD20,AE20,AF20,AG20,AH20,</t>
    <phoneticPr fontId="26"/>
  </si>
  <si>
    <t>AB12,AC12,AD12,AE12,AF12,AB22,AC22,AD22,AE22,AF22,AG22,AH22,</t>
    <phoneticPr fontId="26"/>
  </si>
  <si>
    <t>AC29,AD29,AE29,AF29,AG29,AC31,AD31,AE31,AF31,AG31,AC33,AD33,AE33,AF33,AG33,AC35,AD35,AE35,AF35,AG35,AC37,AD37,</t>
    <phoneticPr fontId="26"/>
  </si>
  <si>
    <t>AB29,AB31,AB33,AB35,AB37,</t>
    <phoneticPr fontId="26"/>
  </si>
  <si>
    <t>AE37,AF37,AG37,AH37,AB39,AC39,AD39,AE39,AF39,AG39,AH39,</t>
    <phoneticPr fontId="26"/>
  </si>
  <si>
    <t>AB30,AC30,AD30,AE30,AF30,AG30,AH30,AB32,AC32,AD32,AE32,AF32,AG32,AH32,AB34,AC34,AD34,AE34,AF34,AG34,AH34,AB36,AC36,AD36,AE36,AF36,AG36,AH36,AB38,AC38,AD38,</t>
    <phoneticPr fontId="26"/>
  </si>
  <si>
    <t>AE38,AF38,AG38,AH38,AB40,AC40,AD40,AE40,AF40,AG40,AH40,</t>
    <phoneticPr fontId="26"/>
  </si>
  <si>
    <t>AE47,AC51,</t>
    <phoneticPr fontId="26"/>
  </si>
  <si>
    <t>JANUARY 2025</t>
    <phoneticPr fontId="26"/>
  </si>
  <si>
    <t>ORIGINAL CALENDAR 2024-2025(令和6-7年)</t>
    <phoneticPr fontId="26"/>
  </si>
  <si>
    <t>式=_a0!F17</t>
  </si>
  <si>
    <t>AC11,AD11,AE11,AF11,AG11,AC13,AD13,AE13,AF13,AG13,AC15,AD15,AE15,AF15,AG15,AC17,AD17,AE17,AF17,AG17,AC19,AD19,</t>
    <phoneticPr fontId="26"/>
  </si>
  <si>
    <t>AB11,AB13,AB15,AB17,AB19,</t>
    <phoneticPr fontId="26"/>
  </si>
  <si>
    <t>AE19,AF19,AG19,AH19,AB21,AC21,AD21,AE21,AF21,AG21,AH21,</t>
    <phoneticPr fontId="26"/>
  </si>
  <si>
    <t>AB12,AC12,AD12,AE12,AF12,AG12,AH12,AB14,AC14,AD14,AE14,AF14,AG14,AH14,AB16,AC16,AD16,AE16,AF16,AG16,AH16,AB18,AC18,AD18,AE18,AF18,AG18,AH18,AB20,AC20,AD20,</t>
    <phoneticPr fontId="26"/>
  </si>
  <si>
    <t>AE20,AF20,AG20,AH20,AB22,AC22,AD22,AE22,AF22,AG22,AH22,</t>
    <phoneticPr fontId="26"/>
  </si>
  <si>
    <t>AE29,AC33,</t>
    <phoneticPr fontId="26"/>
  </si>
  <si>
    <t>AC49,AD49,AE49,AF49,AG49,AC51,AE51,AF51,AG51,AC53,AD53,AE53,AF53,AG53,AD55,AE55,AF55,AG55,</t>
    <phoneticPr fontId="26"/>
  </si>
  <si>
    <t>AB49,AB51,AB53,</t>
    <phoneticPr fontId="26"/>
  </si>
  <si>
    <t>AD51,AB55,AC55,</t>
    <phoneticPr fontId="26"/>
  </si>
  <si>
    <t>AB47,AC47,AD47,AE47,AF47,AG47,AH55,AB57,AC57,AD57,AE57,AF57,AG57,AH57,</t>
    <phoneticPr fontId="26"/>
  </si>
  <si>
    <t>AH48,AB50,AC50,AD50,AE50,AF50,AG50,AH50,AB52,AC52,AD52,AE52,AF52,AG52,AH52,AB54,AC54,AD54,AE54,AF54,AG54,AH54,AB56,AC56,AD56,AE56,AF56,AG56,</t>
    <phoneticPr fontId="26"/>
  </si>
  <si>
    <t>AB48,AC48,AD48,AE48,AF48,AG48,AH56,AB58,AC58,AD58,AE58,AF58,AG58,AH58,</t>
    <phoneticPr fontId="26"/>
  </si>
  <si>
    <t>FEBRUARY 2025</t>
    <phoneticPr fontId="26"/>
  </si>
  <si>
    <t>式=_a0!F18</t>
  </si>
  <si>
    <t>AE11,AC15,</t>
    <phoneticPr fontId="26"/>
  </si>
  <si>
    <t>AC31,AD31,AE31,AF31,AG31,AC33,AE33,AF33,AG33,AC35,AD35,AE35,AF35,AG35,AD37,AE37,AF37,AG37,</t>
    <phoneticPr fontId="26"/>
  </si>
  <si>
    <t>AB31,AB33,AB35,</t>
    <phoneticPr fontId="26"/>
  </si>
  <si>
    <t>AD33,AB37,AC37,</t>
    <phoneticPr fontId="26"/>
  </si>
  <si>
    <t>AB29,AC29,AD29,AE29,AF29,AG29,AH37,AB39,AC39,AD39,AE39,AF39,AG39,AH39,</t>
    <phoneticPr fontId="26"/>
  </si>
  <si>
    <t>AH30,AB32,AC32,AD32,AE32,AF32,AG32,AH32,AB34,AC34,AD34,AE34,AF34,AG34,AH34,AB36,AC36,AD36,AE36,AF36,AG36,AH36,AB38,AC38,AD38,AE38,AF38,AG38,</t>
    <phoneticPr fontId="26"/>
  </si>
  <si>
    <t>AB30,AC30,AD30,AE30,AF30,AG30,AH38,AB40,AC40,AD40,AE40,AF40,AG40,AH40,</t>
    <phoneticPr fontId="26"/>
  </si>
  <si>
    <t>AC49,AD49,AE49,AF49,AG49,AC51,AD51,AE51,AF51,AG51,AC53,AD53,AE53,AG53,AC55,AD55,AE55,AF55,AG55,AC57,</t>
    <phoneticPr fontId="26"/>
  </si>
  <si>
    <t>AF53,</t>
  </si>
  <si>
    <t>AB47,AC47,AD47,AE47,AF47,AG47,AD57,AE57,AF57,AG57,AH57,</t>
    <phoneticPr fontId="26"/>
  </si>
  <si>
    <t>AH48,AB50,AC50,AD50,AE50,AF50,AG50,AH50,AB52,AC52,AD52,AE52,AF52,AG52,AH52,AB54,AC54,AD54,AE54,AF54,AG54,AH54,AB56,AC56,AD56,AE56,AF56,AG56,AH56,AB58,AC58,</t>
    <phoneticPr fontId="26"/>
  </si>
  <si>
    <t>AB48,AC48,AD48,AE48,AF48,AG48,AD58,AE58,AF58,AG58,AH58,</t>
    <phoneticPr fontId="26"/>
  </si>
  <si>
    <t>MARCH 2025</t>
    <phoneticPr fontId="26"/>
  </si>
  <si>
    <t>ORIGINAL CALENDAR 2025(令和7年)</t>
    <phoneticPr fontId="26"/>
  </si>
  <si>
    <t>式=_a0!F19</t>
  </si>
  <si>
    <t>ST_00767.Type3.Template2024.SunStart.st.xlsx</t>
  </si>
  <si>
    <t>日曜始まり</t>
  </si>
  <si>
    <t>汎用</t>
  </si>
  <si>
    <t>横</t>
  </si>
  <si>
    <t>ST_00767</t>
  </si>
  <si>
    <t>○</t>
  </si>
  <si>
    <t>可</t>
  </si>
  <si>
    <t>ST_00767.Type3.Template2024.MonStart.st.xlsx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</si>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</sst>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777777"/>
      <name val="Meiryo UI"/>
      <family val="3"/>
      <charset val="128"/>
    </font>
    <font>
      <b/>
      <sz val="23"/>
      <color rgb="FF90C288"/>
      <name val="Meiryo UI"/>
      <family val="3"/>
      <charset val="128"/>
    </font>
    <font>
      <b/>
      <sz val="23"/>
      <color rgb="FFC2888F"/>
      <name val="Meiryo UI"/>
      <family val="3"/>
      <charset val="128"/>
    </font>
    <font>
      <b/>
      <sz val="16"/>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5"/>
      <color rgb="FFFFFFFF"/>
      <name val="Meiryo UI"/>
      <family val="3"/>
      <charset val="128"/>
    </font>
    <font>
      <b/>
      <sz val="15"/>
      <color rgb="FF777777"/>
      <name val="Meiryo UI"/>
      <family val="3"/>
      <charset val="128"/>
    </font>
    <font>
      <sz val="10"/>
      <color indexed="10"/>
      <name val="Meiryo UI"/>
      <family val="3"/>
      <charset val="128"/>
    </font>
    <font>
      <b/>
      <sz val="24"/>
      <color rgb="FF777777"/>
      <name val="Meiryo UI"/>
      <family val="3"/>
      <charset val="128"/>
    </font>
    <font>
      <b/>
      <sz val="28"/>
      <color rgb="FFFFFFFF"/>
      <name val="Meiryo UI"/>
      <family val="3"/>
      <charset val="128"/>
    </font>
    <font>
      <sz val="13"/>
      <color rgb="FF777777"/>
      <name val="Meiryo UI"/>
      <family val="3"/>
      <charset val="128"/>
    </font>
    <font>
      <b/>
      <sz val="25"/>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s>
  <fills count="67">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77777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2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7" borderId="6" xfId="2" applyFont="1" applyFill="1" applyBorder="1" applyAlignment="1">
      <alignment horizontal="left" vertical="center"/>
    </xf>
    <xf numFmtId="0" fontId="44" fillId="10" borderId="6" xfId="2" applyFont="1" applyFill="1" applyBorder="1" applyAlignment="1">
      <alignment horizontal="center" vertical="center"/>
    </xf>
    <xf numFmtId="0" fontId="45" fillId="4" borderId="6" xfId="2" applyFont="1" applyFill="1" applyBorder="1" applyAlignment="1">
      <alignment horizontal="right"/>
    </xf>
    <xf numFmtId="0" fontId="46" fillId="3" borderId="6" xfId="2" applyFont="1" applyFill="1" applyBorder="1" applyAlignment="1">
      <alignment horizontal="center"/>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3"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47" fillId="0" borderId="0" xfId="2" applyFont="1"/>
    <xf numFmtId="0" fontId="48" fillId="0" borderId="0" xfId="2" applyFont="1"/>
    <xf numFmtId="0" fontId="48" fillId="0" borderId="0" xfId="2" applyFont="1" applyAlignment="1">
      <alignment shrinkToFit="1"/>
    </xf>
    <xf numFmtId="0" fontId="48" fillId="0" borderId="0" xfId="2" applyFont="1" applyAlignment="1">
      <alignment horizontal="center" shrinkToFit="1"/>
    </xf>
    <xf numFmtId="49" fontId="48" fillId="0" borderId="0" xfId="2" applyNumberFormat="1" applyFont="1" applyAlignment="1">
      <alignment horizontal="center" vertical="top" shrinkToFit="1"/>
    </xf>
    <xf numFmtId="0" fontId="48" fillId="0" borderId="0" xfId="2" applyFont="1" applyAlignment="1">
      <alignment horizontal="center" vertical="top" shrinkToFit="1"/>
    </xf>
    <xf numFmtId="49" fontId="48" fillId="0" borderId="0" xfId="2" applyNumberFormat="1" applyFont="1" applyAlignment="1">
      <alignment horizontal="right" vertical="top" shrinkToFit="1"/>
    </xf>
    <xf numFmtId="0" fontId="48" fillId="0" borderId="0" xfId="2" applyFont="1" applyAlignment="1">
      <alignment horizontal="right" vertical="top" shrinkToFit="1"/>
    </xf>
    <xf numFmtId="49" fontId="48" fillId="0" borderId="0" xfId="2" applyNumberFormat="1" applyFont="1" applyAlignment="1">
      <alignment horizontal="center" vertical="center" shrinkToFit="1"/>
    </xf>
    <xf numFmtId="49" fontId="43" fillId="7" borderId="0" xfId="2" applyNumberFormat="1" applyFont="1" applyFill="1" applyAlignment="1">
      <alignment horizontal="left" vertical="center" shrinkToFit="1"/>
    </xf>
    <xf numFmtId="49" fontId="44" fillId="10" borderId="0" xfId="2" applyNumberFormat="1" applyFont="1" applyFill="1" applyAlignment="1">
      <alignment horizontal="center" vertical="center" shrinkToFit="1"/>
    </xf>
    <xf numFmtId="0" fontId="48" fillId="0" borderId="0" xfId="2" applyFont="1" applyAlignment="1">
      <alignment horizontal="center" vertical="center" shrinkToFit="1"/>
    </xf>
    <xf numFmtId="188" fontId="48" fillId="0" borderId="0" xfId="2" applyNumberFormat="1" applyFont="1" applyAlignment="1">
      <alignment horizontal="left" vertical="center" shrinkToFit="1"/>
    </xf>
    <xf numFmtId="189" fontId="48" fillId="0" borderId="0" xfId="2" applyNumberFormat="1" applyFont="1" applyAlignment="1">
      <alignment horizontal="left" vertical="center" shrinkToFit="1"/>
    </xf>
    <xf numFmtId="190" fontId="48" fillId="0" borderId="0" xfId="2" applyNumberFormat="1" applyFont="1" applyAlignment="1">
      <alignment horizontal="left" vertical="center" shrinkToFit="1"/>
    </xf>
    <xf numFmtId="191" fontId="48" fillId="0" borderId="0" xfId="2" applyNumberFormat="1" applyFont="1" applyAlignment="1">
      <alignment horizontal="left" vertical="center" shrinkToFit="1"/>
    </xf>
    <xf numFmtId="192" fontId="48" fillId="0" borderId="0" xfId="2" applyNumberFormat="1" applyFont="1" applyAlignment="1">
      <alignment horizontal="left" vertical="center" shrinkToFit="1"/>
    </xf>
    <xf numFmtId="193" fontId="48" fillId="0" borderId="0" xfId="2" applyNumberFormat="1" applyFont="1" applyAlignment="1">
      <alignment horizontal="left" vertical="center" shrinkToFit="1"/>
    </xf>
    <xf numFmtId="194" fontId="48" fillId="0" borderId="0" xfId="2" applyNumberFormat="1" applyFont="1" applyAlignment="1">
      <alignment horizontal="left" vertical="center" shrinkToFit="1"/>
    </xf>
    <xf numFmtId="194" fontId="49" fillId="0" borderId="0" xfId="2" applyNumberFormat="1" applyFont="1" applyAlignment="1">
      <alignment horizontal="left" vertical="center" shrinkToFit="1"/>
    </xf>
    <xf numFmtId="0" fontId="48" fillId="0" borderId="22" xfId="2" applyFont="1" applyBorder="1" applyAlignment="1">
      <alignment horizontal="center" vertical="center" shrinkToFit="1"/>
    </xf>
    <xf numFmtId="195" fontId="40" fillId="9"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1" fillId="7" borderId="22" xfId="2" applyNumberFormat="1" applyFont="1" applyFill="1" applyBorder="1" applyAlignment="1">
      <alignment horizontal="center" vertical="center" shrinkToFit="1"/>
    </xf>
    <xf numFmtId="201" fontId="40" fillId="8" borderId="22" xfId="2" applyNumberFormat="1" applyFont="1" applyFill="1" applyBorder="1" applyAlignment="1">
      <alignment horizontal="center" vertical="center" shrinkToFit="1"/>
    </xf>
    <xf numFmtId="0" fontId="48" fillId="0" borderId="23" xfId="2" applyFont="1" applyBorder="1" applyAlignment="1">
      <alignment horizontal="left"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48" fillId="0" borderId="0" xfId="2" applyFont="1" applyAlignment="1">
      <alignment horizontal="left" vertical="center" shrinkToFit="1"/>
    </xf>
    <xf numFmtId="49" fontId="50" fillId="3" borderId="24" xfId="2" applyNumberFormat="1" applyFont="1" applyFill="1" applyBorder="1" applyAlignment="1">
      <alignment horizontal="center" vertical="top" shrinkToFit="1"/>
    </xf>
    <xf numFmtId="49" fontId="51" fillId="3" borderId="24" xfId="2" applyNumberFormat="1" applyFont="1" applyFill="1" applyBorder="1" applyAlignment="1">
      <alignment horizontal="center" vertical="top" shrinkToFit="1"/>
    </xf>
    <xf numFmtId="49" fontId="52" fillId="3" borderId="24" xfId="2" applyNumberFormat="1" applyFont="1" applyFill="1" applyBorder="1" applyAlignment="1">
      <alignment horizontal="center" vertical="top" shrinkToFit="1"/>
    </xf>
    <xf numFmtId="49" fontId="53" fillId="3" borderId="24" xfId="2" applyNumberFormat="1" applyFont="1" applyFill="1" applyBorder="1" applyAlignment="1">
      <alignment horizontal="center" vertical="top" shrinkToFit="1"/>
    </xf>
    <xf numFmtId="202" fontId="34" fillId="3" borderId="25" xfId="2" applyNumberFormat="1" applyFont="1" applyFill="1" applyBorder="1" applyAlignment="1">
      <alignment horizontal="center"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5" fillId="3" borderId="25" xfId="2" applyNumberFormat="1" applyFont="1" applyFill="1" applyBorder="1" applyAlignment="1">
      <alignment horizontal="center" vertical="center" shrinkToFit="1"/>
    </xf>
    <xf numFmtId="202" fontId="48" fillId="0" borderId="0" xfId="2" applyNumberFormat="1" applyFont="1" applyAlignment="1">
      <alignment horizontal="center" vertical="center" shrinkToFit="1"/>
    </xf>
    <xf numFmtId="49" fontId="48" fillId="0" borderId="22" xfId="2" applyNumberFormat="1" applyFont="1" applyBorder="1" applyAlignment="1">
      <alignment horizontal="center" vertical="center" shrinkToFit="1"/>
    </xf>
    <xf numFmtId="49" fontId="45" fillId="3" borderId="0" xfId="2" applyNumberFormat="1" applyFont="1" applyFill="1" applyAlignment="1">
      <alignment horizontal="right" shrinkToFit="1"/>
    </xf>
    <xf numFmtId="49" fontId="46" fillId="3" borderId="0" xfId="2" applyNumberFormat="1" applyFont="1" applyFill="1" applyAlignment="1">
      <alignment horizontal="center" shrinkToFit="1"/>
    </xf>
    <xf numFmtId="0" fontId="47" fillId="0" borderId="0" xfId="2" applyFont="1" applyFill="1"/>
    <xf numFmtId="0" fontId="48" fillId="0" borderId="0" xfId="2" applyFont="1" applyFill="1"/>
  </cellXfs>
  <cellStyles count="4">
    <cellStyle name="標準" xfId="0" builtinId="0"/>
    <cellStyle name="標準 2" xfId="1" xr:uid="{07C0D172-B5C9-4FBE-A0CB-924476353A69}"/>
    <cellStyle name="標準 3" xfId="2" xr:uid="{4584E16A-B4B9-4E77-9FE8-D286F20B250F}"/>
    <cellStyle name="標準_B002 カレンダーＢ２" xfId="3" xr:uid="{3C264358-BE10-47CA-993B-8CE142487EB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F6F6F6"/>
      <rgbColor rgb="00FFFFFF"/>
      <rgbColor rgb="00888FC2"/>
      <rgbColor rgb="00BA88C2"/>
      <rgbColor rgb="00C2888F"/>
      <rgbColor rgb="00C2BA88"/>
      <rgbColor rgb="00FFFFFF"/>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352D81AB-8397-48FE-84C6-4D0D6F60DA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CD2EFFD3-7376-469C-81F6-AA08D640F7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4A458E9A-8795-4A79-BC0A-F6F8772C18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DC8B4908-5ABB-48F5-978C-119908ABF4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388ABA49-CB10-4A3E-A0DA-C52AEF6935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9A3DF630-D33E-45CA-A6E2-FA8A82E7FE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B8A22411-72D5-4D98-A336-97CC14F044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256B787B-5643-4944-A1B8-2CD6FEF6A1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89A03738-3057-44E6-B9EA-24CA344EC8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94DDE505-8399-469D-B02D-0DF36912BF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BEF51E71-3064-4AE3-B544-5F59080485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DBA3F5FC-4F7E-47C7-A8A0-86090BA92C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1465BE98-36DC-4162-96E9-7A4B7F4A51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BC8626E4-0872-475A-8617-C7C84B0680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83F8F01E-426D-48DF-B614-A5395D9FCE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7B20E4CD-477C-4E5A-B4A5-57AB9D4FFD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91053B4A-1853-4C4F-B1DD-7B4C829CE3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0CBF203E-AC0F-449C-834C-EC3CA5CFA6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193163ED-F216-4FCD-873C-29CE52A6EB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84C69AE9-C534-4502-96A4-1E489C06FD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CEA7A9FC-C410-40ED-A5D0-B3770CA1A0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62D138D3-C8AC-436F-9FB3-CA00B16F5A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DEDEE8E6-C486-424A-A6F4-B3325ED0B1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9009A6E9-2135-4573-A88F-C7C636F039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31857F4C-1820-4D70-9160-D115C12F07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29504B9E-212B-411A-B0A1-7411E0E058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76F9223-6E4D-4844-BE28-5ADBF9E5615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53125D9-6A91-4215-A5D6-4D1AD546846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94F1664-B706-47E7-97F0-3F16CFB63EA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6CAF5C6-6E01-4914-A75E-B225FBB7752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1958012-91A6-4EC5-8116-4114C36FB59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7186538-7C24-43FC-993B-65D897EEED2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16939</xdr:colOff>
      <xdr:row>2</xdr:row>
      <xdr:rowOff>323965</xdr:rowOff>
    </xdr:from>
    <xdr:to>
      <xdr:col>3</xdr:col>
      <xdr:colOff>1830910</xdr:colOff>
      <xdr:row>9</xdr:row>
      <xdr:rowOff>599961</xdr:rowOff>
    </xdr:to>
    <xdr:pic>
      <xdr:nvPicPr>
        <xdr:cNvPr id="10" name="pic_イメージ">
          <a:extLst>
            <a:ext uri="{FF2B5EF4-FFF2-40B4-BE49-F238E27FC236}">
              <a16:creationId xmlns:a16="http://schemas.microsoft.com/office/drawing/2014/main" id="{EC2F7808-4FF2-D7A6-F92B-7F3E8544D1C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89" y="743065"/>
          <a:ext cx="3823746" cy="28667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7.xls" TargetMode="External"/><Relationship Id="rId1" Type="http://schemas.openxmlformats.org/officeDocument/2006/relationships/externalLinkPath" Target="/_&#9733;&#12377;&#12390;&#12365;&#12394;&#12459;&#12524;&#12531;&#12480;&#12540;2019/01_&#12377;&#12390;&#12365;&#12394;&#12459;&#12524;&#12531;&#12480;&#12540;&#12539;&#25552;&#20379;&#20596;/ohscalen/tte/ST_0076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A0D6D-6687-4B2C-9BCD-7379B7432B8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90ED4-A30B-4974-A9F6-821F5BCF29CD}">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2C149-EDEC-4773-982A-A438DAC5D171}">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45292</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4EB85-AFD9-48DB-AB83-321D2607F871}">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211</v>
      </c>
      <c r="L11" s="217" t="s">
        <v>212</v>
      </c>
      <c r="M11" s="217" t="s">
        <v>213</v>
      </c>
      <c r="N11" s="217" t="s">
        <v>214</v>
      </c>
      <c r="O11" s="217" t="s">
        <v>215</v>
      </c>
      <c r="AB11" s="217" t="s">
        <v>216</v>
      </c>
      <c r="AD11" s="217" t="s">
        <v>217</v>
      </c>
      <c r="AE11" s="217" t="s">
        <v>218</v>
      </c>
      <c r="AX11" s="217" t="s">
        <v>219</v>
      </c>
      <c r="AY11" s="217" t="s">
        <v>220</v>
      </c>
      <c r="AZ11" s="217" t="s">
        <v>221</v>
      </c>
      <c r="BA11" s="217" t="s">
        <v>222</v>
      </c>
    </row>
    <row r="12" spans="1:53" x14ac:dyDescent="0.15">
      <c r="B12" s="229"/>
      <c r="C12" s="223"/>
      <c r="J12" s="217" t="s">
        <v>223</v>
      </c>
      <c r="K12" s="217" t="s">
        <v>224</v>
      </c>
      <c r="L12" s="217" t="s">
        <v>225</v>
      </c>
      <c r="M12" s="217" t="s">
        <v>226</v>
      </c>
      <c r="N12" s="217" t="s">
        <v>227</v>
      </c>
      <c r="O12" s="217" t="s">
        <v>228</v>
      </c>
      <c r="AB12" s="217" t="s">
        <v>229</v>
      </c>
      <c r="AD12" s="217" t="s">
        <v>230</v>
      </c>
      <c r="AE12" s="217" t="s">
        <v>231</v>
      </c>
      <c r="AX12" s="217" t="s">
        <v>232</v>
      </c>
      <c r="AY12" s="217" t="s">
        <v>233</v>
      </c>
      <c r="AZ12" s="217" t="s">
        <v>234</v>
      </c>
      <c r="BA12" s="217" t="s">
        <v>235</v>
      </c>
    </row>
    <row r="13" spans="1:53" x14ac:dyDescent="0.15">
      <c r="B13" s="230"/>
      <c r="C13" s="223"/>
      <c r="J13" s="217" t="s">
        <v>236</v>
      </c>
      <c r="K13" s="217" t="s">
        <v>237</v>
      </c>
      <c r="L13" s="217" t="s">
        <v>238</v>
      </c>
      <c r="M13" s="217" t="s">
        <v>239</v>
      </c>
      <c r="N13" s="217" t="s">
        <v>240</v>
      </c>
      <c r="O13" s="217" t="s">
        <v>241</v>
      </c>
      <c r="AB13" s="217" t="s">
        <v>242</v>
      </c>
      <c r="AD13" s="217" t="s">
        <v>243</v>
      </c>
      <c r="AE13" s="217" t="s">
        <v>244</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8DE14-00D6-43DF-AA6A-1B77C310766D}">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249</v>
      </c>
      <c r="AC7" s="282"/>
      <c r="AD7" s="282"/>
      <c r="AE7" s="282"/>
      <c r="AF7" s="282"/>
      <c r="AG7" s="283" t="s">
        <v>250</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270</v>
      </c>
      <c r="AC11" s="303" t="e">
        <f t="shared" ref="AC11:AH11" si="0">AB11+1</f>
        <v>#VALUE!</v>
      </c>
      <c r="AD11" s="304" t="e">
        <f t="shared" si="0"/>
        <v>#VALUE!</v>
      </c>
      <c r="AE11" s="304"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8" t="s">
        <v>259</v>
      </c>
      <c r="AD12" s="309" t="s">
        <v>258</v>
      </c>
      <c r="AE12" s="309"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8" t="s">
        <v>260</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4"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7"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261</v>
      </c>
      <c r="AC25" s="282"/>
      <c r="AD25" s="282"/>
      <c r="AE25" s="282"/>
      <c r="AF25" s="282"/>
      <c r="AG25" s="283" t="s">
        <v>262</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271</v>
      </c>
      <c r="AC29" s="302" t="e">
        <f t="shared" ref="AC29:AH29" si="6">AB29+1</f>
        <v>#VALUE!</v>
      </c>
      <c r="AD29" s="302" t="e">
        <f t="shared" si="6"/>
        <v>#VALUE!</v>
      </c>
      <c r="AE29" s="302"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7"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263</v>
      </c>
      <c r="AC34" s="308" t="s">
        <v>264</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1"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8" t="s">
        <v>265</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2"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9"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266</v>
      </c>
      <c r="AC43" s="282"/>
      <c r="AD43" s="282"/>
      <c r="AE43" s="282"/>
      <c r="AF43" s="282"/>
      <c r="AG43" s="283" t="s">
        <v>267</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272</v>
      </c>
      <c r="AC47" s="302" t="e">
        <f t="shared" ref="AC47:AH47" si="12">AB47+1</f>
        <v>#VALUE!</v>
      </c>
      <c r="AD47" s="302" t="e">
        <f t="shared" si="12"/>
        <v>#VALUE!</v>
      </c>
      <c r="AE47" s="302" t="e">
        <f t="shared" si="12"/>
        <v>#VALUE!</v>
      </c>
      <c r="AF47" s="302"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7" t="s">
        <v>258</v>
      </c>
      <c r="AF48" s="307"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1"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8" t="s">
        <v>268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2" t="e">
        <f t="shared" si="16"/>
        <v>#VALUE!</v>
      </c>
      <c r="AG55" s="312" t="e">
        <f t="shared" si="16"/>
        <v>#VALUE!</v>
      </c>
      <c r="AH55" s="313"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9" t="s">
        <v>258</v>
      </c>
      <c r="AG56" s="309" t="s">
        <v>258</v>
      </c>
      <c r="AH56" s="310"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1"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8"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269</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8AE63-D5D6-433B-BC33-321A1951C555}">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607EF-0AFE-4482-B3EB-B6FB7F654A91}">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45323</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F8EC1-E7B2-4BBB-8038-454FB42026ED}">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273</v>
      </c>
      <c r="L11" s="217" t="s">
        <v>212</v>
      </c>
      <c r="M11" s="217" t="s">
        <v>274</v>
      </c>
      <c r="N11" s="217" t="s">
        <v>275</v>
      </c>
      <c r="O11" s="217" t="s">
        <v>276</v>
      </c>
      <c r="AB11" s="217" t="s">
        <v>216</v>
      </c>
      <c r="AD11" s="217" t="s">
        <v>277</v>
      </c>
      <c r="AE11" s="217" t="s">
        <v>278</v>
      </c>
      <c r="AX11" s="217" t="s">
        <v>219</v>
      </c>
      <c r="AY11" s="217" t="s">
        <v>220</v>
      </c>
      <c r="AZ11" s="217" t="s">
        <v>221</v>
      </c>
      <c r="BA11" s="217" t="s">
        <v>222</v>
      </c>
    </row>
    <row r="12" spans="1:53" x14ac:dyDescent="0.15">
      <c r="B12" s="229"/>
      <c r="C12" s="223"/>
      <c r="J12" s="217" t="s">
        <v>223</v>
      </c>
      <c r="K12" s="217" t="s">
        <v>279</v>
      </c>
      <c r="L12" s="217" t="s">
        <v>280</v>
      </c>
      <c r="M12" s="217" t="s">
        <v>281</v>
      </c>
      <c r="N12" s="217" t="s">
        <v>282</v>
      </c>
      <c r="O12" s="217" t="s">
        <v>283</v>
      </c>
      <c r="AB12" s="217" t="s">
        <v>229</v>
      </c>
      <c r="AD12" s="217" t="s">
        <v>284</v>
      </c>
      <c r="AE12" s="217" t="s">
        <v>285</v>
      </c>
      <c r="AX12" s="217" t="s">
        <v>232</v>
      </c>
      <c r="AY12" s="217" t="s">
        <v>233</v>
      </c>
      <c r="AZ12" s="217" t="s">
        <v>234</v>
      </c>
      <c r="BA12" s="217" t="s">
        <v>235</v>
      </c>
    </row>
    <row r="13" spans="1:53" x14ac:dyDescent="0.15">
      <c r="B13" s="230"/>
      <c r="C13" s="223"/>
      <c r="J13" s="217" t="s">
        <v>236</v>
      </c>
      <c r="K13" s="217" t="s">
        <v>286</v>
      </c>
      <c r="L13" s="217" t="s">
        <v>287</v>
      </c>
      <c r="M13" s="217" t="s">
        <v>288</v>
      </c>
      <c r="N13" s="217" t="s">
        <v>289</v>
      </c>
      <c r="O13" s="217" t="s">
        <v>290</v>
      </c>
      <c r="AB13" s="217" t="s">
        <v>242</v>
      </c>
      <c r="AD13" s="217" t="s">
        <v>291</v>
      </c>
      <c r="AE13" s="217" t="s">
        <v>292</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9772A-4A81-4C69-9856-81CDDABB5157}">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261</v>
      </c>
      <c r="AC7" s="282"/>
      <c r="AD7" s="282"/>
      <c r="AE7" s="282"/>
      <c r="AF7" s="282"/>
      <c r="AG7" s="283" t="s">
        <v>262</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271</v>
      </c>
      <c r="AC11" s="302" t="e">
        <f t="shared" ref="AC11:AH11" si="0">AB11+1</f>
        <v>#VALUE!</v>
      </c>
      <c r="AD11" s="302" t="e">
        <f t="shared" si="0"/>
        <v>#VALUE!</v>
      </c>
      <c r="AE11" s="302"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7"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263</v>
      </c>
      <c r="AC16" s="308" t="s">
        <v>264</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1"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8" t="s">
        <v>265</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266</v>
      </c>
      <c r="AC25" s="282"/>
      <c r="AD25" s="282"/>
      <c r="AE25" s="282"/>
      <c r="AF25" s="282"/>
      <c r="AG25" s="283" t="s">
        <v>267</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272</v>
      </c>
      <c r="AC29" s="302" t="e">
        <f t="shared" ref="AC29:AH29" si="6">AB29+1</f>
        <v>#VALUE!</v>
      </c>
      <c r="AD29" s="302" t="e">
        <f t="shared" si="6"/>
        <v>#VALUE!</v>
      </c>
      <c r="AE29" s="302" t="e">
        <f t="shared" si="6"/>
        <v>#VALUE!</v>
      </c>
      <c r="AF29" s="302"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7" t="s">
        <v>258</v>
      </c>
      <c r="AF30" s="307"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1"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8" t="s">
        <v>268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2" t="e">
        <f t="shared" si="10"/>
        <v>#VALUE!</v>
      </c>
      <c r="AG37" s="312" t="e">
        <f t="shared" si="10"/>
        <v>#VALUE!</v>
      </c>
      <c r="AH37" s="313"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9" t="s">
        <v>258</v>
      </c>
      <c r="AG38" s="309" t="s">
        <v>258</v>
      </c>
      <c r="AH38" s="310"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1"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8"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293</v>
      </c>
      <c r="AC43" s="282"/>
      <c r="AD43" s="282"/>
      <c r="AE43" s="282"/>
      <c r="AF43" s="282"/>
      <c r="AG43" s="283" t="s">
        <v>294</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299</v>
      </c>
      <c r="AC47" s="304" t="e">
        <f t="shared" ref="AC47:AH47" si="12">AB47+1</f>
        <v>#VALUE!</v>
      </c>
      <c r="AD47" s="304" t="e">
        <f t="shared" si="12"/>
        <v>#VALUE!</v>
      </c>
      <c r="AE47" s="304"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9" t="s">
        <v>258</v>
      </c>
      <c r="AD48" s="309" t="s">
        <v>258</v>
      </c>
      <c r="AE48" s="309"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1" t="e">
        <f t="shared" ref="AC55:AH55" si="16">AB55+1</f>
        <v>#VALUE!</v>
      </c>
      <c r="AD55" s="312" t="e">
        <f t="shared" si="16"/>
        <v>#VALUE!</v>
      </c>
      <c r="AE55" s="314"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8" t="s">
        <v>295</v>
      </c>
      <c r="AD56" s="309" t="s">
        <v>258</v>
      </c>
      <c r="AE56" s="307" t="s">
        <v>258</v>
      </c>
      <c r="AF56" s="307" t="s">
        <v>258</v>
      </c>
      <c r="AG56" s="307" t="s">
        <v>296</v>
      </c>
      <c r="AH56" s="307" t="s">
        <v>297</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298</v>
      </c>
      <c r="AC58" s="307" t="s">
        <v>264</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269</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D2262-C814-4B71-8529-2ED013F35B43}">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3BEF6-C0AF-4793-84A8-209380EE94B7}">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45352</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200DA-F4AB-495B-9293-463791BE60EB}">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300</v>
      </c>
      <c r="L11" s="217" t="s">
        <v>301</v>
      </c>
      <c r="M11" s="217" t="s">
        <v>302</v>
      </c>
      <c r="N11" s="217" t="s">
        <v>303</v>
      </c>
      <c r="O11" s="217" t="s">
        <v>304</v>
      </c>
      <c r="AB11" s="217" t="s">
        <v>216</v>
      </c>
      <c r="AD11" s="217" t="s">
        <v>305</v>
      </c>
      <c r="AE11" s="217" t="s">
        <v>306</v>
      </c>
      <c r="AX11" s="217" t="s">
        <v>219</v>
      </c>
      <c r="AY11" s="217" t="s">
        <v>220</v>
      </c>
      <c r="AZ11" s="217" t="s">
        <v>221</v>
      </c>
      <c r="BA11" s="217" t="s">
        <v>222</v>
      </c>
    </row>
    <row r="12" spans="1:53" x14ac:dyDescent="0.15">
      <c r="B12" s="229"/>
      <c r="C12" s="223"/>
      <c r="J12" s="217" t="s">
        <v>223</v>
      </c>
      <c r="K12" s="217" t="s">
        <v>307</v>
      </c>
      <c r="L12" s="217" t="s">
        <v>225</v>
      </c>
      <c r="M12" s="217" t="s">
        <v>308</v>
      </c>
      <c r="N12" s="217" t="s">
        <v>309</v>
      </c>
      <c r="O12" s="217" t="s">
        <v>310</v>
      </c>
      <c r="AB12" s="217" t="s">
        <v>229</v>
      </c>
      <c r="AD12" s="217" t="s">
        <v>311</v>
      </c>
      <c r="AE12" s="217" t="s">
        <v>312</v>
      </c>
      <c r="AX12" s="217" t="s">
        <v>232</v>
      </c>
      <c r="AY12" s="217" t="s">
        <v>233</v>
      </c>
      <c r="AZ12" s="217" t="s">
        <v>234</v>
      </c>
      <c r="BA12" s="217" t="s">
        <v>235</v>
      </c>
    </row>
    <row r="13" spans="1:53" x14ac:dyDescent="0.15">
      <c r="B13" s="230"/>
      <c r="C13" s="223"/>
      <c r="J13" s="217" t="s">
        <v>236</v>
      </c>
      <c r="K13" s="217" t="s">
        <v>313</v>
      </c>
      <c r="L13" s="217" t="s">
        <v>314</v>
      </c>
      <c r="M13" s="217" t="s">
        <v>315</v>
      </c>
      <c r="N13" s="217" t="s">
        <v>316</v>
      </c>
      <c r="O13" s="217" t="s">
        <v>317</v>
      </c>
      <c r="AB13" s="217" t="s">
        <v>242</v>
      </c>
      <c r="AD13" s="217" t="s">
        <v>318</v>
      </c>
      <c r="AE13" s="217" t="s">
        <v>319</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1DA04-87BA-429B-924F-0373E4F41197}">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266</v>
      </c>
      <c r="AC7" s="282"/>
      <c r="AD7" s="282"/>
      <c r="AE7" s="282"/>
      <c r="AF7" s="282"/>
      <c r="AG7" s="283" t="s">
        <v>267</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272</v>
      </c>
      <c r="AC11" s="302" t="e">
        <f t="shared" ref="AC11:AH11" si="0">AB11+1</f>
        <v>#VALUE!</v>
      </c>
      <c r="AD11" s="302" t="e">
        <f t="shared" si="0"/>
        <v>#VALUE!</v>
      </c>
      <c r="AE11" s="302" t="e">
        <f t="shared" si="0"/>
        <v>#VALUE!</v>
      </c>
      <c r="AF11" s="302"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7" t="s">
        <v>258</v>
      </c>
      <c r="AF12" s="307"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1"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8" t="s">
        <v>268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2" t="e">
        <f t="shared" si="4"/>
        <v>#VALUE!</v>
      </c>
      <c r="AH19" s="313"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9" t="s">
        <v>258</v>
      </c>
      <c r="AH20" s="310"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1"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8"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293</v>
      </c>
      <c r="AC25" s="282"/>
      <c r="AD25" s="282"/>
      <c r="AE25" s="282"/>
      <c r="AF25" s="282"/>
      <c r="AG25" s="283" t="s">
        <v>294</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299</v>
      </c>
      <c r="AC29" s="304" t="e">
        <f t="shared" ref="AC29:AH29" si="6">AB29+1</f>
        <v>#VALUE!</v>
      </c>
      <c r="AD29" s="304" t="e">
        <f t="shared" si="6"/>
        <v>#VALUE!</v>
      </c>
      <c r="AE29" s="304"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9" t="s">
        <v>258</v>
      </c>
      <c r="AD30" s="309" t="s">
        <v>258</v>
      </c>
      <c r="AE30" s="309"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1" t="e">
        <f t="shared" ref="AC37:AH37" si="10">AB37+1</f>
        <v>#VALUE!</v>
      </c>
      <c r="AD37" s="312" t="e">
        <f t="shared" si="10"/>
        <v>#VALUE!</v>
      </c>
      <c r="AE37" s="314"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8" t="s">
        <v>295</v>
      </c>
      <c r="AD38" s="309" t="s">
        <v>258</v>
      </c>
      <c r="AE38" s="307" t="s">
        <v>258</v>
      </c>
      <c r="AF38" s="307" t="s">
        <v>258</v>
      </c>
      <c r="AG38" s="307" t="s">
        <v>296</v>
      </c>
      <c r="AH38" s="307" t="s">
        <v>297</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298</v>
      </c>
      <c r="AC40" s="307" t="s">
        <v>264</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320</v>
      </c>
      <c r="AC43" s="282"/>
      <c r="AD43" s="282"/>
      <c r="AE43" s="282"/>
      <c r="AF43" s="282"/>
      <c r="AG43" s="283" t="s">
        <v>321</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322</v>
      </c>
      <c r="AC47" s="302" t="e">
        <f t="shared" ref="AC47:AH47" si="12">AB47+1</f>
        <v>#VALUE!</v>
      </c>
      <c r="AD47" s="302" t="e">
        <f t="shared" si="12"/>
        <v>#VALUE!</v>
      </c>
      <c r="AE47" s="304" t="e">
        <f t="shared" si="12"/>
        <v>#VALUE!</v>
      </c>
      <c r="AF47" s="304" t="e">
        <f t="shared" si="12"/>
        <v>#VALUE!</v>
      </c>
      <c r="AG47" s="303" t="e">
        <f t="shared" si="12"/>
        <v>#VALUE!</v>
      </c>
      <c r="AH47" s="303"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295</v>
      </c>
      <c r="AD48" s="307" t="s">
        <v>258</v>
      </c>
      <c r="AE48" s="309" t="s">
        <v>258</v>
      </c>
      <c r="AF48" s="309" t="s">
        <v>258</v>
      </c>
      <c r="AG48" s="308" t="s">
        <v>296</v>
      </c>
      <c r="AH48" s="308" t="s">
        <v>297</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1"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298</v>
      </c>
      <c r="AC50" s="308" t="s">
        <v>264</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2" t="e">
        <f t="shared" si="16"/>
        <v>#VALUE!</v>
      </c>
      <c r="AG55" s="312"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9" t="s">
        <v>258</v>
      </c>
      <c r="AG56" s="309"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269</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360BC-7AC6-41D5-931A-253D4DAA78E9}">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01AAF-E1F2-4087-A2B4-8BDD99971BBB}">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45383</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A24C1-5A26-4BC8-AFB3-202A579409AB}">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323</v>
      </c>
      <c r="L11" s="217" t="s">
        <v>212</v>
      </c>
      <c r="M11" s="217" t="s">
        <v>213</v>
      </c>
      <c r="N11" s="217" t="s">
        <v>324</v>
      </c>
      <c r="O11" s="217" t="s">
        <v>325</v>
      </c>
      <c r="AB11" s="217" t="s">
        <v>216</v>
      </c>
      <c r="AD11" s="217" t="s">
        <v>326</v>
      </c>
      <c r="AE11" s="217" t="s">
        <v>327</v>
      </c>
      <c r="AX11" s="217" t="s">
        <v>219</v>
      </c>
      <c r="AY11" s="217" t="s">
        <v>220</v>
      </c>
      <c r="AZ11" s="217" t="s">
        <v>221</v>
      </c>
      <c r="BA11" s="217" t="s">
        <v>222</v>
      </c>
    </row>
    <row r="12" spans="1:53" x14ac:dyDescent="0.15">
      <c r="B12" s="229"/>
      <c r="C12" s="223"/>
      <c r="J12" s="217" t="s">
        <v>223</v>
      </c>
      <c r="K12" s="217" t="s">
        <v>328</v>
      </c>
      <c r="L12" s="217" t="s">
        <v>329</v>
      </c>
      <c r="M12" s="217" t="s">
        <v>330</v>
      </c>
      <c r="N12" s="217" t="s">
        <v>331</v>
      </c>
      <c r="O12" s="217" t="s">
        <v>332</v>
      </c>
      <c r="AB12" s="217" t="s">
        <v>229</v>
      </c>
      <c r="AD12" s="217" t="s">
        <v>333</v>
      </c>
      <c r="AE12" s="217" t="s">
        <v>334</v>
      </c>
      <c r="AX12" s="217" t="s">
        <v>232</v>
      </c>
      <c r="AY12" s="217" t="s">
        <v>233</v>
      </c>
      <c r="AZ12" s="217" t="s">
        <v>234</v>
      </c>
      <c r="BA12" s="217" t="s">
        <v>235</v>
      </c>
    </row>
    <row r="13" spans="1:53" x14ac:dyDescent="0.15">
      <c r="B13" s="230"/>
      <c r="C13" s="223"/>
      <c r="J13" s="217" t="s">
        <v>236</v>
      </c>
      <c r="K13" s="217" t="s">
        <v>335</v>
      </c>
      <c r="L13" s="217" t="s">
        <v>238</v>
      </c>
      <c r="M13" s="217" t="s">
        <v>239</v>
      </c>
      <c r="O13" s="217" t="s">
        <v>336</v>
      </c>
      <c r="AB13" s="217" t="s">
        <v>242</v>
      </c>
      <c r="AD13" s="217" t="s">
        <v>337</v>
      </c>
      <c r="AE13" s="217" t="s">
        <v>338</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61FFB-0307-4A08-A233-742A48BA4F6E}">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293</v>
      </c>
      <c r="AC7" s="282"/>
      <c r="AD7" s="282"/>
      <c r="AE7" s="282"/>
      <c r="AF7" s="282"/>
      <c r="AG7" s="283" t="s">
        <v>294</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299</v>
      </c>
      <c r="AC11" s="304" t="e">
        <f t="shared" ref="AC11:AH11" si="0">AB11+1</f>
        <v>#VALUE!</v>
      </c>
      <c r="AD11" s="304" t="e">
        <f t="shared" si="0"/>
        <v>#VALUE!</v>
      </c>
      <c r="AE11" s="304"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9" t="s">
        <v>258</v>
      </c>
      <c r="AD12" s="309" t="s">
        <v>258</v>
      </c>
      <c r="AE12" s="309"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1" t="e">
        <f t="shared" ref="AC19:AH19" si="4">AB19+1</f>
        <v>#VALUE!</v>
      </c>
      <c r="AD19" s="312" t="e">
        <f t="shared" si="4"/>
        <v>#VALUE!</v>
      </c>
      <c r="AE19" s="314" t="e">
        <f t="shared" si="4"/>
        <v>#VALUE!</v>
      </c>
      <c r="AF19" s="314"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8" t="s">
        <v>295</v>
      </c>
      <c r="AD20" s="309" t="s">
        <v>258</v>
      </c>
      <c r="AE20" s="307" t="s">
        <v>258</v>
      </c>
      <c r="AF20" s="307" t="s">
        <v>258</v>
      </c>
      <c r="AG20" s="307" t="s">
        <v>296</v>
      </c>
      <c r="AH20" s="307" t="s">
        <v>297</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298</v>
      </c>
      <c r="AC22" s="307" t="s">
        <v>264</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320</v>
      </c>
      <c r="AC25" s="282"/>
      <c r="AD25" s="282"/>
      <c r="AE25" s="282"/>
      <c r="AF25" s="282"/>
      <c r="AG25" s="283" t="s">
        <v>321</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322</v>
      </c>
      <c r="AC29" s="302" t="e">
        <f t="shared" ref="AC29:AH29" si="6">AB29+1</f>
        <v>#VALUE!</v>
      </c>
      <c r="AD29" s="302" t="e">
        <f t="shared" si="6"/>
        <v>#VALUE!</v>
      </c>
      <c r="AE29" s="304" t="e">
        <f t="shared" si="6"/>
        <v>#VALUE!</v>
      </c>
      <c r="AF29" s="304" t="e">
        <f t="shared" si="6"/>
        <v>#VALUE!</v>
      </c>
      <c r="AG29" s="303" t="e">
        <f t="shared" si="6"/>
        <v>#VALUE!</v>
      </c>
      <c r="AH29" s="303"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295</v>
      </c>
      <c r="AD30" s="307" t="s">
        <v>258</v>
      </c>
      <c r="AE30" s="309" t="s">
        <v>258</v>
      </c>
      <c r="AF30" s="309" t="s">
        <v>258</v>
      </c>
      <c r="AG30" s="308" t="s">
        <v>296</v>
      </c>
      <c r="AH30" s="308" t="s">
        <v>297</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1"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298</v>
      </c>
      <c r="AC32" s="308" t="s">
        <v>264</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2" t="e">
        <f t="shared" si="10"/>
        <v>#VALUE!</v>
      </c>
      <c r="AG37" s="312"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9" t="s">
        <v>258</v>
      </c>
      <c r="AG38" s="309"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339</v>
      </c>
      <c r="AC43" s="282"/>
      <c r="AD43" s="282"/>
      <c r="AE43" s="282"/>
      <c r="AF43" s="282"/>
      <c r="AG43" s="283" t="s">
        <v>340</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341</v>
      </c>
      <c r="AC47" s="302" t="e">
        <f t="shared" ref="AC47:AH47" si="12">AB47+1</f>
        <v>#VALUE!</v>
      </c>
      <c r="AD47" s="302" t="e">
        <f t="shared" si="12"/>
        <v>#VALUE!</v>
      </c>
      <c r="AE47" s="302" t="e">
        <f t="shared" si="12"/>
        <v>#VALUE!</v>
      </c>
      <c r="AF47" s="302" t="e">
        <f t="shared" si="12"/>
        <v>#VALUE!</v>
      </c>
      <c r="AG47" s="302"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7" t="s">
        <v>258</v>
      </c>
      <c r="AF48" s="307" t="s">
        <v>258</v>
      </c>
      <c r="AG48" s="307"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2" t="e">
        <f t="shared" si="16"/>
        <v>#VALUE!</v>
      </c>
      <c r="AG55" s="312" t="e">
        <f t="shared" si="16"/>
        <v>#VALUE!</v>
      </c>
      <c r="AH55" s="313"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9" t="s">
        <v>258</v>
      </c>
      <c r="AG56" s="309" t="s">
        <v>258</v>
      </c>
      <c r="AH56" s="310"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1"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8"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269</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BF00B-3636-4100-9AE0-9E12B0B9B709}">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B85CD-BC46-4A61-93E2-200359F39855}">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45413</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B802D-EFE0-445F-8616-856BAD56F0A7}">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342</v>
      </c>
      <c r="L11" s="217" t="s">
        <v>343</v>
      </c>
      <c r="M11" s="217" t="s">
        <v>344</v>
      </c>
      <c r="N11" s="217" t="s">
        <v>345</v>
      </c>
      <c r="O11" s="217" t="s">
        <v>346</v>
      </c>
      <c r="AB11" s="217" t="s">
        <v>216</v>
      </c>
      <c r="AD11" s="217" t="s">
        <v>347</v>
      </c>
      <c r="AE11" s="217" t="s">
        <v>348</v>
      </c>
      <c r="AX11" s="217" t="s">
        <v>219</v>
      </c>
      <c r="AY11" s="217" t="s">
        <v>220</v>
      </c>
      <c r="AZ11" s="217" t="s">
        <v>221</v>
      </c>
      <c r="BA11" s="217" t="s">
        <v>222</v>
      </c>
    </row>
    <row r="12" spans="1:53" x14ac:dyDescent="0.15">
      <c r="B12" s="229"/>
      <c r="C12" s="223"/>
      <c r="J12" s="217" t="s">
        <v>223</v>
      </c>
      <c r="K12" s="217" t="s">
        <v>349</v>
      </c>
      <c r="L12" s="217" t="s">
        <v>280</v>
      </c>
      <c r="M12" s="217" t="s">
        <v>281</v>
      </c>
      <c r="O12" s="217" t="s">
        <v>350</v>
      </c>
      <c r="AB12" s="217" t="s">
        <v>229</v>
      </c>
      <c r="AD12" s="217" t="s">
        <v>351</v>
      </c>
      <c r="AE12" s="217" t="s">
        <v>352</v>
      </c>
      <c r="AX12" s="217" t="s">
        <v>232</v>
      </c>
      <c r="AY12" s="217" t="s">
        <v>233</v>
      </c>
      <c r="AZ12" s="217" t="s">
        <v>234</v>
      </c>
      <c r="BA12" s="217" t="s">
        <v>235</v>
      </c>
    </row>
    <row r="13" spans="1:53" x14ac:dyDescent="0.15">
      <c r="B13" s="230"/>
      <c r="C13" s="223"/>
      <c r="J13" s="217" t="s">
        <v>236</v>
      </c>
      <c r="K13" s="217" t="s">
        <v>353</v>
      </c>
      <c r="L13" s="217" t="s">
        <v>287</v>
      </c>
      <c r="M13" s="217" t="s">
        <v>288</v>
      </c>
      <c r="N13" s="217" t="s">
        <v>354</v>
      </c>
      <c r="O13" s="217" t="s">
        <v>355</v>
      </c>
      <c r="AB13" s="217" t="s">
        <v>242</v>
      </c>
      <c r="AD13" s="217" t="s">
        <v>356</v>
      </c>
      <c r="AE13" s="217" t="s">
        <v>357</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24169-FF5E-4B92-8137-6CE06268FA82}">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320</v>
      </c>
      <c r="AC7" s="282"/>
      <c r="AD7" s="282"/>
      <c r="AE7" s="282"/>
      <c r="AF7" s="282"/>
      <c r="AG7" s="283" t="s">
        <v>321</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322</v>
      </c>
      <c r="AC11" s="302" t="e">
        <f t="shared" ref="AC11:AH11" si="0">AB11+1</f>
        <v>#VALUE!</v>
      </c>
      <c r="AD11" s="302" t="e">
        <f t="shared" si="0"/>
        <v>#VALUE!</v>
      </c>
      <c r="AE11" s="304" t="e">
        <f t="shared" si="0"/>
        <v>#VALUE!</v>
      </c>
      <c r="AF11" s="304" t="e">
        <f t="shared" si="0"/>
        <v>#VALUE!</v>
      </c>
      <c r="AG11" s="303" t="e">
        <f t="shared" si="0"/>
        <v>#VALUE!</v>
      </c>
      <c r="AH11" s="303"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295</v>
      </c>
      <c r="AD12" s="307" t="s">
        <v>258</v>
      </c>
      <c r="AE12" s="309" t="s">
        <v>258</v>
      </c>
      <c r="AF12" s="309" t="s">
        <v>258</v>
      </c>
      <c r="AG12" s="308" t="s">
        <v>296</v>
      </c>
      <c r="AH12" s="308" t="s">
        <v>297</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298</v>
      </c>
      <c r="AC14" s="308" t="s">
        <v>264</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2"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9"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339</v>
      </c>
      <c r="AC25" s="282"/>
      <c r="AD25" s="282"/>
      <c r="AE25" s="282"/>
      <c r="AF25" s="282"/>
      <c r="AG25" s="283" t="s">
        <v>340</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341</v>
      </c>
      <c r="AC29" s="302" t="e">
        <f t="shared" ref="AC29:AH29" si="6">AB29+1</f>
        <v>#VALUE!</v>
      </c>
      <c r="AD29" s="302" t="e">
        <f t="shared" si="6"/>
        <v>#VALUE!</v>
      </c>
      <c r="AE29" s="302" t="e">
        <f t="shared" si="6"/>
        <v>#VALUE!</v>
      </c>
      <c r="AF29" s="302" t="e">
        <f t="shared" si="6"/>
        <v>#VALUE!</v>
      </c>
      <c r="AG29" s="302"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7" t="s">
        <v>258</v>
      </c>
      <c r="AF30" s="307" t="s">
        <v>258</v>
      </c>
      <c r="AG30" s="307"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2" t="e">
        <f t="shared" si="10"/>
        <v>#VALUE!</v>
      </c>
      <c r="AG37" s="312" t="e">
        <f t="shared" si="10"/>
        <v>#VALUE!</v>
      </c>
      <c r="AH37" s="313"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9" t="s">
        <v>258</v>
      </c>
      <c r="AG38" s="309" t="s">
        <v>258</v>
      </c>
      <c r="AH38" s="310"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1"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8"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358</v>
      </c>
      <c r="AC43" s="282"/>
      <c r="AD43" s="282"/>
      <c r="AE43" s="282"/>
      <c r="AF43" s="282"/>
      <c r="AG43" s="283" t="s">
        <v>359</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361</v>
      </c>
      <c r="AC47" s="304" t="e">
        <f t="shared" ref="AC47:AH47" si="12">AB47+1</f>
        <v>#VALUE!</v>
      </c>
      <c r="AD47" s="304" t="e">
        <f t="shared" si="12"/>
        <v>#VALUE!</v>
      </c>
      <c r="AE47" s="304"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9" t="s">
        <v>258</v>
      </c>
      <c r="AD48" s="309" t="s">
        <v>258</v>
      </c>
      <c r="AE48" s="309"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8" t="s">
        <v>360</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7"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269</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65FB0-22E6-467D-AF1E-D90B315940BC}">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8295F-A255-4594-A59D-F0F308B677FC}">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45444</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E0BFD-4524-4909-B0D5-05F86E402C8F}">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362</v>
      </c>
      <c r="L11" s="217" t="s">
        <v>301</v>
      </c>
      <c r="M11" s="217" t="s">
        <v>302</v>
      </c>
      <c r="O11" s="217" t="s">
        <v>363</v>
      </c>
      <c r="AB11" s="217" t="s">
        <v>216</v>
      </c>
      <c r="AD11" s="217" t="s">
        <v>364</v>
      </c>
      <c r="AE11" s="217" t="s">
        <v>365</v>
      </c>
      <c r="AX11" s="217" t="s">
        <v>219</v>
      </c>
      <c r="AY11" s="217" t="s">
        <v>220</v>
      </c>
      <c r="AZ11" s="217" t="s">
        <v>221</v>
      </c>
      <c r="BA11" s="217" t="s">
        <v>222</v>
      </c>
    </row>
    <row r="12" spans="1:53" x14ac:dyDescent="0.15">
      <c r="B12" s="229"/>
      <c r="C12" s="223"/>
      <c r="J12" s="217" t="s">
        <v>223</v>
      </c>
      <c r="K12" s="217" t="s">
        <v>366</v>
      </c>
      <c r="L12" s="217" t="s">
        <v>225</v>
      </c>
      <c r="M12" s="217" t="s">
        <v>308</v>
      </c>
      <c r="N12" s="217" t="s">
        <v>367</v>
      </c>
      <c r="O12" s="217" t="s">
        <v>368</v>
      </c>
      <c r="AB12" s="217" t="s">
        <v>229</v>
      </c>
      <c r="AD12" s="217" t="s">
        <v>369</v>
      </c>
      <c r="AE12" s="217" t="s">
        <v>370</v>
      </c>
      <c r="AX12" s="217" t="s">
        <v>232</v>
      </c>
      <c r="AY12" s="217" t="s">
        <v>233</v>
      </c>
      <c r="AZ12" s="217" t="s">
        <v>234</v>
      </c>
      <c r="BA12" s="217" t="s">
        <v>235</v>
      </c>
    </row>
    <row r="13" spans="1:53" x14ac:dyDescent="0.15">
      <c r="B13" s="230"/>
      <c r="C13" s="223"/>
      <c r="J13" s="217" t="s">
        <v>236</v>
      </c>
      <c r="K13" s="217" t="s">
        <v>371</v>
      </c>
      <c r="L13" s="217" t="s">
        <v>238</v>
      </c>
      <c r="M13" s="217" t="s">
        <v>372</v>
      </c>
      <c r="N13" s="217" t="s">
        <v>373</v>
      </c>
      <c r="O13" s="217" t="s">
        <v>374</v>
      </c>
      <c r="AB13" s="217" t="s">
        <v>242</v>
      </c>
      <c r="AD13" s="217" t="s">
        <v>375</v>
      </c>
      <c r="AE13" s="217" t="s">
        <v>376</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733C7-3F91-4D01-8D6F-D4F819C4633D}">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339</v>
      </c>
      <c r="AC7" s="282"/>
      <c r="AD7" s="282"/>
      <c r="AE7" s="282"/>
      <c r="AF7" s="282"/>
      <c r="AG7" s="283" t="s">
        <v>340</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341</v>
      </c>
      <c r="AC11" s="302" t="e">
        <f t="shared" ref="AC11:AH11" si="0">AB11+1</f>
        <v>#VALUE!</v>
      </c>
      <c r="AD11" s="302" t="e">
        <f t="shared" si="0"/>
        <v>#VALUE!</v>
      </c>
      <c r="AE11" s="302" t="e">
        <f t="shared" si="0"/>
        <v>#VALUE!</v>
      </c>
      <c r="AF11" s="302" t="e">
        <f t="shared" si="0"/>
        <v>#VALUE!</v>
      </c>
      <c r="AG11" s="302"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7" t="s">
        <v>258</v>
      </c>
      <c r="AF12" s="307" t="s">
        <v>258</v>
      </c>
      <c r="AG12" s="307"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2" t="e">
        <f t="shared" si="4"/>
        <v>#VALUE!</v>
      </c>
      <c r="AH19" s="313"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9" t="s">
        <v>258</v>
      </c>
      <c r="AH20" s="310"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1"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8"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358</v>
      </c>
      <c r="AC25" s="282"/>
      <c r="AD25" s="282"/>
      <c r="AE25" s="282"/>
      <c r="AF25" s="282"/>
      <c r="AG25" s="283" t="s">
        <v>359</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361</v>
      </c>
      <c r="AC29" s="304" t="e">
        <f t="shared" ref="AC29:AH29" si="6">AB29+1</f>
        <v>#VALUE!</v>
      </c>
      <c r="AD29" s="304" t="e">
        <f t="shared" si="6"/>
        <v>#VALUE!</v>
      </c>
      <c r="AE29" s="304"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9" t="s">
        <v>258</v>
      </c>
      <c r="AD30" s="309" t="s">
        <v>258</v>
      </c>
      <c r="AE30" s="309"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8" t="s">
        <v>360</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7"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377</v>
      </c>
      <c r="AC43" s="282"/>
      <c r="AD43" s="282"/>
      <c r="AE43" s="282"/>
      <c r="AF43" s="282"/>
      <c r="AG43" s="283" t="s">
        <v>189</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379</v>
      </c>
      <c r="AC47" s="302" t="e">
        <f t="shared" ref="AC47:AH47" si="12">AB47+1</f>
        <v>#VALUE!</v>
      </c>
      <c r="AD47" s="302" t="e">
        <f t="shared" si="12"/>
        <v>#VALUE!</v>
      </c>
      <c r="AE47" s="302"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7"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378</v>
      </c>
      <c r="AC52" s="308" t="s">
        <v>264</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2" t="e">
        <f t="shared" si="16"/>
        <v>#VALUE!</v>
      </c>
      <c r="AG55" s="312" t="e">
        <f t="shared" si="16"/>
        <v>#VALUE!</v>
      </c>
      <c r="AH55" s="313"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9" t="s">
        <v>258</v>
      </c>
      <c r="AG56" s="309" t="s">
        <v>258</v>
      </c>
      <c r="AH56" s="310"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269</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5E597-0AD6-447B-801B-17BD809A9431}">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8E3C9-E3FA-4FAA-88F3-0F2A389B0B81}">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45474</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6A61B-0FF3-4278-A45D-1432E4AEDC2F}">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380</v>
      </c>
      <c r="L11" s="217" t="s">
        <v>212</v>
      </c>
      <c r="M11" s="217" t="s">
        <v>213</v>
      </c>
      <c r="N11" s="217" t="s">
        <v>381</v>
      </c>
      <c r="O11" s="217" t="s">
        <v>215</v>
      </c>
      <c r="AB11" s="217" t="s">
        <v>216</v>
      </c>
      <c r="AD11" s="217" t="s">
        <v>217</v>
      </c>
      <c r="AE11" s="217" t="s">
        <v>218</v>
      </c>
      <c r="AX11" s="217" t="s">
        <v>219</v>
      </c>
      <c r="AY11" s="217" t="s">
        <v>220</v>
      </c>
      <c r="AZ11" s="217" t="s">
        <v>221</v>
      </c>
      <c r="BA11" s="217" t="s">
        <v>222</v>
      </c>
    </row>
    <row r="12" spans="1:53" x14ac:dyDescent="0.15">
      <c r="B12" s="229"/>
      <c r="C12" s="223"/>
      <c r="J12" s="217" t="s">
        <v>223</v>
      </c>
      <c r="K12" s="217" t="s">
        <v>382</v>
      </c>
      <c r="L12" s="217" t="s">
        <v>280</v>
      </c>
      <c r="M12" s="217" t="s">
        <v>226</v>
      </c>
      <c r="N12" s="217" t="s">
        <v>383</v>
      </c>
      <c r="O12" s="217" t="s">
        <v>384</v>
      </c>
      <c r="AB12" s="217" t="s">
        <v>229</v>
      </c>
      <c r="AD12" s="217" t="s">
        <v>385</v>
      </c>
      <c r="AE12" s="217" t="s">
        <v>386</v>
      </c>
      <c r="AX12" s="217" t="s">
        <v>232</v>
      </c>
      <c r="AY12" s="217" t="s">
        <v>233</v>
      </c>
      <c r="AZ12" s="217" t="s">
        <v>234</v>
      </c>
      <c r="BA12" s="217" t="s">
        <v>235</v>
      </c>
    </row>
    <row r="13" spans="1:53" x14ac:dyDescent="0.15">
      <c r="B13" s="230"/>
      <c r="C13" s="223"/>
      <c r="J13" s="217" t="s">
        <v>236</v>
      </c>
      <c r="K13" s="217" t="s">
        <v>387</v>
      </c>
      <c r="L13" s="217" t="s">
        <v>287</v>
      </c>
      <c r="M13" s="217" t="s">
        <v>388</v>
      </c>
      <c r="N13" s="217" t="s">
        <v>389</v>
      </c>
      <c r="O13" s="217" t="s">
        <v>390</v>
      </c>
      <c r="AB13" s="217" t="s">
        <v>242</v>
      </c>
      <c r="AD13" s="217" t="s">
        <v>391</v>
      </c>
      <c r="AE13" s="217" t="s">
        <v>392</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076A6-6393-41AD-A5AE-E88D67E624DC}">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358</v>
      </c>
      <c r="AC7" s="282"/>
      <c r="AD7" s="282"/>
      <c r="AE7" s="282"/>
      <c r="AF7" s="282"/>
      <c r="AG7" s="283" t="s">
        <v>359</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361</v>
      </c>
      <c r="AC11" s="304" t="e">
        <f t="shared" ref="AC11:AH11" si="0">AB11+1</f>
        <v>#VALUE!</v>
      </c>
      <c r="AD11" s="304" t="e">
        <f t="shared" si="0"/>
        <v>#VALUE!</v>
      </c>
      <c r="AE11" s="304"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9" t="s">
        <v>258</v>
      </c>
      <c r="AD12" s="309" t="s">
        <v>258</v>
      </c>
      <c r="AE12" s="309"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8" t="s">
        <v>360</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4"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7"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377</v>
      </c>
      <c r="AC25" s="282"/>
      <c r="AD25" s="282"/>
      <c r="AE25" s="282"/>
      <c r="AF25" s="282"/>
      <c r="AG25" s="283" t="s">
        <v>189</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379</v>
      </c>
      <c r="AC29" s="302" t="e">
        <f t="shared" ref="AC29:AH29" si="6">AB29+1</f>
        <v>#VALUE!</v>
      </c>
      <c r="AD29" s="302" t="e">
        <f t="shared" si="6"/>
        <v>#VALUE!</v>
      </c>
      <c r="AE29" s="302"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7"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378</v>
      </c>
      <c r="AC34" s="308" t="s">
        <v>264</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2" t="e">
        <f t="shared" si="10"/>
        <v>#VALUE!</v>
      </c>
      <c r="AG37" s="312" t="e">
        <f t="shared" si="10"/>
        <v>#VALUE!</v>
      </c>
      <c r="AH37" s="313"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9" t="s">
        <v>258</v>
      </c>
      <c r="AG38" s="309" t="s">
        <v>258</v>
      </c>
      <c r="AH38" s="310"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393</v>
      </c>
      <c r="AC43" s="282"/>
      <c r="AD43" s="282"/>
      <c r="AE43" s="282"/>
      <c r="AF43" s="282"/>
      <c r="AG43" s="283" t="s">
        <v>394</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3" t="s">
        <v>397</v>
      </c>
      <c r="AC47" s="304" t="e">
        <f t="shared" ref="AC47:AH47" si="12">AB47+1</f>
        <v>#VALUE!</v>
      </c>
      <c r="AD47" s="304" t="e">
        <f t="shared" si="12"/>
        <v>#VALUE!</v>
      </c>
      <c r="AE47" s="304"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8" t="s">
        <v>258</v>
      </c>
      <c r="AC48" s="309" t="s">
        <v>258</v>
      </c>
      <c r="AD48" s="309" t="s">
        <v>258</v>
      </c>
      <c r="AE48" s="309"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8" t="s">
        <v>395</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1"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396</v>
      </c>
      <c r="AC54" s="308" t="s">
        <v>264</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4" t="e">
        <f t="shared" si="16"/>
        <v>#VALUE!</v>
      </c>
      <c r="AE55" s="314"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7" t="s">
        <v>258</v>
      </c>
      <c r="AE56" s="307" t="s">
        <v>258</v>
      </c>
      <c r="AF56" s="307"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269</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F2563-8835-437C-BFC3-EC94B0DDCBD8}">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95272-63A5-4940-8125-18ED08FB5A9A}">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45505</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11B19-8853-4C96-9EF8-D774E846D8C0}">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398</v>
      </c>
      <c r="L11" s="217" t="s">
        <v>301</v>
      </c>
      <c r="M11" s="217" t="s">
        <v>274</v>
      </c>
      <c r="N11" s="217" t="s">
        <v>399</v>
      </c>
      <c r="O11" s="217" t="s">
        <v>400</v>
      </c>
      <c r="AB11" s="217" t="s">
        <v>216</v>
      </c>
      <c r="AD11" s="217" t="s">
        <v>401</v>
      </c>
      <c r="AE11" s="217" t="s">
        <v>402</v>
      </c>
      <c r="AX11" s="217" t="s">
        <v>219</v>
      </c>
      <c r="AY11" s="217" t="s">
        <v>220</v>
      </c>
      <c r="AZ11" s="217" t="s">
        <v>221</v>
      </c>
      <c r="BA11" s="217" t="s">
        <v>222</v>
      </c>
    </row>
    <row r="12" spans="1:53" x14ac:dyDescent="0.15">
      <c r="B12" s="229"/>
      <c r="C12" s="223"/>
      <c r="J12" s="217" t="s">
        <v>223</v>
      </c>
      <c r="K12" s="217" t="s">
        <v>403</v>
      </c>
      <c r="L12" s="217" t="s">
        <v>225</v>
      </c>
      <c r="M12" s="217" t="s">
        <v>404</v>
      </c>
      <c r="N12" s="217" t="s">
        <v>405</v>
      </c>
      <c r="O12" s="217" t="s">
        <v>406</v>
      </c>
      <c r="AB12" s="217" t="s">
        <v>229</v>
      </c>
      <c r="AD12" s="217" t="s">
        <v>407</v>
      </c>
      <c r="AE12" s="217" t="s">
        <v>408</v>
      </c>
      <c r="AX12" s="217" t="s">
        <v>232</v>
      </c>
      <c r="AY12" s="217" t="s">
        <v>233</v>
      </c>
      <c r="AZ12" s="217" t="s">
        <v>234</v>
      </c>
      <c r="BA12" s="217" t="s">
        <v>235</v>
      </c>
    </row>
    <row r="13" spans="1:53" x14ac:dyDescent="0.15">
      <c r="B13" s="230"/>
      <c r="C13" s="223"/>
      <c r="J13" s="217" t="s">
        <v>236</v>
      </c>
      <c r="K13" s="217" t="s">
        <v>409</v>
      </c>
      <c r="L13" s="217" t="s">
        <v>287</v>
      </c>
      <c r="M13" s="217" t="s">
        <v>288</v>
      </c>
      <c r="N13" s="217" t="s">
        <v>354</v>
      </c>
      <c r="O13" s="217" t="s">
        <v>410</v>
      </c>
      <c r="AB13" s="217" t="s">
        <v>242</v>
      </c>
      <c r="AD13" s="217" t="s">
        <v>411</v>
      </c>
      <c r="AE13" s="217" t="s">
        <v>412</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82998-FADE-41A2-BE6E-E8E599D5F018}">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377</v>
      </c>
      <c r="AC7" s="282"/>
      <c r="AD7" s="282"/>
      <c r="AE7" s="282"/>
      <c r="AF7" s="282"/>
      <c r="AG7" s="283" t="s">
        <v>189</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379</v>
      </c>
      <c r="AC11" s="302" t="e">
        <f t="shared" ref="AC11:AH11" si="0">AB11+1</f>
        <v>#VALUE!</v>
      </c>
      <c r="AD11" s="302" t="e">
        <f t="shared" si="0"/>
        <v>#VALUE!</v>
      </c>
      <c r="AE11" s="302"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7"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378</v>
      </c>
      <c r="AC16" s="308" t="s">
        <v>264</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2" t="e">
        <f t="shared" si="4"/>
        <v>#VALUE!</v>
      </c>
      <c r="AH19" s="313"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9" t="s">
        <v>258</v>
      </c>
      <c r="AH20" s="310"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393</v>
      </c>
      <c r="AC25" s="282"/>
      <c r="AD25" s="282"/>
      <c r="AE25" s="282"/>
      <c r="AF25" s="282"/>
      <c r="AG25" s="283" t="s">
        <v>394</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3" t="s">
        <v>397</v>
      </c>
      <c r="AC29" s="304" t="e">
        <f t="shared" ref="AC29:AH29" si="6">AB29+1</f>
        <v>#VALUE!</v>
      </c>
      <c r="AD29" s="304" t="e">
        <f t="shared" si="6"/>
        <v>#VALUE!</v>
      </c>
      <c r="AE29" s="304"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8" t="s">
        <v>258</v>
      </c>
      <c r="AC30" s="309" t="s">
        <v>258</v>
      </c>
      <c r="AD30" s="309" t="s">
        <v>258</v>
      </c>
      <c r="AE30" s="309"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8" t="s">
        <v>395</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396</v>
      </c>
      <c r="AC36" s="308" t="s">
        <v>264</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4" t="e">
        <f t="shared" si="10"/>
        <v>#VALUE!</v>
      </c>
      <c r="AE37" s="314"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7" t="s">
        <v>258</v>
      </c>
      <c r="AE38" s="307" t="s">
        <v>258</v>
      </c>
      <c r="AF38" s="307"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413</v>
      </c>
      <c r="AC43" s="282"/>
      <c r="AD43" s="282"/>
      <c r="AE43" s="282"/>
      <c r="AF43" s="282"/>
      <c r="AG43" s="283" t="s">
        <v>414</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417</v>
      </c>
      <c r="AC47" s="302" t="e">
        <f t="shared" ref="AC47:AH47" si="12">AB47+1</f>
        <v>#VALUE!</v>
      </c>
      <c r="AD47" s="304" t="e">
        <f t="shared" si="12"/>
        <v>#VALUE!</v>
      </c>
      <c r="AE47" s="304"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9" t="s">
        <v>258</v>
      </c>
      <c r="AE48" s="309"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8" t="s">
        <v>415</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2"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9"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416</v>
      </c>
      <c r="AC58" s="307" t="s">
        <v>264</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269</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452A5-DC9A-49AC-949E-8DDD719270D9}">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05CBA-A5F3-426C-94A0-AECBD3EA2ACB}">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45536</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92339-A448-4304-9DC3-F5F6297D622B}">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418</v>
      </c>
      <c r="L11" s="217" t="s">
        <v>212</v>
      </c>
      <c r="M11" s="217" t="s">
        <v>419</v>
      </c>
      <c r="N11" s="217" t="s">
        <v>420</v>
      </c>
      <c r="O11" s="217" t="s">
        <v>421</v>
      </c>
      <c r="AB11" s="217" t="s">
        <v>216</v>
      </c>
      <c r="AD11" s="217" t="s">
        <v>422</v>
      </c>
      <c r="AE11" s="217" t="s">
        <v>423</v>
      </c>
      <c r="AX11" s="217" t="s">
        <v>219</v>
      </c>
      <c r="AY11" s="217" t="s">
        <v>220</v>
      </c>
      <c r="AZ11" s="217" t="s">
        <v>221</v>
      </c>
      <c r="BA11" s="217" t="s">
        <v>222</v>
      </c>
    </row>
    <row r="12" spans="1:53" x14ac:dyDescent="0.15">
      <c r="B12" s="229"/>
      <c r="C12" s="223"/>
      <c r="J12" s="217" t="s">
        <v>223</v>
      </c>
      <c r="K12" s="217" t="s">
        <v>424</v>
      </c>
      <c r="L12" s="217" t="s">
        <v>225</v>
      </c>
      <c r="M12" s="217" t="s">
        <v>308</v>
      </c>
      <c r="N12" s="217" t="s">
        <v>367</v>
      </c>
      <c r="O12" s="217" t="s">
        <v>425</v>
      </c>
      <c r="AB12" s="217" t="s">
        <v>229</v>
      </c>
      <c r="AD12" s="217" t="s">
        <v>426</v>
      </c>
      <c r="AE12" s="217" t="s">
        <v>427</v>
      </c>
      <c r="AX12" s="217" t="s">
        <v>232</v>
      </c>
      <c r="AY12" s="217" t="s">
        <v>233</v>
      </c>
      <c r="AZ12" s="217" t="s">
        <v>234</v>
      </c>
      <c r="BA12" s="217" t="s">
        <v>235</v>
      </c>
    </row>
    <row r="13" spans="1:53" x14ac:dyDescent="0.15">
      <c r="B13" s="230"/>
      <c r="C13" s="223"/>
      <c r="J13" s="217" t="s">
        <v>236</v>
      </c>
      <c r="K13" s="217" t="s">
        <v>428</v>
      </c>
      <c r="L13" s="217" t="s">
        <v>429</v>
      </c>
      <c r="M13" s="217" t="s">
        <v>315</v>
      </c>
      <c r="N13" s="217" t="s">
        <v>430</v>
      </c>
      <c r="O13" s="217" t="s">
        <v>431</v>
      </c>
      <c r="AB13" s="217" t="s">
        <v>242</v>
      </c>
      <c r="AD13" s="217" t="s">
        <v>432</v>
      </c>
      <c r="AE13" s="217" t="s">
        <v>433</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45977-D191-414B-AC87-7F04BFE03A6A}">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393</v>
      </c>
      <c r="AC7" s="282"/>
      <c r="AD7" s="282"/>
      <c r="AE7" s="282"/>
      <c r="AF7" s="282"/>
      <c r="AG7" s="283" t="s">
        <v>394</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3" t="s">
        <v>397</v>
      </c>
      <c r="AC11" s="304" t="e">
        <f t="shared" ref="AC11:AH11" si="0">AB11+1</f>
        <v>#VALUE!</v>
      </c>
      <c r="AD11" s="304" t="e">
        <f t="shared" si="0"/>
        <v>#VALUE!</v>
      </c>
      <c r="AE11" s="304"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8" t="s">
        <v>258</v>
      </c>
      <c r="AC12" s="309" t="s">
        <v>258</v>
      </c>
      <c r="AD12" s="309" t="s">
        <v>258</v>
      </c>
      <c r="AE12" s="309"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8" t="s">
        <v>395</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396</v>
      </c>
      <c r="AC18" s="308" t="s">
        <v>264</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4" t="e">
        <f t="shared" si="4"/>
        <v>#VALUE!</v>
      </c>
      <c r="AE19" s="314" t="e">
        <f t="shared" si="4"/>
        <v>#VALUE!</v>
      </c>
      <c r="AF19" s="314"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7" t="s">
        <v>258</v>
      </c>
      <c r="AE20" s="307" t="s">
        <v>258</v>
      </c>
      <c r="AF20" s="307"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413</v>
      </c>
      <c r="AC25" s="282"/>
      <c r="AD25" s="282"/>
      <c r="AE25" s="282"/>
      <c r="AF25" s="282"/>
      <c r="AG25" s="283" t="s">
        <v>414</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417</v>
      </c>
      <c r="AC29" s="302" t="e">
        <f t="shared" ref="AC29:AH29" si="6">AB29+1</f>
        <v>#VALUE!</v>
      </c>
      <c r="AD29" s="304" t="e">
        <f t="shared" si="6"/>
        <v>#VALUE!</v>
      </c>
      <c r="AE29" s="304"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9" t="s">
        <v>258</v>
      </c>
      <c r="AE30" s="309"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8" t="s">
        <v>415</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2"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9"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416</v>
      </c>
      <c r="AC40" s="307" t="s">
        <v>264</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434</v>
      </c>
      <c r="AC43" s="282"/>
      <c r="AD43" s="282"/>
      <c r="AE43" s="282"/>
      <c r="AF43" s="282"/>
      <c r="AG43" s="283" t="s">
        <v>435</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437</v>
      </c>
      <c r="AC47" s="302" t="e">
        <f t="shared" ref="AC47:AH47" si="12">AB47+1</f>
        <v>#VALUE!</v>
      </c>
      <c r="AD47" s="302" t="e">
        <f t="shared" si="12"/>
        <v>#VALUE!</v>
      </c>
      <c r="AE47" s="302" t="e">
        <f t="shared" si="12"/>
        <v>#VALUE!</v>
      </c>
      <c r="AF47" s="302"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7" t="s">
        <v>258</v>
      </c>
      <c r="AF48" s="307"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1"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416</v>
      </c>
      <c r="AC50" s="308" t="s">
        <v>264</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1"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08" t="s">
        <v>436</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2" t="e">
        <f t="shared" si="16"/>
        <v>#VALUE!</v>
      </c>
      <c r="AG55" s="312" t="e">
        <f t="shared" si="16"/>
        <v>#VALUE!</v>
      </c>
      <c r="AH55" s="313"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9" t="s">
        <v>258</v>
      </c>
      <c r="AG56" s="309" t="s">
        <v>258</v>
      </c>
      <c r="AH56" s="310"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269</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BE359-A23D-4E9B-A379-39E1C19100ED}">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1D4A9-C191-4371-994B-05B45DE06509}">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45566</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8ECE9-366D-4F0E-ABFA-40FA9FAC9A96}">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438</v>
      </c>
      <c r="L11" s="217" t="s">
        <v>212</v>
      </c>
      <c r="M11" s="217" t="s">
        <v>213</v>
      </c>
      <c r="N11" s="217" t="s">
        <v>381</v>
      </c>
      <c r="O11" s="217" t="s">
        <v>439</v>
      </c>
      <c r="AB11" s="217" t="s">
        <v>216</v>
      </c>
      <c r="AD11" s="217" t="s">
        <v>440</v>
      </c>
      <c r="AE11" s="217" t="s">
        <v>441</v>
      </c>
      <c r="AX11" s="217" t="s">
        <v>219</v>
      </c>
      <c r="AY11" s="217" t="s">
        <v>220</v>
      </c>
      <c r="AZ11" s="217" t="s">
        <v>221</v>
      </c>
      <c r="BA11" s="217" t="s">
        <v>222</v>
      </c>
    </row>
    <row r="12" spans="1:53" x14ac:dyDescent="0.15">
      <c r="B12" s="229"/>
      <c r="C12" s="223"/>
      <c r="J12" s="217" t="s">
        <v>223</v>
      </c>
      <c r="K12" s="217" t="s">
        <v>442</v>
      </c>
      <c r="L12" s="217" t="s">
        <v>443</v>
      </c>
      <c r="M12" s="217" t="s">
        <v>330</v>
      </c>
      <c r="N12" s="217" t="s">
        <v>444</v>
      </c>
      <c r="O12" s="217" t="s">
        <v>445</v>
      </c>
      <c r="AB12" s="217" t="s">
        <v>229</v>
      </c>
      <c r="AD12" s="217" t="s">
        <v>446</v>
      </c>
      <c r="AE12" s="217" t="s">
        <v>447</v>
      </c>
      <c r="AX12" s="217" t="s">
        <v>232</v>
      </c>
      <c r="AY12" s="217" t="s">
        <v>233</v>
      </c>
      <c r="AZ12" s="217" t="s">
        <v>234</v>
      </c>
      <c r="BA12" s="217" t="s">
        <v>235</v>
      </c>
    </row>
    <row r="13" spans="1:53" x14ac:dyDescent="0.15">
      <c r="B13" s="230"/>
      <c r="C13" s="223"/>
      <c r="J13" s="217" t="s">
        <v>236</v>
      </c>
      <c r="K13" s="217" t="s">
        <v>448</v>
      </c>
      <c r="L13" s="217" t="s">
        <v>287</v>
      </c>
      <c r="M13" s="217" t="s">
        <v>449</v>
      </c>
      <c r="O13" s="217" t="s">
        <v>450</v>
      </c>
      <c r="AB13" s="217" t="s">
        <v>242</v>
      </c>
      <c r="AD13" s="217" t="s">
        <v>451</v>
      </c>
      <c r="AE13" s="217" t="s">
        <v>452</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3D656-4283-49AF-A380-3D6E9FAE1D49}">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413</v>
      </c>
      <c r="AC7" s="282"/>
      <c r="AD7" s="282"/>
      <c r="AE7" s="282"/>
      <c r="AF7" s="282"/>
      <c r="AG7" s="283" t="s">
        <v>414</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417</v>
      </c>
      <c r="AC11" s="302" t="e">
        <f t="shared" ref="AC11:AH11" si="0">AB11+1</f>
        <v>#VALUE!</v>
      </c>
      <c r="AD11" s="304" t="e">
        <f t="shared" si="0"/>
        <v>#VALUE!</v>
      </c>
      <c r="AE11" s="304"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9" t="s">
        <v>258</v>
      </c>
      <c r="AE12" s="309"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8" t="s">
        <v>415</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416</v>
      </c>
      <c r="AC22" s="307" t="s">
        <v>264</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434</v>
      </c>
      <c r="AC25" s="282"/>
      <c r="AD25" s="282"/>
      <c r="AE25" s="282"/>
      <c r="AF25" s="282"/>
      <c r="AG25" s="283" t="s">
        <v>435</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437</v>
      </c>
      <c r="AC29" s="302" t="e">
        <f t="shared" ref="AC29:AH29" si="6">AB29+1</f>
        <v>#VALUE!</v>
      </c>
      <c r="AD29" s="302" t="e">
        <f t="shared" si="6"/>
        <v>#VALUE!</v>
      </c>
      <c r="AE29" s="302" t="e">
        <f t="shared" si="6"/>
        <v>#VALUE!</v>
      </c>
      <c r="AF29" s="302"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7" t="s">
        <v>258</v>
      </c>
      <c r="AF30" s="307"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1"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416</v>
      </c>
      <c r="AC32" s="308" t="s">
        <v>264</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1"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08" t="s">
        <v>436</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2" t="e">
        <f t="shared" si="10"/>
        <v>#VALUE!</v>
      </c>
      <c r="AG37" s="312" t="e">
        <f t="shared" si="10"/>
        <v>#VALUE!</v>
      </c>
      <c r="AH37" s="313"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9" t="s">
        <v>258</v>
      </c>
      <c r="AG38" s="309" t="s">
        <v>258</v>
      </c>
      <c r="AH38" s="310"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453</v>
      </c>
      <c r="AC43" s="282"/>
      <c r="AD43" s="282"/>
      <c r="AE43" s="282"/>
      <c r="AF43" s="282"/>
      <c r="AG43" s="283" t="s">
        <v>454</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3" t="s">
        <v>455</v>
      </c>
      <c r="AC47" s="304" t="e">
        <f t="shared" ref="AC47:AH47" si="12">AB47+1</f>
        <v>#VALUE!</v>
      </c>
      <c r="AD47" s="304" t="e">
        <f t="shared" si="12"/>
        <v>#VALUE!</v>
      </c>
      <c r="AE47" s="304"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8" t="s">
        <v>258</v>
      </c>
      <c r="AC48" s="309" t="s">
        <v>258</v>
      </c>
      <c r="AD48" s="309" t="s">
        <v>258</v>
      </c>
      <c r="AE48" s="309"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4"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7" t="s">
        <v>259</v>
      </c>
      <c r="AF56" s="307"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269</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47FC2-C0D7-4E58-9B6F-7287B0FD2B5F}">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DDE9B-A7DB-40FD-A100-EC2854A4734D}">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45597</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8FAFC-7AB2-4FDD-A66C-844153D0CE31}">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456</v>
      </c>
      <c r="L11" s="217" t="s">
        <v>457</v>
      </c>
      <c r="M11" s="217" t="s">
        <v>344</v>
      </c>
      <c r="N11" s="217" t="s">
        <v>458</v>
      </c>
      <c r="O11" s="217" t="s">
        <v>459</v>
      </c>
      <c r="AB11" s="217" t="s">
        <v>216</v>
      </c>
      <c r="AD11" s="217" t="s">
        <v>460</v>
      </c>
      <c r="AE11" s="217" t="s">
        <v>461</v>
      </c>
      <c r="AX11" s="217" t="s">
        <v>219</v>
      </c>
      <c r="AY11" s="217" t="s">
        <v>220</v>
      </c>
      <c r="AZ11" s="217" t="s">
        <v>221</v>
      </c>
      <c r="BA11" s="217" t="s">
        <v>222</v>
      </c>
    </row>
    <row r="12" spans="1:53" x14ac:dyDescent="0.15">
      <c r="B12" s="229"/>
      <c r="C12" s="223"/>
      <c r="J12" s="217" t="s">
        <v>223</v>
      </c>
      <c r="K12" s="217" t="s">
        <v>462</v>
      </c>
      <c r="L12" s="217" t="s">
        <v>225</v>
      </c>
      <c r="M12" s="217" t="s">
        <v>463</v>
      </c>
      <c r="O12" s="217" t="s">
        <v>464</v>
      </c>
      <c r="AB12" s="217" t="s">
        <v>229</v>
      </c>
      <c r="AD12" s="217" t="s">
        <v>465</v>
      </c>
      <c r="AE12" s="217" t="s">
        <v>466</v>
      </c>
      <c r="AX12" s="217" t="s">
        <v>232</v>
      </c>
      <c r="AY12" s="217" t="s">
        <v>233</v>
      </c>
      <c r="AZ12" s="217" t="s">
        <v>234</v>
      </c>
      <c r="BA12" s="217" t="s">
        <v>235</v>
      </c>
    </row>
    <row r="13" spans="1:53" x14ac:dyDescent="0.15">
      <c r="B13" s="230"/>
      <c r="C13" s="223"/>
      <c r="J13" s="217" t="s">
        <v>236</v>
      </c>
      <c r="K13" s="217" t="s">
        <v>371</v>
      </c>
      <c r="L13" s="217" t="s">
        <v>287</v>
      </c>
      <c r="M13" s="217" t="s">
        <v>288</v>
      </c>
      <c r="N13" s="217" t="s">
        <v>467</v>
      </c>
      <c r="O13" s="217" t="s">
        <v>317</v>
      </c>
      <c r="AB13" s="217" t="s">
        <v>242</v>
      </c>
      <c r="AD13" s="217" t="s">
        <v>318</v>
      </c>
      <c r="AE13" s="217" t="s">
        <v>319</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53A56-03E4-477F-A9C2-09E8E7BF2D09}">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434</v>
      </c>
      <c r="AC7" s="282"/>
      <c r="AD7" s="282"/>
      <c r="AE7" s="282"/>
      <c r="AF7" s="282"/>
      <c r="AG7" s="283" t="s">
        <v>435</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437</v>
      </c>
      <c r="AC11" s="302" t="e">
        <f t="shared" ref="AC11:AH11" si="0">AB11+1</f>
        <v>#VALUE!</v>
      </c>
      <c r="AD11" s="302" t="e">
        <f t="shared" si="0"/>
        <v>#VALUE!</v>
      </c>
      <c r="AE11" s="302" t="e">
        <f t="shared" si="0"/>
        <v>#VALUE!</v>
      </c>
      <c r="AF11" s="302"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7" t="s">
        <v>258</v>
      </c>
      <c r="AF12" s="307"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416</v>
      </c>
      <c r="AC14" s="308" t="s">
        <v>264</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1"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08" t="s">
        <v>436</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2" t="e">
        <f t="shared" si="4"/>
        <v>#VALUE!</v>
      </c>
      <c r="AH19" s="313"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9" t="s">
        <v>258</v>
      </c>
      <c r="AH20" s="310"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453</v>
      </c>
      <c r="AC25" s="282"/>
      <c r="AD25" s="282"/>
      <c r="AE25" s="282"/>
      <c r="AF25" s="282"/>
      <c r="AG25" s="283" t="s">
        <v>454</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3" t="s">
        <v>455</v>
      </c>
      <c r="AC29" s="304" t="e">
        <f t="shared" ref="AC29:AH29" si="6">AB29+1</f>
        <v>#VALUE!</v>
      </c>
      <c r="AD29" s="304" t="e">
        <f t="shared" si="6"/>
        <v>#VALUE!</v>
      </c>
      <c r="AE29" s="304"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8" t="s">
        <v>258</v>
      </c>
      <c r="AC30" s="309" t="s">
        <v>258</v>
      </c>
      <c r="AD30" s="309" t="s">
        <v>258</v>
      </c>
      <c r="AE30" s="309"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4"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7" t="s">
        <v>259</v>
      </c>
      <c r="AF38" s="307"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468</v>
      </c>
      <c r="AC43" s="282"/>
      <c r="AD43" s="282"/>
      <c r="AE43" s="282"/>
      <c r="AF43" s="282"/>
      <c r="AG43" s="283" t="s">
        <v>250</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470</v>
      </c>
      <c r="AC47" s="302" t="e">
        <f t="shared" ref="AC47:AH47" si="12">AB47+1</f>
        <v>#VALUE!</v>
      </c>
      <c r="AD47" s="302" t="e">
        <f t="shared" si="12"/>
        <v>#VALUE!</v>
      </c>
      <c r="AE47" s="303"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8" t="s">
        <v>259</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8" t="s">
        <v>260</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2" t="e">
        <f t="shared" si="16"/>
        <v>#VALUE!</v>
      </c>
      <c r="AG55" s="312"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9" t="s">
        <v>258</v>
      </c>
      <c r="AG56" s="309"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469</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5C2DB-717B-4F74-B6BE-8918FB0DA1BE}">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8B564-25FF-4F71-897A-27FC6F9BD770}">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45627</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55B46-6446-43FD-8718-FD62224285C3}">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471</v>
      </c>
      <c r="L11" s="217" t="s">
        <v>212</v>
      </c>
      <c r="M11" s="217" t="s">
        <v>472</v>
      </c>
      <c r="O11" s="217" t="s">
        <v>473</v>
      </c>
      <c r="AB11" s="217" t="s">
        <v>216</v>
      </c>
      <c r="AD11" s="217" t="s">
        <v>474</v>
      </c>
      <c r="AE11" s="217" t="s">
        <v>475</v>
      </c>
      <c r="AX11" s="217" t="s">
        <v>219</v>
      </c>
      <c r="AY11" s="217" t="s">
        <v>220</v>
      </c>
      <c r="AZ11" s="217" t="s">
        <v>221</v>
      </c>
      <c r="BA11" s="217" t="s">
        <v>222</v>
      </c>
    </row>
    <row r="12" spans="1:53" x14ac:dyDescent="0.15">
      <c r="B12" s="229"/>
      <c r="C12" s="223"/>
      <c r="J12" s="217" t="s">
        <v>223</v>
      </c>
      <c r="K12" s="217" t="s">
        <v>382</v>
      </c>
      <c r="L12" s="217" t="s">
        <v>225</v>
      </c>
      <c r="M12" s="217" t="s">
        <v>308</v>
      </c>
      <c r="N12" s="217" t="s">
        <v>476</v>
      </c>
      <c r="O12" s="217" t="s">
        <v>332</v>
      </c>
      <c r="AB12" s="217" t="s">
        <v>229</v>
      </c>
      <c r="AD12" s="217" t="s">
        <v>333</v>
      </c>
      <c r="AE12" s="217" t="s">
        <v>334</v>
      </c>
      <c r="AX12" s="217" t="s">
        <v>232</v>
      </c>
      <c r="AY12" s="217" t="s">
        <v>233</v>
      </c>
      <c r="AZ12" s="217" t="s">
        <v>234</v>
      </c>
      <c r="BA12" s="217" t="s">
        <v>235</v>
      </c>
    </row>
    <row r="13" spans="1:53" x14ac:dyDescent="0.15">
      <c r="B13" s="230"/>
      <c r="C13" s="223"/>
      <c r="J13" s="217" t="s">
        <v>236</v>
      </c>
      <c r="K13" s="217" t="s">
        <v>477</v>
      </c>
      <c r="L13" s="217" t="s">
        <v>287</v>
      </c>
      <c r="M13" s="217" t="s">
        <v>478</v>
      </c>
      <c r="N13" s="217" t="s">
        <v>479</v>
      </c>
      <c r="O13" s="217" t="s">
        <v>480</v>
      </c>
      <c r="AB13" s="217" t="s">
        <v>242</v>
      </c>
      <c r="AD13" s="217" t="s">
        <v>481</v>
      </c>
      <c r="AE13" s="217" t="s">
        <v>482</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C9CF8-7AF6-4794-B1EF-82C59A2CBB6E}">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453</v>
      </c>
      <c r="AC7" s="282"/>
      <c r="AD7" s="282"/>
      <c r="AE7" s="282"/>
      <c r="AF7" s="282"/>
      <c r="AG7" s="283" t="s">
        <v>454</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3" t="s">
        <v>455</v>
      </c>
      <c r="AC11" s="304" t="e">
        <f t="shared" ref="AC11:AH11" si="0">AB11+1</f>
        <v>#VALUE!</v>
      </c>
      <c r="AD11" s="304" t="e">
        <f t="shared" si="0"/>
        <v>#VALUE!</v>
      </c>
      <c r="AE11" s="304"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8" t="s">
        <v>258</v>
      </c>
      <c r="AC12" s="309" t="s">
        <v>258</v>
      </c>
      <c r="AD12" s="309" t="s">
        <v>258</v>
      </c>
      <c r="AE12" s="309"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4" t="e">
        <f t="shared" si="4"/>
        <v>#VALUE!</v>
      </c>
      <c r="AF19" s="314"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7" t="s">
        <v>259</v>
      </c>
      <c r="AF20" s="307"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468</v>
      </c>
      <c r="AC25" s="282"/>
      <c r="AD25" s="282"/>
      <c r="AE25" s="282"/>
      <c r="AF25" s="282"/>
      <c r="AG25" s="283" t="s">
        <v>250</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470</v>
      </c>
      <c r="AC29" s="302" t="e">
        <f t="shared" ref="AC29:AH29" si="6">AB29+1</f>
        <v>#VALUE!</v>
      </c>
      <c r="AD29" s="302" t="e">
        <f t="shared" si="6"/>
        <v>#VALUE!</v>
      </c>
      <c r="AE29" s="303"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8" t="s">
        <v>259</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8" t="s">
        <v>260</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2" t="e">
        <f t="shared" si="10"/>
        <v>#VALUE!</v>
      </c>
      <c r="AG37" s="312"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9" t="s">
        <v>258</v>
      </c>
      <c r="AG38" s="309"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483</v>
      </c>
      <c r="AC43" s="282"/>
      <c r="AD43" s="282"/>
      <c r="AE43" s="282"/>
      <c r="AF43" s="282"/>
      <c r="AG43" s="283" t="s">
        <v>262</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484</v>
      </c>
      <c r="AC47" s="302" t="e">
        <f t="shared" ref="AC47:AH47" si="12">AB47+1</f>
        <v>#VALUE!</v>
      </c>
      <c r="AD47" s="302" t="e">
        <f t="shared" si="12"/>
        <v>#VALUE!</v>
      </c>
      <c r="AE47" s="302" t="e">
        <f t="shared" si="12"/>
        <v>#VALUE!</v>
      </c>
      <c r="AF47" s="302" t="e">
        <f t="shared" si="12"/>
        <v>#VALUE!</v>
      </c>
      <c r="AG47" s="302"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7" t="s">
        <v>258</v>
      </c>
      <c r="AF48" s="307" t="s">
        <v>258</v>
      </c>
      <c r="AG48" s="307"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1"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8" t="s">
        <v>263</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1" t="e">
        <f t="shared" ref="AC55:AH55" si="16">AB55+1</f>
        <v>#VALUE!</v>
      </c>
      <c r="AD55" s="312" t="e">
        <f t="shared" si="16"/>
        <v>#VALUE!</v>
      </c>
      <c r="AE55" s="312" t="e">
        <f t="shared" si="16"/>
        <v>#VALUE!</v>
      </c>
      <c r="AF55" s="312" t="e">
        <f t="shared" si="16"/>
        <v>#VALUE!</v>
      </c>
      <c r="AG55" s="312"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265</v>
      </c>
      <c r="AC56" s="308" t="s">
        <v>264</v>
      </c>
      <c r="AD56" s="309" t="s">
        <v>258</v>
      </c>
      <c r="AE56" s="309" t="s">
        <v>258</v>
      </c>
      <c r="AF56" s="309" t="s">
        <v>258</v>
      </c>
      <c r="AG56" s="309"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469</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1D3D3-C56A-4FCA-B1D0-1D068395E39A}">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A2CBC-561A-4B44-899A-8E287F1C46D8}">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45658</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AAE73-53F4-455C-93C3-D89F4E47CB8C}">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398</v>
      </c>
      <c r="L11" s="217" t="s">
        <v>212</v>
      </c>
      <c r="M11" s="217" t="s">
        <v>213</v>
      </c>
      <c r="N11" s="217" t="s">
        <v>485</v>
      </c>
      <c r="O11" s="217" t="s">
        <v>346</v>
      </c>
      <c r="AB11" s="217" t="s">
        <v>216</v>
      </c>
      <c r="AD11" s="217" t="s">
        <v>347</v>
      </c>
      <c r="AE11" s="217" t="s">
        <v>348</v>
      </c>
      <c r="AX11" s="217" t="s">
        <v>219</v>
      </c>
      <c r="AY11" s="217" t="s">
        <v>220</v>
      </c>
      <c r="AZ11" s="217" t="s">
        <v>221</v>
      </c>
      <c r="BA11" s="217" t="s">
        <v>222</v>
      </c>
    </row>
    <row r="12" spans="1:53" x14ac:dyDescent="0.15">
      <c r="B12" s="229"/>
      <c r="C12" s="223"/>
      <c r="J12" s="217" t="s">
        <v>223</v>
      </c>
      <c r="K12" s="217" t="s">
        <v>486</v>
      </c>
      <c r="L12" s="217" t="s">
        <v>225</v>
      </c>
      <c r="M12" s="217" t="s">
        <v>487</v>
      </c>
      <c r="N12" s="217" t="s">
        <v>488</v>
      </c>
      <c r="O12" s="217" t="s">
        <v>489</v>
      </c>
      <c r="AB12" s="217" t="s">
        <v>229</v>
      </c>
      <c r="AD12" s="217" t="s">
        <v>490</v>
      </c>
      <c r="AE12" s="217" t="s">
        <v>491</v>
      </c>
      <c r="AX12" s="217" t="s">
        <v>232</v>
      </c>
      <c r="AY12" s="217" t="s">
        <v>233</v>
      </c>
      <c r="AZ12" s="217" t="s">
        <v>234</v>
      </c>
      <c r="BA12" s="217" t="s">
        <v>235</v>
      </c>
    </row>
    <row r="13" spans="1:53" x14ac:dyDescent="0.15">
      <c r="B13" s="230"/>
      <c r="C13" s="223"/>
      <c r="J13" s="217" t="s">
        <v>236</v>
      </c>
      <c r="K13" s="217" t="s">
        <v>492</v>
      </c>
      <c r="L13" s="217" t="s">
        <v>238</v>
      </c>
      <c r="M13" s="217" t="s">
        <v>239</v>
      </c>
      <c r="N13" s="217" t="s">
        <v>493</v>
      </c>
      <c r="O13" s="217" t="s">
        <v>494</v>
      </c>
      <c r="AB13" s="217" t="s">
        <v>242</v>
      </c>
      <c r="AD13" s="217" t="s">
        <v>495</v>
      </c>
      <c r="AE13" s="217" t="s">
        <v>496</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CD73D-F891-42B5-B8A4-75465CE3791A}">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468</v>
      </c>
      <c r="AC7" s="282"/>
      <c r="AD7" s="282"/>
      <c r="AE7" s="282"/>
      <c r="AF7" s="282"/>
      <c r="AG7" s="283" t="s">
        <v>250</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470</v>
      </c>
      <c r="AC11" s="302" t="e">
        <f t="shared" ref="AC11:AH11" si="0">AB11+1</f>
        <v>#VALUE!</v>
      </c>
      <c r="AD11" s="302" t="e">
        <f t="shared" si="0"/>
        <v>#VALUE!</v>
      </c>
      <c r="AE11" s="303"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8" t="s">
        <v>259</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8" t="s">
        <v>260</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2"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9"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483</v>
      </c>
      <c r="AC25" s="282"/>
      <c r="AD25" s="282"/>
      <c r="AE25" s="282"/>
      <c r="AF25" s="282"/>
      <c r="AG25" s="283" t="s">
        <v>262</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484</v>
      </c>
      <c r="AC29" s="302" t="e">
        <f t="shared" ref="AC29:AH29" si="6">AB29+1</f>
        <v>#VALUE!</v>
      </c>
      <c r="AD29" s="302" t="e">
        <f t="shared" si="6"/>
        <v>#VALUE!</v>
      </c>
      <c r="AE29" s="302" t="e">
        <f t="shared" si="6"/>
        <v>#VALUE!</v>
      </c>
      <c r="AF29" s="302" t="e">
        <f t="shared" si="6"/>
        <v>#VALUE!</v>
      </c>
      <c r="AG29" s="302"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7" t="s">
        <v>258</v>
      </c>
      <c r="AF30" s="307" t="s">
        <v>258</v>
      </c>
      <c r="AG30" s="307"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1"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8" t="s">
        <v>263</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1" t="e">
        <f t="shared" ref="AC37:AH37" si="10">AB37+1</f>
        <v>#VALUE!</v>
      </c>
      <c r="AD37" s="312" t="e">
        <f t="shared" si="10"/>
        <v>#VALUE!</v>
      </c>
      <c r="AE37" s="312" t="e">
        <f t="shared" si="10"/>
        <v>#VALUE!</v>
      </c>
      <c r="AF37" s="312" t="e">
        <f t="shared" si="10"/>
        <v>#VALUE!</v>
      </c>
      <c r="AG37" s="312"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265</v>
      </c>
      <c r="AC38" s="308" t="s">
        <v>264</v>
      </c>
      <c r="AD38" s="309" t="s">
        <v>258</v>
      </c>
      <c r="AE38" s="309" t="s">
        <v>258</v>
      </c>
      <c r="AF38" s="309" t="s">
        <v>258</v>
      </c>
      <c r="AG38" s="309"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497</v>
      </c>
      <c r="AC43" s="282"/>
      <c r="AD43" s="282"/>
      <c r="AE43" s="282"/>
      <c r="AF43" s="282"/>
      <c r="AG43" s="283" t="s">
        <v>267</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499</v>
      </c>
      <c r="AC47" s="302" t="e">
        <f t="shared" ref="AC47:AH47" si="12">AB47+1</f>
        <v>#VALUE!</v>
      </c>
      <c r="AD47" s="302" t="e">
        <f t="shared" si="12"/>
        <v>#VALUE!</v>
      </c>
      <c r="AE47" s="302" t="e">
        <f t="shared" si="12"/>
        <v>#VALUE!</v>
      </c>
      <c r="AF47" s="302" t="e">
        <f t="shared" si="12"/>
        <v>#VALUE!</v>
      </c>
      <c r="AG47" s="302"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265</v>
      </c>
      <c r="AC48" s="307" t="s">
        <v>264</v>
      </c>
      <c r="AD48" s="307" t="s">
        <v>258</v>
      </c>
      <c r="AE48" s="307" t="s">
        <v>258</v>
      </c>
      <c r="AF48" s="307" t="s">
        <v>258</v>
      </c>
      <c r="AG48" s="307"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1"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8" t="s">
        <v>268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2" t="e">
        <f t="shared" si="16"/>
        <v>#VALUE!</v>
      </c>
      <c r="AG55" s="312" t="e">
        <f t="shared" si="16"/>
        <v>#VALUE!</v>
      </c>
      <c r="AH55" s="313"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9" t="s">
        <v>258</v>
      </c>
      <c r="AG56" s="309" t="s">
        <v>258</v>
      </c>
      <c r="AH56" s="310"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1" t="e">
        <f>AH55+1</f>
        <v>#VALUE!</v>
      </c>
      <c r="AC57" s="312"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8" t="s">
        <v>258</v>
      </c>
      <c r="AC58" s="309"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498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47FDC-8634-47AA-BB66-4C2C0877CF7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ST_00767.Type3.Template2024.SunStart.st.xlsx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504</v>
      </c>
    </row>
    <row r="30" spans="2:8" ht="18.75" customHeight="1" x14ac:dyDescent="0.4">
      <c r="B30" s="48" t="str">
        <f>"("&amp;基本名&amp;")"</f>
        <v>(ST_00767)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502</v>
      </c>
    </row>
    <row r="36" spans="3:8" ht="18.75" customHeight="1" x14ac:dyDescent="0.4">
      <c r="C36" s="35"/>
      <c r="D36" s="35"/>
      <c r="E36" s="35"/>
      <c r="F36" s="45" t="s">
        <v>23</v>
      </c>
      <c r="G36" s="46" t="s">
        <v>23</v>
      </c>
      <c r="H36" s="47" t="s">
        <v>503</v>
      </c>
    </row>
    <row r="37" spans="3:8" ht="18.75" hidden="1" customHeight="1" x14ac:dyDescent="0.4">
      <c r="C37" s="35"/>
      <c r="D37" s="52" t="s">
        <v>24</v>
      </c>
      <c r="E37" s="52"/>
      <c r="F37" s="45" t="s">
        <v>25</v>
      </c>
      <c r="G37" s="46" t="s">
        <v>14</v>
      </c>
      <c r="H37" s="47" t="s">
        <v>505</v>
      </c>
    </row>
    <row r="38" spans="3:8" ht="18.75" hidden="1" customHeight="1" x14ac:dyDescent="0.4">
      <c r="C38" s="35"/>
      <c r="D38" s="35"/>
      <c r="E38" s="35"/>
      <c r="F38" s="45" t="s">
        <v>26</v>
      </c>
      <c r="G38" s="46" t="s">
        <v>14</v>
      </c>
      <c r="H38" s="47" t="s">
        <v>505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506</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0.60943698883056641</v>
      </c>
    </row>
    <row r="51" spans="2:14" ht="18.75" customHeight="1" x14ac:dyDescent="0.4">
      <c r="B51" s="35"/>
      <c r="C51" s="35"/>
      <c r="D51" s="50"/>
      <c r="E51" s="50"/>
      <c r="F51" s="45" t="s">
        <v>48</v>
      </c>
      <c r="G51" s="46" t="s">
        <v>49</v>
      </c>
      <c r="H51" s="56">
        <v>0.19891759753227234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500</v>
      </c>
    </row>
    <row r="55" spans="2:14" ht="18.75" customHeight="1" x14ac:dyDescent="0.4">
      <c r="C55" s="35"/>
      <c r="D55" s="35" t="s">
        <v>55</v>
      </c>
      <c r="E55" s="35"/>
      <c r="F55" s="45" t="s">
        <v>56</v>
      </c>
      <c r="G55" s="59" t="s">
        <v>55</v>
      </c>
      <c r="H55" s="58" t="s">
        <v>501</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45202.032407407409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500</v>
      </c>
    </row>
    <row r="75" spans="2:8" ht="18.75" hidden="1" customHeight="1" x14ac:dyDescent="0.4">
      <c r="C75" s="35"/>
      <c r="D75" s="35"/>
      <c r="E75" s="35"/>
      <c r="F75" s="82" t="s">
        <v>90</v>
      </c>
      <c r="G75" s="74" t="s">
        <v>91</v>
      </c>
      <c r="H75" s="83" t="s">
        <v>507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Bp45RHz9pz7MGNPa2StitaOLwHDcAlIqgn1+HA/sMIIs3p4gJsUqMkSIBNKbOWtwHehFz+dj8q5q254WE4PTA==" saltValue="25auWTTqxngOC0gdkyPnQ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0:46:40  _x000d_
「すてきなカレンダー」テンプレート_x000d_
レイアウトの無断転用を禁ずる_x000d_
 Copyright(C) 2019-2022 hokuda All Rights Reserved.</dc:description>
  <cp:lastModifiedBy>k hokuda</cp:lastModifiedBy>
  <dcterms:created xsi:type="dcterms:W3CDTF">2023-10-02T15:45:30Z</dcterms:created>
  <dcterms:modified xsi:type="dcterms:W3CDTF">2023-10-02T15:46:41Z</dcterms:modified>
</cp:coreProperties>
</file>