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98982FF-EA93-42C4-B229-D840096DEFCE}" xr6:coauthVersionLast="47" xr6:coauthVersionMax="47" xr10:uidLastSave="{00000000-0000-0000-0000-000000000000}"/>
  <workbookProtection workbookAlgorithmName="SHA-512" workbookHashValue="JisEo6DiW0lSeFLnfjohT6saabBf6v8NuOaBko3qgiDPsDYaInSr2aXr9CvmXCQO9KleVaUoFOJrrDHeGtpVbw==" workbookSaltValue="qsgD8OsHbA6+eszvCLOF+g==" workbookSpinCount="100000" lockStructure="1"/>
  <bookViews>
    <workbookView xWindow="27570" yWindow="0" windowWidth="14310" windowHeight="14310" firstSheet="17" activeTab="17" xr2:uid="{83C5EE1A-F0B0-4898-AC07-8F842A15D54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'10月'!$K$49:$X$56</definedName>
    <definedName name="area月1" localSheetId="8" hidden="1">'4月'!$K$49:$X$56</definedName>
    <definedName name="area月1" localSheetId="12" hidden="1">'7月'!$K$49:$X$56</definedName>
    <definedName name="area月1" hidden="1">'1月'!$K$49:$X$56</definedName>
    <definedName name="area月10" localSheetId="16" hidden="1">'10月'!$Z$73:$AM$80</definedName>
    <definedName name="area月10" localSheetId="8" hidden="1">'4月'!$Z$73:$AM$80</definedName>
    <definedName name="area月10" localSheetId="12" hidden="1">'7月'!$Z$73:$AM$80</definedName>
    <definedName name="area月10" hidden="1">'1月'!$Z$73:$AM$80</definedName>
    <definedName name="area月11" localSheetId="16" hidden="1">'10月'!$AO$73:$BB$80</definedName>
    <definedName name="area月11" localSheetId="8" hidden="1">'4月'!$AO$73:$BB$80</definedName>
    <definedName name="area月11" localSheetId="12" hidden="1">'7月'!$AO$73:$BB$80</definedName>
    <definedName name="area月11" hidden="1">'1月'!$AO$73:$BB$80</definedName>
    <definedName name="area月12" localSheetId="16" hidden="1">'10月'!$BD$73:$BQ$80</definedName>
    <definedName name="area月12" localSheetId="8" hidden="1">'4月'!$BD$73:$BQ$80</definedName>
    <definedName name="area月12" localSheetId="12" hidden="1">'7月'!$BD$73:$BQ$80</definedName>
    <definedName name="area月12" hidden="1">'1月'!$BD$73:$BQ$80</definedName>
    <definedName name="area月2" localSheetId="16" hidden="1">'10月'!$Z$49:$AM$56</definedName>
    <definedName name="area月2" localSheetId="8" hidden="1">'4月'!$Z$49:$AM$56</definedName>
    <definedName name="area月2" localSheetId="12" hidden="1">'7月'!$Z$49:$AM$56</definedName>
    <definedName name="area月2" hidden="1">'1月'!$Z$49:$AM$56</definedName>
    <definedName name="area月3" localSheetId="16" hidden="1">'10月'!$AO$49:$BB$56</definedName>
    <definedName name="area月3" localSheetId="8" hidden="1">'4月'!$AO$49:$BB$56</definedName>
    <definedName name="area月3" localSheetId="12" hidden="1">'7月'!$AO$49:$BB$56</definedName>
    <definedName name="area月3" hidden="1">'1月'!$AO$49:$BB$56</definedName>
    <definedName name="area月4" localSheetId="16" hidden="1">'10月'!$BD$49:$BQ$56</definedName>
    <definedName name="area月4" localSheetId="8" hidden="1">'4月'!$BD$49:$BQ$56</definedName>
    <definedName name="area月4" localSheetId="12" hidden="1">'7月'!$BD$49:$BQ$56</definedName>
    <definedName name="area月4" hidden="1">'1月'!$BD$49:$BQ$56</definedName>
    <definedName name="area月5" localSheetId="16" hidden="1">'10月'!$K$61:$X$68</definedName>
    <definedName name="area月5" localSheetId="8" hidden="1">'4月'!$K$61:$X$68</definedName>
    <definedName name="area月5" localSheetId="12" hidden="1">'7月'!$K$61:$X$68</definedName>
    <definedName name="area月5" hidden="1">'1月'!$K$61:$X$68</definedName>
    <definedName name="area月6" localSheetId="16" hidden="1">'10月'!$Z$61:$AM$68</definedName>
    <definedName name="area月6" localSheetId="8" hidden="1">'4月'!$Z$61:$AM$68</definedName>
    <definedName name="area月6" localSheetId="12" hidden="1">'7月'!$Z$61:$AM$68</definedName>
    <definedName name="area月6" hidden="1">'1月'!$Z$61:$AM$68</definedName>
    <definedName name="area月7" localSheetId="16" hidden="1">'10月'!$AO$61:$BB$68</definedName>
    <definedName name="area月7" localSheetId="8" hidden="1">'4月'!$AO$61:$BB$68</definedName>
    <definedName name="area月7" localSheetId="12" hidden="1">'7月'!$AO$61:$BB$68</definedName>
    <definedName name="area月7" hidden="1">'1月'!$AO$61:$BB$68</definedName>
    <definedName name="area月8" localSheetId="16" hidden="1">'10月'!$BD$61:$BQ$68</definedName>
    <definedName name="area月8" localSheetId="8" hidden="1">'4月'!$BD$61:$BQ$68</definedName>
    <definedName name="area月8" localSheetId="12" hidden="1">'7月'!$BD$61:$BQ$68</definedName>
    <definedName name="area月8" hidden="1">'1月'!$BD$61:$BQ$68</definedName>
    <definedName name="area月9" localSheetId="16" hidden="1">'10月'!$K$73:$X$80</definedName>
    <definedName name="area月9" localSheetId="8" hidden="1">'4月'!$K$73:$X$80</definedName>
    <definedName name="area月9" localSheetId="12" hidden="1">'7月'!$K$73:$X$80</definedName>
    <definedName name="area月9" hidden="1">'1月'!$K$73:$X$80</definedName>
    <definedName name="_xlnm.Print_Area" localSheetId="16">'10月'!$C$3:$BY$102</definedName>
    <definedName name="_xlnm.Print_Area" localSheetId="4">'1月'!$C$3:$BY$102</definedName>
    <definedName name="_xlnm.Print_Area" localSheetId="8">'4月'!$C$3:$BY$102</definedName>
    <definedName name="_xlnm.Print_Area" localSheetId="12">'7月'!$C$3:$BY$102</definedName>
    <definedName name="_xlnm.Print_Area" localSheetId="17">spec!$B$1:$H$91</definedName>
    <definedName name="Rロゴ" localSheetId="16">'10月'!$K$82:$BQ$83</definedName>
    <definedName name="Rロゴ" localSheetId="4">'1月'!$K$82:$BQ$83</definedName>
    <definedName name="Rロゴ" localSheetId="8">'4月'!$K$82:$BQ$83</definedName>
    <definedName name="Rロゴ" localSheetId="12">'7月'!$K$82:$BQ$83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'10月'!$C$3:$BY$102</definedName>
    <definedName name="印刷" localSheetId="8" hidden="1">'4月'!$C$3:$BY$102</definedName>
    <definedName name="印刷" localSheetId="12" hidden="1">'7月'!$C$3:$BY$102</definedName>
    <definedName name="印刷" hidden="1">'1月'!$C$3:$BY$102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F75" i="19" l="1"/>
  <c r="BH75" i="19" s="1"/>
  <c r="BJ75" i="19" s="1"/>
  <c r="BL75" i="19" s="1"/>
  <c r="BN75" i="19" s="1"/>
  <c r="BP75" i="19" s="1"/>
  <c r="BD76" i="19" s="1"/>
  <c r="BF76" i="19" s="1"/>
  <c r="BH76" i="19" s="1"/>
  <c r="BJ76" i="19" s="1"/>
  <c r="BL76" i="19" s="1"/>
  <c r="BN76" i="19" s="1"/>
  <c r="BP76" i="19" s="1"/>
  <c r="BD77" i="19" s="1"/>
  <c r="BF77" i="19" s="1"/>
  <c r="BH77" i="19" s="1"/>
  <c r="BJ77" i="19" s="1"/>
  <c r="BL77" i="19" s="1"/>
  <c r="BN77" i="19" s="1"/>
  <c r="BP77" i="19" s="1"/>
  <c r="BD78" i="19" s="1"/>
  <c r="BF78" i="19" s="1"/>
  <c r="BH78" i="19" s="1"/>
  <c r="BJ78" i="19" s="1"/>
  <c r="BL78" i="19" s="1"/>
  <c r="BN78" i="19" s="1"/>
  <c r="BP78" i="19" s="1"/>
  <c r="BD79" i="19" s="1"/>
  <c r="BF79" i="19" s="1"/>
  <c r="BH79" i="19" s="1"/>
  <c r="BJ79" i="19" s="1"/>
  <c r="BL79" i="19" s="1"/>
  <c r="BN79" i="19" s="1"/>
  <c r="BP79" i="19" s="1"/>
  <c r="BD80" i="19" s="1"/>
  <c r="BF80" i="19" s="1"/>
  <c r="BH80" i="19" s="1"/>
  <c r="BJ80" i="19" s="1"/>
  <c r="BL80" i="19" s="1"/>
  <c r="BN80" i="19" s="1"/>
  <c r="BP80" i="19" s="1"/>
  <c r="AQ75" i="19"/>
  <c r="AS75" i="19" s="1"/>
  <c r="AU75" i="19" s="1"/>
  <c r="AW75" i="19" s="1"/>
  <c r="AY75" i="19" s="1"/>
  <c r="BA75" i="19" s="1"/>
  <c r="AO76" i="19" s="1"/>
  <c r="AQ76" i="19" s="1"/>
  <c r="AS76" i="19" s="1"/>
  <c r="AU76" i="19" s="1"/>
  <c r="AW76" i="19" s="1"/>
  <c r="AY76" i="19" s="1"/>
  <c r="BA76" i="19" s="1"/>
  <c r="AO77" i="19" s="1"/>
  <c r="AQ77" i="19" s="1"/>
  <c r="AS77" i="19" s="1"/>
  <c r="AU77" i="19" s="1"/>
  <c r="AW77" i="19" s="1"/>
  <c r="AY77" i="19" s="1"/>
  <c r="BA77" i="19" s="1"/>
  <c r="AO78" i="19" s="1"/>
  <c r="AQ78" i="19" s="1"/>
  <c r="AS78" i="19" s="1"/>
  <c r="AU78" i="19" s="1"/>
  <c r="AW78" i="19" s="1"/>
  <c r="AY78" i="19" s="1"/>
  <c r="BA78" i="19" s="1"/>
  <c r="AO79" i="19" s="1"/>
  <c r="AQ79" i="19" s="1"/>
  <c r="AS79" i="19" s="1"/>
  <c r="AU79" i="19" s="1"/>
  <c r="AW79" i="19" s="1"/>
  <c r="AY79" i="19" s="1"/>
  <c r="BA79" i="19" s="1"/>
  <c r="AO80" i="19" s="1"/>
  <c r="AQ80" i="19" s="1"/>
  <c r="AS80" i="19" s="1"/>
  <c r="AU80" i="19" s="1"/>
  <c r="AW80" i="19" s="1"/>
  <c r="AY80" i="19" s="1"/>
  <c r="BA80" i="19" s="1"/>
  <c r="AB75" i="19"/>
  <c r="AD75" i="19" s="1"/>
  <c r="AF75" i="19" s="1"/>
  <c r="AH75" i="19" s="1"/>
  <c r="AJ75" i="19" s="1"/>
  <c r="AL75" i="19" s="1"/>
  <c r="Z76" i="19" s="1"/>
  <c r="AB76" i="19" s="1"/>
  <c r="AD76" i="19" s="1"/>
  <c r="AF76" i="19" s="1"/>
  <c r="AH76" i="19" s="1"/>
  <c r="AJ76" i="19" s="1"/>
  <c r="AL76" i="19" s="1"/>
  <c r="Z77" i="19" s="1"/>
  <c r="AB77" i="19" s="1"/>
  <c r="AD77" i="19" s="1"/>
  <c r="AF77" i="19" s="1"/>
  <c r="AH77" i="19" s="1"/>
  <c r="AJ77" i="19" s="1"/>
  <c r="AL77" i="19" s="1"/>
  <c r="Z78" i="19" s="1"/>
  <c r="AB78" i="19" s="1"/>
  <c r="AD78" i="19" s="1"/>
  <c r="AF78" i="19" s="1"/>
  <c r="AH78" i="19" s="1"/>
  <c r="AJ78" i="19" s="1"/>
  <c r="AL78" i="19" s="1"/>
  <c r="Z79" i="19" s="1"/>
  <c r="AB79" i="19" s="1"/>
  <c r="AD79" i="19" s="1"/>
  <c r="AF79" i="19" s="1"/>
  <c r="AH79" i="19" s="1"/>
  <c r="AJ79" i="19" s="1"/>
  <c r="AL79" i="19" s="1"/>
  <c r="Z80" i="19" s="1"/>
  <c r="AB80" i="19" s="1"/>
  <c r="AD80" i="19" s="1"/>
  <c r="AF80" i="19" s="1"/>
  <c r="AH80" i="19" s="1"/>
  <c r="AJ80" i="19" s="1"/>
  <c r="AL80" i="19" s="1"/>
  <c r="M75" i="19"/>
  <c r="O75" i="19" s="1"/>
  <c r="Q75" i="19" s="1"/>
  <c r="S75" i="19" s="1"/>
  <c r="U75" i="19" s="1"/>
  <c r="W75" i="19" s="1"/>
  <c r="K76" i="19" s="1"/>
  <c r="M76" i="19" s="1"/>
  <c r="O76" i="19" s="1"/>
  <c r="Q76" i="19" s="1"/>
  <c r="S76" i="19" s="1"/>
  <c r="U76" i="19" s="1"/>
  <c r="W76" i="19" s="1"/>
  <c r="K77" i="19" s="1"/>
  <c r="M77" i="19" s="1"/>
  <c r="O77" i="19" s="1"/>
  <c r="Q77" i="19" s="1"/>
  <c r="S77" i="19" s="1"/>
  <c r="U77" i="19" s="1"/>
  <c r="W77" i="19" s="1"/>
  <c r="K78" i="19" s="1"/>
  <c r="M78" i="19" s="1"/>
  <c r="O78" i="19" s="1"/>
  <c r="Q78" i="19" s="1"/>
  <c r="S78" i="19" s="1"/>
  <c r="U78" i="19" s="1"/>
  <c r="W78" i="19" s="1"/>
  <c r="K79" i="19" s="1"/>
  <c r="M79" i="19" s="1"/>
  <c r="O79" i="19" s="1"/>
  <c r="Q79" i="19" s="1"/>
  <c r="S79" i="19" s="1"/>
  <c r="U79" i="19" s="1"/>
  <c r="W79" i="19" s="1"/>
  <c r="K80" i="19" s="1"/>
  <c r="M80" i="19" s="1"/>
  <c r="O80" i="19" s="1"/>
  <c r="Q80" i="19" s="1"/>
  <c r="S80" i="19" s="1"/>
  <c r="U80" i="19" s="1"/>
  <c r="W80" i="19" s="1"/>
  <c r="BF63" i="19"/>
  <c r="BH63" i="19" s="1"/>
  <c r="BJ63" i="19" s="1"/>
  <c r="BL63" i="19" s="1"/>
  <c r="BN63" i="19" s="1"/>
  <c r="BP63" i="19" s="1"/>
  <c r="BD64" i="19" s="1"/>
  <c r="BF64" i="19" s="1"/>
  <c r="BH64" i="19" s="1"/>
  <c r="BJ64" i="19" s="1"/>
  <c r="BL64" i="19" s="1"/>
  <c r="BN64" i="19" s="1"/>
  <c r="BP64" i="19" s="1"/>
  <c r="BD65" i="19" s="1"/>
  <c r="BF65" i="19" s="1"/>
  <c r="BH65" i="19" s="1"/>
  <c r="BJ65" i="19" s="1"/>
  <c r="BL65" i="19" s="1"/>
  <c r="BN65" i="19" s="1"/>
  <c r="BP65" i="19" s="1"/>
  <c r="BD66" i="19" s="1"/>
  <c r="BF66" i="19" s="1"/>
  <c r="BH66" i="19" s="1"/>
  <c r="BJ66" i="19" s="1"/>
  <c r="BL66" i="19" s="1"/>
  <c r="BN66" i="19" s="1"/>
  <c r="BP66" i="19" s="1"/>
  <c r="BD67" i="19" s="1"/>
  <c r="BF67" i="19" s="1"/>
  <c r="BH67" i="19" s="1"/>
  <c r="BJ67" i="19" s="1"/>
  <c r="BL67" i="19" s="1"/>
  <c r="BN67" i="19" s="1"/>
  <c r="BP67" i="19" s="1"/>
  <c r="BD68" i="19" s="1"/>
  <c r="BF68" i="19" s="1"/>
  <c r="BH68" i="19" s="1"/>
  <c r="BJ68" i="19" s="1"/>
  <c r="BL68" i="19" s="1"/>
  <c r="BN68" i="19" s="1"/>
  <c r="BP68" i="19" s="1"/>
  <c r="AQ63" i="19"/>
  <c r="AS63" i="19" s="1"/>
  <c r="AU63" i="19" s="1"/>
  <c r="AW63" i="19" s="1"/>
  <c r="AY63" i="19" s="1"/>
  <c r="BA63" i="19" s="1"/>
  <c r="AO64" i="19" s="1"/>
  <c r="AQ64" i="19" s="1"/>
  <c r="AS64" i="19" s="1"/>
  <c r="AU64" i="19" s="1"/>
  <c r="AW64" i="19" s="1"/>
  <c r="AY64" i="19" s="1"/>
  <c r="BA64" i="19" s="1"/>
  <c r="AO65" i="19" s="1"/>
  <c r="AQ65" i="19" s="1"/>
  <c r="AS65" i="19" s="1"/>
  <c r="AU65" i="19" s="1"/>
  <c r="AW65" i="19" s="1"/>
  <c r="AY65" i="19" s="1"/>
  <c r="BA65" i="19" s="1"/>
  <c r="AO66" i="19" s="1"/>
  <c r="AQ66" i="19" s="1"/>
  <c r="AS66" i="19" s="1"/>
  <c r="AU66" i="19" s="1"/>
  <c r="AW66" i="19" s="1"/>
  <c r="AY66" i="19" s="1"/>
  <c r="BA66" i="19" s="1"/>
  <c r="AO67" i="19" s="1"/>
  <c r="AQ67" i="19" s="1"/>
  <c r="AS67" i="19" s="1"/>
  <c r="AU67" i="19" s="1"/>
  <c r="AW67" i="19" s="1"/>
  <c r="AY67" i="19" s="1"/>
  <c r="BA67" i="19" s="1"/>
  <c r="AO68" i="19" s="1"/>
  <c r="AQ68" i="19" s="1"/>
  <c r="AS68" i="19" s="1"/>
  <c r="AU68" i="19" s="1"/>
  <c r="AW68" i="19" s="1"/>
  <c r="AY68" i="19" s="1"/>
  <c r="BA68" i="19" s="1"/>
  <c r="AB63" i="19"/>
  <c r="AD63" i="19" s="1"/>
  <c r="AF63" i="19" s="1"/>
  <c r="AH63" i="19" s="1"/>
  <c r="AJ63" i="19" s="1"/>
  <c r="AL63" i="19" s="1"/>
  <c r="Z64" i="19" s="1"/>
  <c r="AB64" i="19" s="1"/>
  <c r="AD64" i="19" s="1"/>
  <c r="AF64" i="19" s="1"/>
  <c r="AH64" i="19" s="1"/>
  <c r="AJ64" i="19" s="1"/>
  <c r="AL64" i="19" s="1"/>
  <c r="Z65" i="19" s="1"/>
  <c r="AB65" i="19" s="1"/>
  <c r="AD65" i="19" s="1"/>
  <c r="AF65" i="19" s="1"/>
  <c r="AH65" i="19" s="1"/>
  <c r="AJ65" i="19" s="1"/>
  <c r="AL65" i="19" s="1"/>
  <c r="Z66" i="19" s="1"/>
  <c r="AB66" i="19" s="1"/>
  <c r="AD66" i="19" s="1"/>
  <c r="AF66" i="19" s="1"/>
  <c r="AH66" i="19" s="1"/>
  <c r="AJ66" i="19" s="1"/>
  <c r="AL66" i="19" s="1"/>
  <c r="Z67" i="19" s="1"/>
  <c r="AB67" i="19" s="1"/>
  <c r="AD67" i="19" s="1"/>
  <c r="AF67" i="19" s="1"/>
  <c r="AH67" i="19" s="1"/>
  <c r="AJ67" i="19" s="1"/>
  <c r="AL67" i="19" s="1"/>
  <c r="Z68" i="19" s="1"/>
  <c r="AB68" i="19" s="1"/>
  <c r="AD68" i="19" s="1"/>
  <c r="AF68" i="19" s="1"/>
  <c r="AH68" i="19" s="1"/>
  <c r="AJ68" i="19" s="1"/>
  <c r="AL68" i="19" s="1"/>
  <c r="M63" i="19"/>
  <c r="O63" i="19" s="1"/>
  <c r="Q63" i="19" s="1"/>
  <c r="S63" i="19" s="1"/>
  <c r="U63" i="19" s="1"/>
  <c r="W63" i="19" s="1"/>
  <c r="K64" i="19" s="1"/>
  <c r="M64" i="19" s="1"/>
  <c r="O64" i="19" s="1"/>
  <c r="Q64" i="19" s="1"/>
  <c r="S64" i="19" s="1"/>
  <c r="U64" i="19" s="1"/>
  <c r="W64" i="19" s="1"/>
  <c r="K65" i="19" s="1"/>
  <c r="M65" i="19" s="1"/>
  <c r="O65" i="19" s="1"/>
  <c r="Q65" i="19" s="1"/>
  <c r="S65" i="19" s="1"/>
  <c r="U65" i="19" s="1"/>
  <c r="W65" i="19" s="1"/>
  <c r="K66" i="19" s="1"/>
  <c r="M66" i="19" s="1"/>
  <c r="O66" i="19" s="1"/>
  <c r="Q66" i="19" s="1"/>
  <c r="S66" i="19" s="1"/>
  <c r="U66" i="19" s="1"/>
  <c r="W66" i="19" s="1"/>
  <c r="K67" i="19" s="1"/>
  <c r="M67" i="19" s="1"/>
  <c r="O67" i="19" s="1"/>
  <c r="Q67" i="19" s="1"/>
  <c r="S67" i="19" s="1"/>
  <c r="U67" i="19" s="1"/>
  <c r="W67" i="19" s="1"/>
  <c r="K68" i="19" s="1"/>
  <c r="M68" i="19" s="1"/>
  <c r="O68" i="19" s="1"/>
  <c r="Q68" i="19" s="1"/>
  <c r="S68" i="19" s="1"/>
  <c r="U68" i="19" s="1"/>
  <c r="W68" i="19" s="1"/>
  <c r="BF51" i="19"/>
  <c r="BH51" i="19" s="1"/>
  <c r="BJ51" i="19" s="1"/>
  <c r="BL51" i="19" s="1"/>
  <c r="BN51" i="19" s="1"/>
  <c r="BP51" i="19" s="1"/>
  <c r="BD52" i="19" s="1"/>
  <c r="BF52" i="19" s="1"/>
  <c r="BH52" i="19" s="1"/>
  <c r="BJ52" i="19" s="1"/>
  <c r="BL52" i="19" s="1"/>
  <c r="BN52" i="19" s="1"/>
  <c r="BP52" i="19" s="1"/>
  <c r="BD53" i="19" s="1"/>
  <c r="BF53" i="19" s="1"/>
  <c r="BH53" i="19" s="1"/>
  <c r="BJ53" i="19" s="1"/>
  <c r="BL53" i="19" s="1"/>
  <c r="BN53" i="19" s="1"/>
  <c r="BP53" i="19" s="1"/>
  <c r="BD54" i="19" s="1"/>
  <c r="BF54" i="19" s="1"/>
  <c r="BH54" i="19" s="1"/>
  <c r="BJ54" i="19" s="1"/>
  <c r="BL54" i="19" s="1"/>
  <c r="BN54" i="19" s="1"/>
  <c r="BP54" i="19" s="1"/>
  <c r="BD55" i="19" s="1"/>
  <c r="BF55" i="19" s="1"/>
  <c r="BH55" i="19" s="1"/>
  <c r="BJ55" i="19" s="1"/>
  <c r="BL55" i="19" s="1"/>
  <c r="BN55" i="19" s="1"/>
  <c r="BP55" i="19" s="1"/>
  <c r="BD56" i="19" s="1"/>
  <c r="BF56" i="19" s="1"/>
  <c r="BH56" i="19" s="1"/>
  <c r="BJ56" i="19" s="1"/>
  <c r="BL56" i="19" s="1"/>
  <c r="BN56" i="19" s="1"/>
  <c r="BP56" i="19" s="1"/>
  <c r="AQ51" i="19"/>
  <c r="AS51" i="19" s="1"/>
  <c r="AU51" i="19" s="1"/>
  <c r="AW51" i="19" s="1"/>
  <c r="AY51" i="19" s="1"/>
  <c r="BA51" i="19" s="1"/>
  <c r="AO52" i="19" s="1"/>
  <c r="AQ52" i="19" s="1"/>
  <c r="AS52" i="19" s="1"/>
  <c r="AU52" i="19" s="1"/>
  <c r="AW52" i="19" s="1"/>
  <c r="AY52" i="19" s="1"/>
  <c r="BA52" i="19" s="1"/>
  <c r="AO53" i="19" s="1"/>
  <c r="AQ53" i="19" s="1"/>
  <c r="AS53" i="19" s="1"/>
  <c r="AU53" i="19" s="1"/>
  <c r="AW53" i="19" s="1"/>
  <c r="AY53" i="19" s="1"/>
  <c r="BA53" i="19" s="1"/>
  <c r="AO54" i="19" s="1"/>
  <c r="AQ54" i="19" s="1"/>
  <c r="AS54" i="19" s="1"/>
  <c r="AU54" i="19" s="1"/>
  <c r="AW54" i="19" s="1"/>
  <c r="AY54" i="19" s="1"/>
  <c r="BA54" i="19" s="1"/>
  <c r="AO55" i="19" s="1"/>
  <c r="AQ55" i="19" s="1"/>
  <c r="AS55" i="19" s="1"/>
  <c r="AU55" i="19" s="1"/>
  <c r="AW55" i="19" s="1"/>
  <c r="AY55" i="19" s="1"/>
  <c r="BA55" i="19" s="1"/>
  <c r="AO56" i="19" s="1"/>
  <c r="AQ56" i="19" s="1"/>
  <c r="AS56" i="19" s="1"/>
  <c r="AU56" i="19" s="1"/>
  <c r="AW56" i="19" s="1"/>
  <c r="AY56" i="19" s="1"/>
  <c r="BA56" i="19" s="1"/>
  <c r="AB51" i="19"/>
  <c r="AD51" i="19" s="1"/>
  <c r="AF51" i="19" s="1"/>
  <c r="AH51" i="19" s="1"/>
  <c r="AJ51" i="19" s="1"/>
  <c r="AL51" i="19" s="1"/>
  <c r="Z52" i="19" s="1"/>
  <c r="AB52" i="19" s="1"/>
  <c r="AD52" i="19" s="1"/>
  <c r="AF52" i="19" s="1"/>
  <c r="AH52" i="19" s="1"/>
  <c r="AJ52" i="19" s="1"/>
  <c r="AL52" i="19" s="1"/>
  <c r="Z53" i="19" s="1"/>
  <c r="AB53" i="19" s="1"/>
  <c r="AD53" i="19" s="1"/>
  <c r="AF53" i="19" s="1"/>
  <c r="AH53" i="19" s="1"/>
  <c r="AJ53" i="19" s="1"/>
  <c r="AL53" i="19" s="1"/>
  <c r="Z54" i="19" s="1"/>
  <c r="AB54" i="19" s="1"/>
  <c r="AD54" i="19" s="1"/>
  <c r="AF54" i="19" s="1"/>
  <c r="AH54" i="19" s="1"/>
  <c r="AJ54" i="19" s="1"/>
  <c r="AL54" i="19" s="1"/>
  <c r="Z55" i="19" s="1"/>
  <c r="AB55" i="19" s="1"/>
  <c r="AD55" i="19" s="1"/>
  <c r="AF55" i="19" s="1"/>
  <c r="AH55" i="19" s="1"/>
  <c r="AJ55" i="19" s="1"/>
  <c r="AL55" i="19" s="1"/>
  <c r="Z56" i="19" s="1"/>
  <c r="AB56" i="19" s="1"/>
  <c r="AD56" i="19" s="1"/>
  <c r="AF56" i="19" s="1"/>
  <c r="AH56" i="19" s="1"/>
  <c r="AJ56" i="19" s="1"/>
  <c r="AL56" i="19" s="1"/>
  <c r="M51" i="19"/>
  <c r="O51" i="19" s="1"/>
  <c r="Q51" i="19" s="1"/>
  <c r="S51" i="19" s="1"/>
  <c r="U51" i="19" s="1"/>
  <c r="W51" i="19" s="1"/>
  <c r="K52" i="19" s="1"/>
  <c r="M52" i="19" s="1"/>
  <c r="O52" i="19" s="1"/>
  <c r="Q52" i="19" s="1"/>
  <c r="S52" i="19" s="1"/>
  <c r="U52" i="19" s="1"/>
  <c r="W52" i="19" s="1"/>
  <c r="K53" i="19" s="1"/>
  <c r="M53" i="19" s="1"/>
  <c r="O53" i="19" s="1"/>
  <c r="Q53" i="19" s="1"/>
  <c r="S53" i="19" s="1"/>
  <c r="U53" i="19" s="1"/>
  <c r="W53" i="19" s="1"/>
  <c r="K54" i="19" s="1"/>
  <c r="M54" i="19" s="1"/>
  <c r="O54" i="19" s="1"/>
  <c r="Q54" i="19" s="1"/>
  <c r="S54" i="19" s="1"/>
  <c r="U54" i="19" s="1"/>
  <c r="W54" i="19" s="1"/>
  <c r="K55" i="19" s="1"/>
  <c r="M55" i="19" s="1"/>
  <c r="O55" i="19" s="1"/>
  <c r="Q55" i="19" s="1"/>
  <c r="S55" i="19" s="1"/>
  <c r="U55" i="19" s="1"/>
  <c r="W55" i="19" s="1"/>
  <c r="K56" i="19" s="1"/>
  <c r="M56" i="19" s="1"/>
  <c r="O56" i="19" s="1"/>
  <c r="Q56" i="19" s="1"/>
  <c r="S56" i="19" s="1"/>
  <c r="U56" i="19" s="1"/>
  <c r="W56" i="19" s="1"/>
  <c r="BF75" i="15"/>
  <c r="BH75" i="15" s="1"/>
  <c r="BJ75" i="15" s="1"/>
  <c r="BL75" i="15" s="1"/>
  <c r="BN75" i="15" s="1"/>
  <c r="BP75" i="15" s="1"/>
  <c r="BD76" i="15" s="1"/>
  <c r="BF76" i="15" s="1"/>
  <c r="BH76" i="15" s="1"/>
  <c r="BJ76" i="15" s="1"/>
  <c r="BL76" i="15" s="1"/>
  <c r="BN76" i="15" s="1"/>
  <c r="BP76" i="15" s="1"/>
  <c r="BD77" i="15" s="1"/>
  <c r="BF77" i="15" s="1"/>
  <c r="BH77" i="15" s="1"/>
  <c r="BJ77" i="15" s="1"/>
  <c r="BL77" i="15" s="1"/>
  <c r="BN77" i="15" s="1"/>
  <c r="BP77" i="15" s="1"/>
  <c r="BD78" i="15" s="1"/>
  <c r="BF78" i="15" s="1"/>
  <c r="BH78" i="15" s="1"/>
  <c r="BJ78" i="15" s="1"/>
  <c r="BL78" i="15" s="1"/>
  <c r="BN78" i="15" s="1"/>
  <c r="BP78" i="15" s="1"/>
  <c r="BD79" i="15" s="1"/>
  <c r="BF79" i="15" s="1"/>
  <c r="BH79" i="15" s="1"/>
  <c r="BJ79" i="15" s="1"/>
  <c r="BL79" i="15" s="1"/>
  <c r="BN79" i="15" s="1"/>
  <c r="BP79" i="15" s="1"/>
  <c r="BD80" i="15" s="1"/>
  <c r="BF80" i="15" s="1"/>
  <c r="BH80" i="15" s="1"/>
  <c r="BJ80" i="15" s="1"/>
  <c r="BL80" i="15" s="1"/>
  <c r="BN80" i="15" s="1"/>
  <c r="BP80" i="15" s="1"/>
  <c r="AQ75" i="15"/>
  <c r="AS75" i="15" s="1"/>
  <c r="AU75" i="15" s="1"/>
  <c r="AW75" i="15" s="1"/>
  <c r="AY75" i="15" s="1"/>
  <c r="BA75" i="15" s="1"/>
  <c r="AO76" i="15" s="1"/>
  <c r="AQ76" i="15" s="1"/>
  <c r="AS76" i="15" s="1"/>
  <c r="AU76" i="15" s="1"/>
  <c r="AW76" i="15" s="1"/>
  <c r="AY76" i="15" s="1"/>
  <c r="BA76" i="15" s="1"/>
  <c r="AO77" i="15" s="1"/>
  <c r="AQ77" i="15" s="1"/>
  <c r="AS77" i="15" s="1"/>
  <c r="AU77" i="15" s="1"/>
  <c r="AW77" i="15" s="1"/>
  <c r="AY77" i="15" s="1"/>
  <c r="BA77" i="15" s="1"/>
  <c r="AO78" i="15" s="1"/>
  <c r="AQ78" i="15" s="1"/>
  <c r="AS78" i="15" s="1"/>
  <c r="AU78" i="15" s="1"/>
  <c r="AW78" i="15" s="1"/>
  <c r="AY78" i="15" s="1"/>
  <c r="BA78" i="15" s="1"/>
  <c r="AO79" i="15" s="1"/>
  <c r="AQ79" i="15" s="1"/>
  <c r="AS79" i="15" s="1"/>
  <c r="AU79" i="15" s="1"/>
  <c r="AW79" i="15" s="1"/>
  <c r="AY79" i="15" s="1"/>
  <c r="BA79" i="15" s="1"/>
  <c r="AO80" i="15" s="1"/>
  <c r="AQ80" i="15" s="1"/>
  <c r="AS80" i="15" s="1"/>
  <c r="AU80" i="15" s="1"/>
  <c r="AW80" i="15" s="1"/>
  <c r="AY80" i="15" s="1"/>
  <c r="BA80" i="15" s="1"/>
  <c r="AB75" i="15"/>
  <c r="AD75" i="15" s="1"/>
  <c r="AF75" i="15" s="1"/>
  <c r="AH75" i="15" s="1"/>
  <c r="AJ75" i="15" s="1"/>
  <c r="AL75" i="15" s="1"/>
  <c r="Z76" i="15" s="1"/>
  <c r="AB76" i="15" s="1"/>
  <c r="AD76" i="15" s="1"/>
  <c r="AF76" i="15" s="1"/>
  <c r="AH76" i="15" s="1"/>
  <c r="AJ76" i="15" s="1"/>
  <c r="AL76" i="15" s="1"/>
  <c r="Z77" i="15" s="1"/>
  <c r="AB77" i="15" s="1"/>
  <c r="AD77" i="15" s="1"/>
  <c r="AF77" i="15" s="1"/>
  <c r="AH77" i="15" s="1"/>
  <c r="AJ77" i="15" s="1"/>
  <c r="AL77" i="15" s="1"/>
  <c r="Z78" i="15" s="1"/>
  <c r="AB78" i="15" s="1"/>
  <c r="AD78" i="15" s="1"/>
  <c r="AF78" i="15" s="1"/>
  <c r="AH78" i="15" s="1"/>
  <c r="AJ78" i="15" s="1"/>
  <c r="AL78" i="15" s="1"/>
  <c r="Z79" i="15" s="1"/>
  <c r="AB79" i="15" s="1"/>
  <c r="AD79" i="15" s="1"/>
  <c r="AF79" i="15" s="1"/>
  <c r="AH79" i="15" s="1"/>
  <c r="AJ79" i="15" s="1"/>
  <c r="AL79" i="15" s="1"/>
  <c r="Z80" i="15" s="1"/>
  <c r="AB80" i="15" s="1"/>
  <c r="AD80" i="15" s="1"/>
  <c r="AF80" i="15" s="1"/>
  <c r="AH80" i="15" s="1"/>
  <c r="AJ80" i="15" s="1"/>
  <c r="AL80" i="15" s="1"/>
  <c r="M75" i="15"/>
  <c r="O75" i="15" s="1"/>
  <c r="Q75" i="15" s="1"/>
  <c r="S75" i="15" s="1"/>
  <c r="U75" i="15" s="1"/>
  <c r="W75" i="15" s="1"/>
  <c r="K76" i="15" s="1"/>
  <c r="M76" i="15" s="1"/>
  <c r="O76" i="15" s="1"/>
  <c r="Q76" i="15" s="1"/>
  <c r="S76" i="15" s="1"/>
  <c r="U76" i="15" s="1"/>
  <c r="W76" i="15" s="1"/>
  <c r="K77" i="15" s="1"/>
  <c r="M77" i="15" s="1"/>
  <c r="O77" i="15" s="1"/>
  <c r="Q77" i="15" s="1"/>
  <c r="S77" i="15" s="1"/>
  <c r="U77" i="15" s="1"/>
  <c r="W77" i="15" s="1"/>
  <c r="K78" i="15" s="1"/>
  <c r="M78" i="15" s="1"/>
  <c r="O78" i="15" s="1"/>
  <c r="Q78" i="15" s="1"/>
  <c r="S78" i="15" s="1"/>
  <c r="U78" i="15" s="1"/>
  <c r="W78" i="15" s="1"/>
  <c r="K79" i="15" s="1"/>
  <c r="M79" i="15" s="1"/>
  <c r="O79" i="15" s="1"/>
  <c r="Q79" i="15" s="1"/>
  <c r="S79" i="15" s="1"/>
  <c r="U79" i="15" s="1"/>
  <c r="W79" i="15" s="1"/>
  <c r="K80" i="15" s="1"/>
  <c r="M80" i="15" s="1"/>
  <c r="O80" i="15" s="1"/>
  <c r="Q80" i="15" s="1"/>
  <c r="S80" i="15" s="1"/>
  <c r="U80" i="15" s="1"/>
  <c r="W80" i="15" s="1"/>
  <c r="BF63" i="15"/>
  <c r="BH63" i="15" s="1"/>
  <c r="BJ63" i="15" s="1"/>
  <c r="BL63" i="15" s="1"/>
  <c r="BN63" i="15" s="1"/>
  <c r="BP63" i="15" s="1"/>
  <c r="BD64" i="15" s="1"/>
  <c r="BF64" i="15" s="1"/>
  <c r="BH64" i="15" s="1"/>
  <c r="BJ64" i="15" s="1"/>
  <c r="BL64" i="15" s="1"/>
  <c r="BN64" i="15" s="1"/>
  <c r="BP64" i="15" s="1"/>
  <c r="BD65" i="15" s="1"/>
  <c r="BF65" i="15" s="1"/>
  <c r="BH65" i="15" s="1"/>
  <c r="BJ65" i="15" s="1"/>
  <c r="BL65" i="15" s="1"/>
  <c r="BN65" i="15" s="1"/>
  <c r="BP65" i="15" s="1"/>
  <c r="BD66" i="15" s="1"/>
  <c r="BF66" i="15" s="1"/>
  <c r="BH66" i="15" s="1"/>
  <c r="BJ66" i="15" s="1"/>
  <c r="BL66" i="15" s="1"/>
  <c r="BN66" i="15" s="1"/>
  <c r="BP66" i="15" s="1"/>
  <c r="BD67" i="15" s="1"/>
  <c r="BF67" i="15" s="1"/>
  <c r="BH67" i="15" s="1"/>
  <c r="BJ67" i="15" s="1"/>
  <c r="BL67" i="15" s="1"/>
  <c r="BN67" i="15" s="1"/>
  <c r="BP67" i="15" s="1"/>
  <c r="BD68" i="15" s="1"/>
  <c r="BF68" i="15" s="1"/>
  <c r="BH68" i="15" s="1"/>
  <c r="BJ68" i="15" s="1"/>
  <c r="BL68" i="15" s="1"/>
  <c r="BN68" i="15" s="1"/>
  <c r="BP68" i="15" s="1"/>
  <c r="AQ63" i="15"/>
  <c r="AS63" i="15" s="1"/>
  <c r="AU63" i="15" s="1"/>
  <c r="AW63" i="15" s="1"/>
  <c r="AY63" i="15" s="1"/>
  <c r="BA63" i="15" s="1"/>
  <c r="AO64" i="15" s="1"/>
  <c r="AQ64" i="15" s="1"/>
  <c r="AS64" i="15" s="1"/>
  <c r="AU64" i="15" s="1"/>
  <c r="AW64" i="15" s="1"/>
  <c r="AY64" i="15" s="1"/>
  <c r="BA64" i="15" s="1"/>
  <c r="AO65" i="15" s="1"/>
  <c r="AQ65" i="15" s="1"/>
  <c r="AS65" i="15" s="1"/>
  <c r="AU65" i="15" s="1"/>
  <c r="AW65" i="15" s="1"/>
  <c r="AY65" i="15" s="1"/>
  <c r="BA65" i="15" s="1"/>
  <c r="AO66" i="15" s="1"/>
  <c r="AQ66" i="15" s="1"/>
  <c r="AS66" i="15" s="1"/>
  <c r="AU66" i="15" s="1"/>
  <c r="AW66" i="15" s="1"/>
  <c r="AY66" i="15" s="1"/>
  <c r="BA66" i="15" s="1"/>
  <c r="AO67" i="15" s="1"/>
  <c r="AQ67" i="15" s="1"/>
  <c r="AS67" i="15" s="1"/>
  <c r="AU67" i="15" s="1"/>
  <c r="AW67" i="15" s="1"/>
  <c r="AY67" i="15" s="1"/>
  <c r="BA67" i="15" s="1"/>
  <c r="AO68" i="15" s="1"/>
  <c r="AQ68" i="15" s="1"/>
  <c r="AS68" i="15" s="1"/>
  <c r="AU68" i="15" s="1"/>
  <c r="AW68" i="15" s="1"/>
  <c r="AY68" i="15" s="1"/>
  <c r="BA68" i="15" s="1"/>
  <c r="AB63" i="15"/>
  <c r="AD63" i="15" s="1"/>
  <c r="AF63" i="15" s="1"/>
  <c r="AH63" i="15" s="1"/>
  <c r="AJ63" i="15" s="1"/>
  <c r="AL63" i="15" s="1"/>
  <c r="Z64" i="15" s="1"/>
  <c r="AB64" i="15" s="1"/>
  <c r="AD64" i="15" s="1"/>
  <c r="AF64" i="15" s="1"/>
  <c r="AH64" i="15" s="1"/>
  <c r="AJ64" i="15" s="1"/>
  <c r="AL64" i="15" s="1"/>
  <c r="Z65" i="15" s="1"/>
  <c r="AB65" i="15" s="1"/>
  <c r="AD65" i="15" s="1"/>
  <c r="AF65" i="15" s="1"/>
  <c r="AH65" i="15" s="1"/>
  <c r="AJ65" i="15" s="1"/>
  <c r="AL65" i="15" s="1"/>
  <c r="Z66" i="15" s="1"/>
  <c r="AB66" i="15" s="1"/>
  <c r="AD66" i="15" s="1"/>
  <c r="AF66" i="15" s="1"/>
  <c r="AH66" i="15" s="1"/>
  <c r="AJ66" i="15" s="1"/>
  <c r="AL66" i="15" s="1"/>
  <c r="Z67" i="15" s="1"/>
  <c r="AB67" i="15" s="1"/>
  <c r="AD67" i="15" s="1"/>
  <c r="AF67" i="15" s="1"/>
  <c r="AH67" i="15" s="1"/>
  <c r="AJ67" i="15" s="1"/>
  <c r="AL67" i="15" s="1"/>
  <c r="Z68" i="15" s="1"/>
  <c r="AB68" i="15" s="1"/>
  <c r="AD68" i="15" s="1"/>
  <c r="AF68" i="15" s="1"/>
  <c r="AH68" i="15" s="1"/>
  <c r="AJ68" i="15" s="1"/>
  <c r="AL68" i="15" s="1"/>
  <c r="M63" i="15"/>
  <c r="O63" i="15" s="1"/>
  <c r="Q63" i="15" s="1"/>
  <c r="S63" i="15" s="1"/>
  <c r="U63" i="15" s="1"/>
  <c r="W63" i="15" s="1"/>
  <c r="K64" i="15" s="1"/>
  <c r="M64" i="15" s="1"/>
  <c r="O64" i="15" s="1"/>
  <c r="Q64" i="15" s="1"/>
  <c r="S64" i="15" s="1"/>
  <c r="U64" i="15" s="1"/>
  <c r="W64" i="15" s="1"/>
  <c r="K65" i="15" s="1"/>
  <c r="M65" i="15" s="1"/>
  <c r="O65" i="15" s="1"/>
  <c r="Q65" i="15" s="1"/>
  <c r="S65" i="15" s="1"/>
  <c r="U65" i="15" s="1"/>
  <c r="W65" i="15" s="1"/>
  <c r="K66" i="15" s="1"/>
  <c r="M66" i="15" s="1"/>
  <c r="O66" i="15" s="1"/>
  <c r="Q66" i="15" s="1"/>
  <c r="S66" i="15" s="1"/>
  <c r="U66" i="15" s="1"/>
  <c r="W66" i="15" s="1"/>
  <c r="K67" i="15" s="1"/>
  <c r="M67" i="15" s="1"/>
  <c r="O67" i="15" s="1"/>
  <c r="Q67" i="15" s="1"/>
  <c r="S67" i="15" s="1"/>
  <c r="U67" i="15" s="1"/>
  <c r="W67" i="15" s="1"/>
  <c r="K68" i="15" s="1"/>
  <c r="M68" i="15" s="1"/>
  <c r="O68" i="15" s="1"/>
  <c r="Q68" i="15" s="1"/>
  <c r="S68" i="15" s="1"/>
  <c r="U68" i="15" s="1"/>
  <c r="W68" i="15" s="1"/>
  <c r="BF51" i="15"/>
  <c r="BH51" i="15" s="1"/>
  <c r="BJ51" i="15" s="1"/>
  <c r="BL51" i="15" s="1"/>
  <c r="BN51" i="15" s="1"/>
  <c r="BP51" i="15" s="1"/>
  <c r="BD52" i="15" s="1"/>
  <c r="BF52" i="15" s="1"/>
  <c r="BH52" i="15" s="1"/>
  <c r="BJ52" i="15" s="1"/>
  <c r="BL52" i="15" s="1"/>
  <c r="BN52" i="15" s="1"/>
  <c r="BP52" i="15" s="1"/>
  <c r="BD53" i="15" s="1"/>
  <c r="BF53" i="15" s="1"/>
  <c r="BH53" i="15" s="1"/>
  <c r="BJ53" i="15" s="1"/>
  <c r="BL53" i="15" s="1"/>
  <c r="BN53" i="15" s="1"/>
  <c r="BP53" i="15" s="1"/>
  <c r="BD54" i="15" s="1"/>
  <c r="BF54" i="15" s="1"/>
  <c r="BH54" i="15" s="1"/>
  <c r="BJ54" i="15" s="1"/>
  <c r="BL54" i="15" s="1"/>
  <c r="BN54" i="15" s="1"/>
  <c r="BP54" i="15" s="1"/>
  <c r="BD55" i="15" s="1"/>
  <c r="BF55" i="15" s="1"/>
  <c r="BH55" i="15" s="1"/>
  <c r="BJ55" i="15" s="1"/>
  <c r="BL55" i="15" s="1"/>
  <c r="BN55" i="15" s="1"/>
  <c r="BP55" i="15" s="1"/>
  <c r="BD56" i="15" s="1"/>
  <c r="BF56" i="15" s="1"/>
  <c r="BH56" i="15" s="1"/>
  <c r="BJ56" i="15" s="1"/>
  <c r="BL56" i="15" s="1"/>
  <c r="BN56" i="15" s="1"/>
  <c r="BP56" i="15" s="1"/>
  <c r="AQ51" i="15"/>
  <c r="AS51" i="15" s="1"/>
  <c r="AU51" i="15" s="1"/>
  <c r="AW51" i="15" s="1"/>
  <c r="AY51" i="15" s="1"/>
  <c r="BA51" i="15" s="1"/>
  <c r="AO52" i="15" s="1"/>
  <c r="AQ52" i="15" s="1"/>
  <c r="AS52" i="15" s="1"/>
  <c r="AU52" i="15" s="1"/>
  <c r="AW52" i="15" s="1"/>
  <c r="AY52" i="15" s="1"/>
  <c r="BA52" i="15" s="1"/>
  <c r="AO53" i="15" s="1"/>
  <c r="AQ53" i="15" s="1"/>
  <c r="AS53" i="15" s="1"/>
  <c r="AU53" i="15" s="1"/>
  <c r="AW53" i="15" s="1"/>
  <c r="AY53" i="15" s="1"/>
  <c r="BA53" i="15" s="1"/>
  <c r="AO54" i="15" s="1"/>
  <c r="AQ54" i="15" s="1"/>
  <c r="AS54" i="15" s="1"/>
  <c r="AU54" i="15" s="1"/>
  <c r="AW54" i="15" s="1"/>
  <c r="AY54" i="15" s="1"/>
  <c r="BA54" i="15" s="1"/>
  <c r="AO55" i="15" s="1"/>
  <c r="AQ55" i="15" s="1"/>
  <c r="AS55" i="15" s="1"/>
  <c r="AU55" i="15" s="1"/>
  <c r="AW55" i="15" s="1"/>
  <c r="AY55" i="15" s="1"/>
  <c r="BA55" i="15" s="1"/>
  <c r="AO56" i="15" s="1"/>
  <c r="AQ56" i="15" s="1"/>
  <c r="AS56" i="15" s="1"/>
  <c r="AU56" i="15" s="1"/>
  <c r="AW56" i="15" s="1"/>
  <c r="AY56" i="15" s="1"/>
  <c r="BA56" i="15" s="1"/>
  <c r="AB51" i="15"/>
  <c r="AD51" i="15" s="1"/>
  <c r="AF51" i="15" s="1"/>
  <c r="AH51" i="15" s="1"/>
  <c r="AJ51" i="15" s="1"/>
  <c r="AL51" i="15" s="1"/>
  <c r="Z52" i="15" s="1"/>
  <c r="AB52" i="15" s="1"/>
  <c r="AD52" i="15" s="1"/>
  <c r="AF52" i="15" s="1"/>
  <c r="AH52" i="15" s="1"/>
  <c r="AJ52" i="15" s="1"/>
  <c r="AL52" i="15" s="1"/>
  <c r="Z53" i="15" s="1"/>
  <c r="AB53" i="15" s="1"/>
  <c r="AD53" i="15" s="1"/>
  <c r="AF53" i="15" s="1"/>
  <c r="AH53" i="15" s="1"/>
  <c r="AJ53" i="15" s="1"/>
  <c r="AL53" i="15" s="1"/>
  <c r="Z54" i="15" s="1"/>
  <c r="AB54" i="15" s="1"/>
  <c r="AD54" i="15" s="1"/>
  <c r="AF54" i="15" s="1"/>
  <c r="AH54" i="15" s="1"/>
  <c r="AJ54" i="15" s="1"/>
  <c r="AL54" i="15" s="1"/>
  <c r="Z55" i="15" s="1"/>
  <c r="AB55" i="15" s="1"/>
  <c r="AD55" i="15" s="1"/>
  <c r="AF55" i="15" s="1"/>
  <c r="AH55" i="15" s="1"/>
  <c r="AJ55" i="15" s="1"/>
  <c r="AL55" i="15" s="1"/>
  <c r="Z56" i="15" s="1"/>
  <c r="AB56" i="15" s="1"/>
  <c r="AD56" i="15" s="1"/>
  <c r="AF56" i="15" s="1"/>
  <c r="AH56" i="15" s="1"/>
  <c r="AJ56" i="15" s="1"/>
  <c r="AL56" i="15" s="1"/>
  <c r="M51" i="15"/>
  <c r="O51" i="15" s="1"/>
  <c r="Q51" i="15" s="1"/>
  <c r="S51" i="15" s="1"/>
  <c r="U51" i="15" s="1"/>
  <c r="W51" i="15" s="1"/>
  <c r="K52" i="15" s="1"/>
  <c r="M52" i="15" s="1"/>
  <c r="O52" i="15" s="1"/>
  <c r="Q52" i="15" s="1"/>
  <c r="S52" i="15" s="1"/>
  <c r="U52" i="15" s="1"/>
  <c r="W52" i="15" s="1"/>
  <c r="K53" i="15" s="1"/>
  <c r="M53" i="15" s="1"/>
  <c r="O53" i="15" s="1"/>
  <c r="Q53" i="15" s="1"/>
  <c r="S53" i="15" s="1"/>
  <c r="U53" i="15" s="1"/>
  <c r="W53" i="15" s="1"/>
  <c r="K54" i="15" s="1"/>
  <c r="M54" i="15" s="1"/>
  <c r="O54" i="15" s="1"/>
  <c r="Q54" i="15" s="1"/>
  <c r="S54" i="15" s="1"/>
  <c r="U54" i="15" s="1"/>
  <c r="W54" i="15" s="1"/>
  <c r="K55" i="15" s="1"/>
  <c r="M55" i="15" s="1"/>
  <c r="O55" i="15" s="1"/>
  <c r="Q55" i="15" s="1"/>
  <c r="S55" i="15" s="1"/>
  <c r="U55" i="15" s="1"/>
  <c r="W55" i="15" s="1"/>
  <c r="K56" i="15" s="1"/>
  <c r="M56" i="15" s="1"/>
  <c r="O56" i="15" s="1"/>
  <c r="Q56" i="15" s="1"/>
  <c r="S56" i="15" s="1"/>
  <c r="U56" i="15" s="1"/>
  <c r="W56" i="15" s="1"/>
  <c r="BF75" i="11"/>
  <c r="BH75" i="11" s="1"/>
  <c r="BJ75" i="11" s="1"/>
  <c r="BL75" i="11" s="1"/>
  <c r="BN75" i="11" s="1"/>
  <c r="BP75" i="11" s="1"/>
  <c r="BD76" i="11" s="1"/>
  <c r="BF76" i="11" s="1"/>
  <c r="BH76" i="11" s="1"/>
  <c r="BJ76" i="11" s="1"/>
  <c r="BL76" i="11" s="1"/>
  <c r="BN76" i="11" s="1"/>
  <c r="BP76" i="11" s="1"/>
  <c r="BD77" i="11" s="1"/>
  <c r="BF77" i="11" s="1"/>
  <c r="BH77" i="11" s="1"/>
  <c r="BJ77" i="11" s="1"/>
  <c r="BL77" i="11" s="1"/>
  <c r="BN77" i="11" s="1"/>
  <c r="BP77" i="11" s="1"/>
  <c r="BD78" i="11" s="1"/>
  <c r="BF78" i="11" s="1"/>
  <c r="BH78" i="11" s="1"/>
  <c r="BJ78" i="11" s="1"/>
  <c r="BL78" i="11" s="1"/>
  <c r="BN78" i="11" s="1"/>
  <c r="BP78" i="11" s="1"/>
  <c r="BD79" i="11" s="1"/>
  <c r="BF79" i="11" s="1"/>
  <c r="BH79" i="11" s="1"/>
  <c r="BJ79" i="11" s="1"/>
  <c r="BL79" i="11" s="1"/>
  <c r="BN79" i="11" s="1"/>
  <c r="BP79" i="11" s="1"/>
  <c r="BD80" i="11" s="1"/>
  <c r="BF80" i="11" s="1"/>
  <c r="BH80" i="11" s="1"/>
  <c r="BJ80" i="11" s="1"/>
  <c r="BL80" i="11" s="1"/>
  <c r="BN80" i="11" s="1"/>
  <c r="BP80" i="11" s="1"/>
  <c r="AQ75" i="11"/>
  <c r="AS75" i="11" s="1"/>
  <c r="AU75" i="11" s="1"/>
  <c r="AW75" i="11" s="1"/>
  <c r="AY75" i="11" s="1"/>
  <c r="BA75" i="11" s="1"/>
  <c r="AO76" i="11" s="1"/>
  <c r="AQ76" i="11" s="1"/>
  <c r="AS76" i="11" s="1"/>
  <c r="AU76" i="11" s="1"/>
  <c r="AW76" i="11" s="1"/>
  <c r="AY76" i="11" s="1"/>
  <c r="BA76" i="11" s="1"/>
  <c r="AO77" i="11" s="1"/>
  <c r="AQ77" i="11" s="1"/>
  <c r="AS77" i="11" s="1"/>
  <c r="AU77" i="11" s="1"/>
  <c r="AW77" i="11" s="1"/>
  <c r="AY77" i="11" s="1"/>
  <c r="BA77" i="11" s="1"/>
  <c r="AO78" i="11" s="1"/>
  <c r="AQ78" i="11" s="1"/>
  <c r="AS78" i="11" s="1"/>
  <c r="AU78" i="11" s="1"/>
  <c r="AW78" i="11" s="1"/>
  <c r="AY78" i="11" s="1"/>
  <c r="BA78" i="11" s="1"/>
  <c r="AO79" i="11" s="1"/>
  <c r="AQ79" i="11" s="1"/>
  <c r="AS79" i="11" s="1"/>
  <c r="AU79" i="11" s="1"/>
  <c r="AW79" i="11" s="1"/>
  <c r="AY79" i="11" s="1"/>
  <c r="BA79" i="11" s="1"/>
  <c r="AO80" i="11" s="1"/>
  <c r="AQ80" i="11" s="1"/>
  <c r="AS80" i="11" s="1"/>
  <c r="AU80" i="11" s="1"/>
  <c r="AW80" i="11" s="1"/>
  <c r="AY80" i="11" s="1"/>
  <c r="BA80" i="11" s="1"/>
  <c r="AB75" i="11"/>
  <c r="AD75" i="11" s="1"/>
  <c r="AF75" i="11" s="1"/>
  <c r="AH75" i="11" s="1"/>
  <c r="AJ75" i="11" s="1"/>
  <c r="AL75" i="11" s="1"/>
  <c r="Z76" i="11" s="1"/>
  <c r="AB76" i="11" s="1"/>
  <c r="AD76" i="11" s="1"/>
  <c r="AF76" i="11" s="1"/>
  <c r="AH76" i="11" s="1"/>
  <c r="AJ76" i="11" s="1"/>
  <c r="AL76" i="11" s="1"/>
  <c r="Z77" i="11" s="1"/>
  <c r="AB77" i="11" s="1"/>
  <c r="AD77" i="11" s="1"/>
  <c r="AF77" i="11" s="1"/>
  <c r="AH77" i="11" s="1"/>
  <c r="AJ77" i="11" s="1"/>
  <c r="AL77" i="11" s="1"/>
  <c r="Z78" i="11" s="1"/>
  <c r="AB78" i="11" s="1"/>
  <c r="AD78" i="11" s="1"/>
  <c r="AF78" i="11" s="1"/>
  <c r="AH78" i="11" s="1"/>
  <c r="AJ78" i="11" s="1"/>
  <c r="AL78" i="11" s="1"/>
  <c r="Z79" i="11" s="1"/>
  <c r="AB79" i="11" s="1"/>
  <c r="AD79" i="11" s="1"/>
  <c r="AF79" i="11" s="1"/>
  <c r="AH79" i="11" s="1"/>
  <c r="AJ79" i="11" s="1"/>
  <c r="AL79" i="11" s="1"/>
  <c r="Z80" i="11" s="1"/>
  <c r="AB80" i="11" s="1"/>
  <c r="AD80" i="11" s="1"/>
  <c r="AF80" i="11" s="1"/>
  <c r="AH80" i="11" s="1"/>
  <c r="AJ80" i="11" s="1"/>
  <c r="AL80" i="11" s="1"/>
  <c r="M75" i="11"/>
  <c r="O75" i="11" s="1"/>
  <c r="Q75" i="11" s="1"/>
  <c r="S75" i="11" s="1"/>
  <c r="U75" i="11" s="1"/>
  <c r="W75" i="11" s="1"/>
  <c r="K76" i="11" s="1"/>
  <c r="M76" i="11" s="1"/>
  <c r="O76" i="11" s="1"/>
  <c r="Q76" i="11" s="1"/>
  <c r="S76" i="11" s="1"/>
  <c r="U76" i="11" s="1"/>
  <c r="W76" i="11" s="1"/>
  <c r="K77" i="11" s="1"/>
  <c r="M77" i="11" s="1"/>
  <c r="O77" i="11" s="1"/>
  <c r="Q77" i="11" s="1"/>
  <c r="S77" i="11" s="1"/>
  <c r="U77" i="11" s="1"/>
  <c r="W77" i="11" s="1"/>
  <c r="K78" i="11" s="1"/>
  <c r="M78" i="11" s="1"/>
  <c r="O78" i="11" s="1"/>
  <c r="Q78" i="11" s="1"/>
  <c r="S78" i="11" s="1"/>
  <c r="U78" i="11" s="1"/>
  <c r="W78" i="11" s="1"/>
  <c r="K79" i="11" s="1"/>
  <c r="M79" i="11" s="1"/>
  <c r="O79" i="11" s="1"/>
  <c r="Q79" i="11" s="1"/>
  <c r="S79" i="11" s="1"/>
  <c r="U79" i="11" s="1"/>
  <c r="W79" i="11" s="1"/>
  <c r="K80" i="11" s="1"/>
  <c r="M80" i="11" s="1"/>
  <c r="O80" i="11" s="1"/>
  <c r="Q80" i="11" s="1"/>
  <c r="S80" i="11" s="1"/>
  <c r="U80" i="11" s="1"/>
  <c r="W80" i="11" s="1"/>
  <c r="BF63" i="11"/>
  <c r="BH63" i="11" s="1"/>
  <c r="BJ63" i="11" s="1"/>
  <c r="BL63" i="11" s="1"/>
  <c r="BN63" i="11" s="1"/>
  <c r="BP63" i="11" s="1"/>
  <c r="BD64" i="11" s="1"/>
  <c r="BF64" i="11" s="1"/>
  <c r="BH64" i="11" s="1"/>
  <c r="BJ64" i="11" s="1"/>
  <c r="BL64" i="11" s="1"/>
  <c r="BN64" i="11" s="1"/>
  <c r="BP64" i="11" s="1"/>
  <c r="BD65" i="11" s="1"/>
  <c r="BF65" i="11" s="1"/>
  <c r="BH65" i="11" s="1"/>
  <c r="BJ65" i="11" s="1"/>
  <c r="BL65" i="11" s="1"/>
  <c r="BN65" i="11" s="1"/>
  <c r="BP65" i="11" s="1"/>
  <c r="BD66" i="11" s="1"/>
  <c r="BF66" i="11" s="1"/>
  <c r="BH66" i="11" s="1"/>
  <c r="BJ66" i="11" s="1"/>
  <c r="BL66" i="11" s="1"/>
  <c r="BN66" i="11" s="1"/>
  <c r="BP66" i="11" s="1"/>
  <c r="BD67" i="11" s="1"/>
  <c r="BF67" i="11" s="1"/>
  <c r="BH67" i="11" s="1"/>
  <c r="BJ67" i="11" s="1"/>
  <c r="BL67" i="11" s="1"/>
  <c r="BN67" i="11" s="1"/>
  <c r="BP67" i="11" s="1"/>
  <c r="BD68" i="11" s="1"/>
  <c r="BF68" i="11" s="1"/>
  <c r="BH68" i="11" s="1"/>
  <c r="BJ68" i="11" s="1"/>
  <c r="BL68" i="11" s="1"/>
  <c r="BN68" i="11" s="1"/>
  <c r="BP68" i="11" s="1"/>
  <c r="AQ63" i="11"/>
  <c r="AS63" i="11" s="1"/>
  <c r="AU63" i="11" s="1"/>
  <c r="AW63" i="11" s="1"/>
  <c r="AY63" i="11" s="1"/>
  <c r="BA63" i="11" s="1"/>
  <c r="AO64" i="11" s="1"/>
  <c r="AQ64" i="11" s="1"/>
  <c r="AS64" i="11" s="1"/>
  <c r="AU64" i="11" s="1"/>
  <c r="AW64" i="11" s="1"/>
  <c r="AY64" i="11" s="1"/>
  <c r="BA64" i="11" s="1"/>
  <c r="AO65" i="11" s="1"/>
  <c r="AQ65" i="11" s="1"/>
  <c r="AS65" i="11" s="1"/>
  <c r="AU65" i="11" s="1"/>
  <c r="AW65" i="11" s="1"/>
  <c r="AY65" i="11" s="1"/>
  <c r="BA65" i="11" s="1"/>
  <c r="AO66" i="11" s="1"/>
  <c r="AQ66" i="11" s="1"/>
  <c r="AS66" i="11" s="1"/>
  <c r="AU66" i="11" s="1"/>
  <c r="AW66" i="11" s="1"/>
  <c r="AY66" i="11" s="1"/>
  <c r="BA66" i="11" s="1"/>
  <c r="AO67" i="11" s="1"/>
  <c r="AQ67" i="11" s="1"/>
  <c r="AS67" i="11" s="1"/>
  <c r="AU67" i="11" s="1"/>
  <c r="AW67" i="11" s="1"/>
  <c r="AY67" i="11" s="1"/>
  <c r="BA67" i="11" s="1"/>
  <c r="AO68" i="11" s="1"/>
  <c r="AQ68" i="11" s="1"/>
  <c r="AS68" i="11" s="1"/>
  <c r="AU68" i="11" s="1"/>
  <c r="AW68" i="11" s="1"/>
  <c r="AY68" i="11" s="1"/>
  <c r="BA68" i="11" s="1"/>
  <c r="AB63" i="11"/>
  <c r="AD63" i="11" s="1"/>
  <c r="AF63" i="11" s="1"/>
  <c r="AH63" i="11" s="1"/>
  <c r="AJ63" i="11" s="1"/>
  <c r="AL63" i="11" s="1"/>
  <c r="Z64" i="11" s="1"/>
  <c r="AB64" i="11" s="1"/>
  <c r="AD64" i="11" s="1"/>
  <c r="AF64" i="11" s="1"/>
  <c r="AH64" i="11" s="1"/>
  <c r="AJ64" i="11" s="1"/>
  <c r="AL64" i="11" s="1"/>
  <c r="Z65" i="11" s="1"/>
  <c r="AB65" i="11" s="1"/>
  <c r="AD65" i="11" s="1"/>
  <c r="AF65" i="11" s="1"/>
  <c r="AH65" i="11" s="1"/>
  <c r="AJ65" i="11" s="1"/>
  <c r="AL65" i="11" s="1"/>
  <c r="Z66" i="11" s="1"/>
  <c r="AB66" i="11" s="1"/>
  <c r="AD66" i="11" s="1"/>
  <c r="AF66" i="11" s="1"/>
  <c r="AH66" i="11" s="1"/>
  <c r="AJ66" i="11" s="1"/>
  <c r="AL66" i="11" s="1"/>
  <c r="Z67" i="11" s="1"/>
  <c r="AB67" i="11" s="1"/>
  <c r="AD67" i="11" s="1"/>
  <c r="AF67" i="11" s="1"/>
  <c r="AH67" i="11" s="1"/>
  <c r="AJ67" i="11" s="1"/>
  <c r="AL67" i="11" s="1"/>
  <c r="Z68" i="11" s="1"/>
  <c r="AB68" i="11" s="1"/>
  <c r="AD68" i="11" s="1"/>
  <c r="AF68" i="11" s="1"/>
  <c r="AH68" i="11" s="1"/>
  <c r="AJ68" i="11" s="1"/>
  <c r="AL68" i="11" s="1"/>
  <c r="M63" i="11"/>
  <c r="O63" i="11" s="1"/>
  <c r="Q63" i="11" s="1"/>
  <c r="S63" i="11" s="1"/>
  <c r="U63" i="11" s="1"/>
  <c r="W63" i="11" s="1"/>
  <c r="K64" i="11" s="1"/>
  <c r="M64" i="11" s="1"/>
  <c r="O64" i="11" s="1"/>
  <c r="Q64" i="11" s="1"/>
  <c r="S64" i="11" s="1"/>
  <c r="U64" i="11" s="1"/>
  <c r="W64" i="11" s="1"/>
  <c r="K65" i="11" s="1"/>
  <c r="M65" i="11" s="1"/>
  <c r="O65" i="11" s="1"/>
  <c r="Q65" i="11" s="1"/>
  <c r="S65" i="11" s="1"/>
  <c r="U65" i="11" s="1"/>
  <c r="W65" i="11" s="1"/>
  <c r="K66" i="11" s="1"/>
  <c r="M66" i="11" s="1"/>
  <c r="O66" i="11" s="1"/>
  <c r="Q66" i="11" s="1"/>
  <c r="S66" i="11" s="1"/>
  <c r="U66" i="11" s="1"/>
  <c r="W66" i="11" s="1"/>
  <c r="K67" i="11" s="1"/>
  <c r="M67" i="11" s="1"/>
  <c r="O67" i="11" s="1"/>
  <c r="Q67" i="11" s="1"/>
  <c r="S67" i="11" s="1"/>
  <c r="U67" i="11" s="1"/>
  <c r="W67" i="11" s="1"/>
  <c r="K68" i="11" s="1"/>
  <c r="M68" i="11" s="1"/>
  <c r="O68" i="11" s="1"/>
  <c r="Q68" i="11" s="1"/>
  <c r="S68" i="11" s="1"/>
  <c r="U68" i="11" s="1"/>
  <c r="W68" i="11" s="1"/>
  <c r="BF51" i="11"/>
  <c r="BH51" i="11" s="1"/>
  <c r="BJ51" i="11" s="1"/>
  <c r="BL51" i="11" s="1"/>
  <c r="BN51" i="11" s="1"/>
  <c r="BP51" i="11" s="1"/>
  <c r="BD52" i="11" s="1"/>
  <c r="BF52" i="11" s="1"/>
  <c r="BH52" i="11" s="1"/>
  <c r="BJ52" i="11" s="1"/>
  <c r="BL52" i="11" s="1"/>
  <c r="BN52" i="11" s="1"/>
  <c r="BP52" i="11" s="1"/>
  <c r="BD53" i="11" s="1"/>
  <c r="BF53" i="11" s="1"/>
  <c r="BH53" i="11" s="1"/>
  <c r="BJ53" i="11" s="1"/>
  <c r="BL53" i="11" s="1"/>
  <c r="BN53" i="11" s="1"/>
  <c r="BP53" i="11" s="1"/>
  <c r="BD54" i="11" s="1"/>
  <c r="BF54" i="11" s="1"/>
  <c r="BH54" i="11" s="1"/>
  <c r="BJ54" i="11" s="1"/>
  <c r="BL54" i="11" s="1"/>
  <c r="BN54" i="11" s="1"/>
  <c r="BP54" i="11" s="1"/>
  <c r="BD55" i="11" s="1"/>
  <c r="BF55" i="11" s="1"/>
  <c r="BH55" i="11" s="1"/>
  <c r="BJ55" i="11" s="1"/>
  <c r="BL55" i="11" s="1"/>
  <c r="BN55" i="11" s="1"/>
  <c r="BP55" i="11" s="1"/>
  <c r="BD56" i="11" s="1"/>
  <c r="BF56" i="11" s="1"/>
  <c r="BH56" i="11" s="1"/>
  <c r="BJ56" i="11" s="1"/>
  <c r="BL56" i="11" s="1"/>
  <c r="BN56" i="11" s="1"/>
  <c r="BP56" i="11" s="1"/>
  <c r="AQ51" i="11"/>
  <c r="AS51" i="11" s="1"/>
  <c r="AU51" i="11" s="1"/>
  <c r="AW51" i="11" s="1"/>
  <c r="AY51" i="11" s="1"/>
  <c r="BA51" i="11" s="1"/>
  <c r="AO52" i="11" s="1"/>
  <c r="AQ52" i="11" s="1"/>
  <c r="AS52" i="11" s="1"/>
  <c r="AU52" i="11" s="1"/>
  <c r="AW52" i="11" s="1"/>
  <c r="AY52" i="11" s="1"/>
  <c r="BA52" i="11" s="1"/>
  <c r="AO53" i="11" s="1"/>
  <c r="AQ53" i="11" s="1"/>
  <c r="AS53" i="11" s="1"/>
  <c r="AU53" i="11" s="1"/>
  <c r="AW53" i="11" s="1"/>
  <c r="AY53" i="11" s="1"/>
  <c r="BA53" i="11" s="1"/>
  <c r="AO54" i="11" s="1"/>
  <c r="AQ54" i="11" s="1"/>
  <c r="AS54" i="11" s="1"/>
  <c r="AU54" i="11" s="1"/>
  <c r="AW54" i="11" s="1"/>
  <c r="AY54" i="11" s="1"/>
  <c r="BA54" i="11" s="1"/>
  <c r="AO55" i="11" s="1"/>
  <c r="AQ55" i="11" s="1"/>
  <c r="AS55" i="11" s="1"/>
  <c r="AU55" i="11" s="1"/>
  <c r="AW55" i="11" s="1"/>
  <c r="AY55" i="11" s="1"/>
  <c r="BA55" i="11" s="1"/>
  <c r="AO56" i="11" s="1"/>
  <c r="AQ56" i="11" s="1"/>
  <c r="AS56" i="11" s="1"/>
  <c r="AU56" i="11" s="1"/>
  <c r="AW56" i="11" s="1"/>
  <c r="AY56" i="11" s="1"/>
  <c r="BA56" i="11" s="1"/>
  <c r="AB51" i="11"/>
  <c r="AD51" i="11" s="1"/>
  <c r="AF51" i="11" s="1"/>
  <c r="AH51" i="11" s="1"/>
  <c r="AJ51" i="11" s="1"/>
  <c r="AL51" i="11" s="1"/>
  <c r="Z52" i="11" s="1"/>
  <c r="AB52" i="11" s="1"/>
  <c r="AD52" i="11" s="1"/>
  <c r="AF52" i="11" s="1"/>
  <c r="AH52" i="11" s="1"/>
  <c r="AJ52" i="11" s="1"/>
  <c r="AL52" i="11" s="1"/>
  <c r="Z53" i="11" s="1"/>
  <c r="AB53" i="11" s="1"/>
  <c r="AD53" i="11" s="1"/>
  <c r="AF53" i="11" s="1"/>
  <c r="AH53" i="11" s="1"/>
  <c r="AJ53" i="11" s="1"/>
  <c r="AL53" i="11" s="1"/>
  <c r="Z54" i="11" s="1"/>
  <c r="AB54" i="11" s="1"/>
  <c r="AD54" i="11" s="1"/>
  <c r="AF54" i="11" s="1"/>
  <c r="AH54" i="11" s="1"/>
  <c r="AJ54" i="11" s="1"/>
  <c r="AL54" i="11" s="1"/>
  <c r="Z55" i="11" s="1"/>
  <c r="AB55" i="11" s="1"/>
  <c r="AD55" i="11" s="1"/>
  <c r="AF55" i="11" s="1"/>
  <c r="AH55" i="11" s="1"/>
  <c r="AJ55" i="11" s="1"/>
  <c r="AL55" i="11" s="1"/>
  <c r="Z56" i="11" s="1"/>
  <c r="AB56" i="11" s="1"/>
  <c r="AD56" i="11" s="1"/>
  <c r="AF56" i="11" s="1"/>
  <c r="AH56" i="11" s="1"/>
  <c r="AJ56" i="11" s="1"/>
  <c r="AL56" i="11" s="1"/>
  <c r="M51" i="11"/>
  <c r="O51" i="11" s="1"/>
  <c r="Q51" i="11" s="1"/>
  <c r="S51" i="11" s="1"/>
  <c r="U51" i="11" s="1"/>
  <c r="W51" i="11" s="1"/>
  <c r="K52" i="11" s="1"/>
  <c r="M52" i="11" s="1"/>
  <c r="O52" i="11" s="1"/>
  <c r="Q52" i="11" s="1"/>
  <c r="S52" i="11" s="1"/>
  <c r="U52" i="11" s="1"/>
  <c r="W52" i="11" s="1"/>
  <c r="K53" i="11" s="1"/>
  <c r="M53" i="11" s="1"/>
  <c r="O53" i="11" s="1"/>
  <c r="Q53" i="11" s="1"/>
  <c r="S53" i="11" s="1"/>
  <c r="U53" i="11" s="1"/>
  <c r="W53" i="11" s="1"/>
  <c r="K54" i="11" s="1"/>
  <c r="M54" i="11" s="1"/>
  <c r="O54" i="11" s="1"/>
  <c r="Q54" i="11" s="1"/>
  <c r="S54" i="11" s="1"/>
  <c r="U54" i="11" s="1"/>
  <c r="W54" i="11" s="1"/>
  <c r="K55" i="11" s="1"/>
  <c r="M55" i="11" s="1"/>
  <c r="O55" i="11" s="1"/>
  <c r="Q55" i="11" s="1"/>
  <c r="S55" i="11" s="1"/>
  <c r="U55" i="11" s="1"/>
  <c r="W55" i="11" s="1"/>
  <c r="K56" i="11" s="1"/>
  <c r="M56" i="11" s="1"/>
  <c r="O56" i="11" s="1"/>
  <c r="Q56" i="11" s="1"/>
  <c r="S56" i="11" s="1"/>
  <c r="U56" i="11" s="1"/>
  <c r="W56" i="11" s="1"/>
  <c r="BF75" i="7"/>
  <c r="BH75" i="7" s="1"/>
  <c r="BJ75" i="7" s="1"/>
  <c r="BL75" i="7" s="1"/>
  <c r="BN75" i="7" s="1"/>
  <c r="BP75" i="7" s="1"/>
  <c r="BD76" i="7" s="1"/>
  <c r="BF76" i="7" s="1"/>
  <c r="BH76" i="7" s="1"/>
  <c r="BJ76" i="7" s="1"/>
  <c r="BL76" i="7" s="1"/>
  <c r="BN76" i="7" s="1"/>
  <c r="BP76" i="7" s="1"/>
  <c r="BD77" i="7" s="1"/>
  <c r="BF77" i="7" s="1"/>
  <c r="BH77" i="7" s="1"/>
  <c r="BJ77" i="7" s="1"/>
  <c r="BL77" i="7" s="1"/>
  <c r="BN77" i="7" s="1"/>
  <c r="BP77" i="7" s="1"/>
  <c r="BD78" i="7" s="1"/>
  <c r="BF78" i="7" s="1"/>
  <c r="BH78" i="7" s="1"/>
  <c r="BJ78" i="7" s="1"/>
  <c r="BL78" i="7" s="1"/>
  <c r="BN78" i="7" s="1"/>
  <c r="BP78" i="7" s="1"/>
  <c r="BD79" i="7" s="1"/>
  <c r="BF79" i="7" s="1"/>
  <c r="BH79" i="7" s="1"/>
  <c r="BJ79" i="7" s="1"/>
  <c r="BL79" i="7" s="1"/>
  <c r="BN79" i="7" s="1"/>
  <c r="BP79" i="7" s="1"/>
  <c r="BD80" i="7" s="1"/>
  <c r="BF80" i="7" s="1"/>
  <c r="BH80" i="7" s="1"/>
  <c r="BJ80" i="7" s="1"/>
  <c r="BL80" i="7" s="1"/>
  <c r="BN80" i="7" s="1"/>
  <c r="BP80" i="7" s="1"/>
  <c r="AQ75" i="7"/>
  <c r="AS75" i="7" s="1"/>
  <c r="AU75" i="7" s="1"/>
  <c r="AW75" i="7" s="1"/>
  <c r="AY75" i="7" s="1"/>
  <c r="BA75" i="7" s="1"/>
  <c r="AO76" i="7" s="1"/>
  <c r="AQ76" i="7" s="1"/>
  <c r="AS76" i="7" s="1"/>
  <c r="AU76" i="7" s="1"/>
  <c r="AW76" i="7" s="1"/>
  <c r="AY76" i="7" s="1"/>
  <c r="BA76" i="7" s="1"/>
  <c r="AO77" i="7" s="1"/>
  <c r="AQ77" i="7" s="1"/>
  <c r="AS77" i="7" s="1"/>
  <c r="AU77" i="7" s="1"/>
  <c r="AW77" i="7" s="1"/>
  <c r="AY77" i="7" s="1"/>
  <c r="BA77" i="7" s="1"/>
  <c r="AO78" i="7" s="1"/>
  <c r="AQ78" i="7" s="1"/>
  <c r="AS78" i="7" s="1"/>
  <c r="AU78" i="7" s="1"/>
  <c r="AW78" i="7" s="1"/>
  <c r="AY78" i="7" s="1"/>
  <c r="BA78" i="7" s="1"/>
  <c r="AO79" i="7" s="1"/>
  <c r="AQ79" i="7" s="1"/>
  <c r="AS79" i="7" s="1"/>
  <c r="AU79" i="7" s="1"/>
  <c r="AW79" i="7" s="1"/>
  <c r="AY79" i="7" s="1"/>
  <c r="BA79" i="7" s="1"/>
  <c r="AO80" i="7" s="1"/>
  <c r="AQ80" i="7" s="1"/>
  <c r="AS80" i="7" s="1"/>
  <c r="AU80" i="7" s="1"/>
  <c r="AW80" i="7" s="1"/>
  <c r="AY80" i="7" s="1"/>
  <c r="BA80" i="7" s="1"/>
  <c r="AB75" i="7"/>
  <c r="AD75" i="7" s="1"/>
  <c r="AF75" i="7" s="1"/>
  <c r="AH75" i="7" s="1"/>
  <c r="AJ75" i="7" s="1"/>
  <c r="AL75" i="7" s="1"/>
  <c r="Z76" i="7" s="1"/>
  <c r="AB76" i="7" s="1"/>
  <c r="AD76" i="7" s="1"/>
  <c r="AF76" i="7" s="1"/>
  <c r="AH76" i="7" s="1"/>
  <c r="AJ76" i="7" s="1"/>
  <c r="AL76" i="7" s="1"/>
  <c r="Z77" i="7" s="1"/>
  <c r="AB77" i="7" s="1"/>
  <c r="AD77" i="7" s="1"/>
  <c r="AF77" i="7" s="1"/>
  <c r="AH77" i="7" s="1"/>
  <c r="AJ77" i="7" s="1"/>
  <c r="AL77" i="7" s="1"/>
  <c r="Z78" i="7" s="1"/>
  <c r="AB78" i="7" s="1"/>
  <c r="AD78" i="7" s="1"/>
  <c r="AF78" i="7" s="1"/>
  <c r="AH78" i="7" s="1"/>
  <c r="AJ78" i="7" s="1"/>
  <c r="AL78" i="7" s="1"/>
  <c r="Z79" i="7" s="1"/>
  <c r="AB79" i="7" s="1"/>
  <c r="AD79" i="7" s="1"/>
  <c r="AF79" i="7" s="1"/>
  <c r="AH79" i="7" s="1"/>
  <c r="AJ79" i="7" s="1"/>
  <c r="AL79" i="7" s="1"/>
  <c r="Z80" i="7" s="1"/>
  <c r="AB80" i="7" s="1"/>
  <c r="AD80" i="7" s="1"/>
  <c r="AF80" i="7" s="1"/>
  <c r="AH80" i="7" s="1"/>
  <c r="AJ80" i="7" s="1"/>
  <c r="AL80" i="7" s="1"/>
  <c r="M75" i="7"/>
  <c r="O75" i="7" s="1"/>
  <c r="Q75" i="7" s="1"/>
  <c r="S75" i="7" s="1"/>
  <c r="U75" i="7" s="1"/>
  <c r="W75" i="7" s="1"/>
  <c r="K76" i="7" s="1"/>
  <c r="M76" i="7" s="1"/>
  <c r="O76" i="7" s="1"/>
  <c r="Q76" i="7" s="1"/>
  <c r="S76" i="7" s="1"/>
  <c r="U76" i="7" s="1"/>
  <c r="W76" i="7" s="1"/>
  <c r="K77" i="7" s="1"/>
  <c r="M77" i="7" s="1"/>
  <c r="O77" i="7" s="1"/>
  <c r="Q77" i="7" s="1"/>
  <c r="S77" i="7" s="1"/>
  <c r="U77" i="7" s="1"/>
  <c r="W77" i="7" s="1"/>
  <c r="K78" i="7" s="1"/>
  <c r="M78" i="7" s="1"/>
  <c r="O78" i="7" s="1"/>
  <c r="Q78" i="7" s="1"/>
  <c r="S78" i="7" s="1"/>
  <c r="U78" i="7" s="1"/>
  <c r="W78" i="7" s="1"/>
  <c r="K79" i="7" s="1"/>
  <c r="M79" i="7" s="1"/>
  <c r="O79" i="7" s="1"/>
  <c r="Q79" i="7" s="1"/>
  <c r="S79" i="7" s="1"/>
  <c r="U79" i="7" s="1"/>
  <c r="W79" i="7" s="1"/>
  <c r="K80" i="7" s="1"/>
  <c r="M80" i="7" s="1"/>
  <c r="O80" i="7" s="1"/>
  <c r="Q80" i="7" s="1"/>
  <c r="S80" i="7" s="1"/>
  <c r="U80" i="7" s="1"/>
  <c r="W80" i="7" s="1"/>
  <c r="BF63" i="7"/>
  <c r="BH63" i="7" s="1"/>
  <c r="BJ63" i="7" s="1"/>
  <c r="BL63" i="7" s="1"/>
  <c r="BN63" i="7" s="1"/>
  <c r="BP63" i="7" s="1"/>
  <c r="BD64" i="7" s="1"/>
  <c r="BF64" i="7" s="1"/>
  <c r="BH64" i="7" s="1"/>
  <c r="BJ64" i="7" s="1"/>
  <c r="BL64" i="7" s="1"/>
  <c r="BN64" i="7" s="1"/>
  <c r="BP64" i="7" s="1"/>
  <c r="BD65" i="7" s="1"/>
  <c r="BF65" i="7" s="1"/>
  <c r="BH65" i="7" s="1"/>
  <c r="BJ65" i="7" s="1"/>
  <c r="BL65" i="7" s="1"/>
  <c r="BN65" i="7" s="1"/>
  <c r="BP65" i="7" s="1"/>
  <c r="BD66" i="7" s="1"/>
  <c r="BF66" i="7" s="1"/>
  <c r="BH66" i="7" s="1"/>
  <c r="BJ66" i="7" s="1"/>
  <c r="BL66" i="7" s="1"/>
  <c r="BN66" i="7" s="1"/>
  <c r="BP66" i="7" s="1"/>
  <c r="BD67" i="7" s="1"/>
  <c r="BF67" i="7" s="1"/>
  <c r="BH67" i="7" s="1"/>
  <c r="BJ67" i="7" s="1"/>
  <c r="BL67" i="7" s="1"/>
  <c r="BN67" i="7" s="1"/>
  <c r="BP67" i="7" s="1"/>
  <c r="BD68" i="7" s="1"/>
  <c r="BF68" i="7" s="1"/>
  <c r="BH68" i="7" s="1"/>
  <c r="BJ68" i="7" s="1"/>
  <c r="BL68" i="7" s="1"/>
  <c r="BN68" i="7" s="1"/>
  <c r="BP68" i="7" s="1"/>
  <c r="AQ63" i="7"/>
  <c r="AS63" i="7" s="1"/>
  <c r="AU63" i="7" s="1"/>
  <c r="AW63" i="7" s="1"/>
  <c r="AY63" i="7" s="1"/>
  <c r="BA63" i="7" s="1"/>
  <c r="AO64" i="7" s="1"/>
  <c r="AQ64" i="7" s="1"/>
  <c r="AS64" i="7" s="1"/>
  <c r="AU64" i="7" s="1"/>
  <c r="AW64" i="7" s="1"/>
  <c r="AY64" i="7" s="1"/>
  <c r="BA64" i="7" s="1"/>
  <c r="AO65" i="7" s="1"/>
  <c r="AQ65" i="7" s="1"/>
  <c r="AS65" i="7" s="1"/>
  <c r="AU65" i="7" s="1"/>
  <c r="AW65" i="7" s="1"/>
  <c r="AY65" i="7" s="1"/>
  <c r="BA65" i="7" s="1"/>
  <c r="AO66" i="7" s="1"/>
  <c r="AQ66" i="7" s="1"/>
  <c r="AS66" i="7" s="1"/>
  <c r="AU66" i="7" s="1"/>
  <c r="AW66" i="7" s="1"/>
  <c r="AY66" i="7" s="1"/>
  <c r="BA66" i="7" s="1"/>
  <c r="AO67" i="7" s="1"/>
  <c r="AQ67" i="7" s="1"/>
  <c r="AS67" i="7" s="1"/>
  <c r="AU67" i="7" s="1"/>
  <c r="AW67" i="7" s="1"/>
  <c r="AY67" i="7" s="1"/>
  <c r="BA67" i="7" s="1"/>
  <c r="AO68" i="7" s="1"/>
  <c r="AQ68" i="7" s="1"/>
  <c r="AS68" i="7" s="1"/>
  <c r="AU68" i="7" s="1"/>
  <c r="AW68" i="7" s="1"/>
  <c r="AY68" i="7" s="1"/>
  <c r="BA68" i="7" s="1"/>
  <c r="AB63" i="7"/>
  <c r="AD63" i="7" s="1"/>
  <c r="AF63" i="7" s="1"/>
  <c r="AH63" i="7" s="1"/>
  <c r="AJ63" i="7" s="1"/>
  <c r="AL63" i="7" s="1"/>
  <c r="Z64" i="7" s="1"/>
  <c r="AB64" i="7" s="1"/>
  <c r="AD64" i="7" s="1"/>
  <c r="AF64" i="7" s="1"/>
  <c r="AH64" i="7" s="1"/>
  <c r="AJ64" i="7" s="1"/>
  <c r="AL64" i="7" s="1"/>
  <c r="Z65" i="7" s="1"/>
  <c r="AB65" i="7" s="1"/>
  <c r="AD65" i="7" s="1"/>
  <c r="AF65" i="7" s="1"/>
  <c r="AH65" i="7" s="1"/>
  <c r="AJ65" i="7" s="1"/>
  <c r="AL65" i="7" s="1"/>
  <c r="Z66" i="7" s="1"/>
  <c r="AB66" i="7" s="1"/>
  <c r="AD66" i="7" s="1"/>
  <c r="AF66" i="7" s="1"/>
  <c r="AH66" i="7" s="1"/>
  <c r="AJ66" i="7" s="1"/>
  <c r="AL66" i="7" s="1"/>
  <c r="Z67" i="7" s="1"/>
  <c r="AB67" i="7" s="1"/>
  <c r="AD67" i="7" s="1"/>
  <c r="AF67" i="7" s="1"/>
  <c r="AH67" i="7" s="1"/>
  <c r="AJ67" i="7" s="1"/>
  <c r="AL67" i="7" s="1"/>
  <c r="Z68" i="7" s="1"/>
  <c r="AB68" i="7" s="1"/>
  <c r="AD68" i="7" s="1"/>
  <c r="AF68" i="7" s="1"/>
  <c r="AH68" i="7" s="1"/>
  <c r="AJ68" i="7" s="1"/>
  <c r="AL68" i="7" s="1"/>
  <c r="M63" i="7"/>
  <c r="O63" i="7" s="1"/>
  <c r="Q63" i="7" s="1"/>
  <c r="S63" i="7" s="1"/>
  <c r="U63" i="7" s="1"/>
  <c r="W63" i="7" s="1"/>
  <c r="K64" i="7" s="1"/>
  <c r="M64" i="7" s="1"/>
  <c r="O64" i="7" s="1"/>
  <c r="Q64" i="7" s="1"/>
  <c r="S64" i="7" s="1"/>
  <c r="U64" i="7" s="1"/>
  <c r="W64" i="7" s="1"/>
  <c r="K65" i="7" s="1"/>
  <c r="M65" i="7" s="1"/>
  <c r="O65" i="7" s="1"/>
  <c r="Q65" i="7" s="1"/>
  <c r="S65" i="7" s="1"/>
  <c r="U65" i="7" s="1"/>
  <c r="W65" i="7" s="1"/>
  <c r="K66" i="7" s="1"/>
  <c r="M66" i="7" s="1"/>
  <c r="O66" i="7" s="1"/>
  <c r="Q66" i="7" s="1"/>
  <c r="S66" i="7" s="1"/>
  <c r="U66" i="7" s="1"/>
  <c r="W66" i="7" s="1"/>
  <c r="K67" i="7" s="1"/>
  <c r="M67" i="7" s="1"/>
  <c r="O67" i="7" s="1"/>
  <c r="Q67" i="7" s="1"/>
  <c r="S67" i="7" s="1"/>
  <c r="U67" i="7" s="1"/>
  <c r="W67" i="7" s="1"/>
  <c r="K68" i="7" s="1"/>
  <c r="M68" i="7" s="1"/>
  <c r="O68" i="7" s="1"/>
  <c r="Q68" i="7" s="1"/>
  <c r="S68" i="7" s="1"/>
  <c r="U68" i="7" s="1"/>
  <c r="W68" i="7" s="1"/>
  <c r="BF51" i="7"/>
  <c r="BH51" i="7" s="1"/>
  <c r="BJ51" i="7" s="1"/>
  <c r="BL51" i="7" s="1"/>
  <c r="BN51" i="7" s="1"/>
  <c r="BP51" i="7" s="1"/>
  <c r="BD52" i="7" s="1"/>
  <c r="BF52" i="7" s="1"/>
  <c r="BH52" i="7" s="1"/>
  <c r="BJ52" i="7" s="1"/>
  <c r="BL52" i="7" s="1"/>
  <c r="BN52" i="7" s="1"/>
  <c r="BP52" i="7" s="1"/>
  <c r="BD53" i="7" s="1"/>
  <c r="BF53" i="7" s="1"/>
  <c r="BH53" i="7" s="1"/>
  <c r="BJ53" i="7" s="1"/>
  <c r="BL53" i="7" s="1"/>
  <c r="BN53" i="7" s="1"/>
  <c r="BP53" i="7" s="1"/>
  <c r="BD54" i="7" s="1"/>
  <c r="BF54" i="7" s="1"/>
  <c r="BH54" i="7" s="1"/>
  <c r="BJ54" i="7" s="1"/>
  <c r="BL54" i="7" s="1"/>
  <c r="BN54" i="7" s="1"/>
  <c r="BP54" i="7" s="1"/>
  <c r="BD55" i="7" s="1"/>
  <c r="BF55" i="7" s="1"/>
  <c r="BH55" i="7" s="1"/>
  <c r="BJ55" i="7" s="1"/>
  <c r="BL55" i="7" s="1"/>
  <c r="BN55" i="7" s="1"/>
  <c r="BP55" i="7" s="1"/>
  <c r="BD56" i="7" s="1"/>
  <c r="BF56" i="7" s="1"/>
  <c r="BH56" i="7" s="1"/>
  <c r="BJ56" i="7" s="1"/>
  <c r="BL56" i="7" s="1"/>
  <c r="BN56" i="7" s="1"/>
  <c r="BP56" i="7" s="1"/>
  <c r="AQ51" i="7"/>
  <c r="AS51" i="7" s="1"/>
  <c r="AU51" i="7" s="1"/>
  <c r="AW51" i="7" s="1"/>
  <c r="AY51" i="7" s="1"/>
  <c r="BA51" i="7" s="1"/>
  <c r="AO52" i="7" s="1"/>
  <c r="AQ52" i="7" s="1"/>
  <c r="AS52" i="7" s="1"/>
  <c r="AU52" i="7" s="1"/>
  <c r="AW52" i="7" s="1"/>
  <c r="AY52" i="7" s="1"/>
  <c r="BA52" i="7" s="1"/>
  <c r="AO53" i="7" s="1"/>
  <c r="AQ53" i="7" s="1"/>
  <c r="AS53" i="7" s="1"/>
  <c r="AU53" i="7" s="1"/>
  <c r="AW53" i="7" s="1"/>
  <c r="AY53" i="7" s="1"/>
  <c r="BA53" i="7" s="1"/>
  <c r="AO54" i="7" s="1"/>
  <c r="AQ54" i="7" s="1"/>
  <c r="AS54" i="7" s="1"/>
  <c r="AU54" i="7" s="1"/>
  <c r="AW54" i="7" s="1"/>
  <c r="AY54" i="7" s="1"/>
  <c r="BA54" i="7" s="1"/>
  <c r="AO55" i="7" s="1"/>
  <c r="AQ55" i="7" s="1"/>
  <c r="AS55" i="7" s="1"/>
  <c r="AU55" i="7" s="1"/>
  <c r="AW55" i="7" s="1"/>
  <c r="AY55" i="7" s="1"/>
  <c r="BA55" i="7" s="1"/>
  <c r="AO56" i="7" s="1"/>
  <c r="AQ56" i="7" s="1"/>
  <c r="AS56" i="7" s="1"/>
  <c r="AU56" i="7" s="1"/>
  <c r="AW56" i="7" s="1"/>
  <c r="AY56" i="7" s="1"/>
  <c r="BA56" i="7" s="1"/>
  <c r="AB51" i="7"/>
  <c r="AD51" i="7" s="1"/>
  <c r="AF51" i="7" s="1"/>
  <c r="AH51" i="7" s="1"/>
  <c r="AJ51" i="7" s="1"/>
  <c r="AL51" i="7" s="1"/>
  <c r="Z52" i="7" s="1"/>
  <c r="AB52" i="7" s="1"/>
  <c r="AD52" i="7" s="1"/>
  <c r="AF52" i="7" s="1"/>
  <c r="AH52" i="7" s="1"/>
  <c r="AJ52" i="7" s="1"/>
  <c r="AL52" i="7" s="1"/>
  <c r="Z53" i="7" s="1"/>
  <c r="AB53" i="7" s="1"/>
  <c r="AD53" i="7" s="1"/>
  <c r="AF53" i="7" s="1"/>
  <c r="AH53" i="7" s="1"/>
  <c r="AJ53" i="7" s="1"/>
  <c r="AL53" i="7" s="1"/>
  <c r="Z54" i="7" s="1"/>
  <c r="AB54" i="7" s="1"/>
  <c r="AD54" i="7" s="1"/>
  <c r="AF54" i="7" s="1"/>
  <c r="AH54" i="7" s="1"/>
  <c r="AJ54" i="7" s="1"/>
  <c r="AL54" i="7" s="1"/>
  <c r="Z55" i="7" s="1"/>
  <c r="AB55" i="7" s="1"/>
  <c r="AD55" i="7" s="1"/>
  <c r="AF55" i="7" s="1"/>
  <c r="AH55" i="7" s="1"/>
  <c r="AJ55" i="7" s="1"/>
  <c r="AL55" i="7" s="1"/>
  <c r="Z56" i="7" s="1"/>
  <c r="AB56" i="7" s="1"/>
  <c r="AD56" i="7" s="1"/>
  <c r="AF56" i="7" s="1"/>
  <c r="AH56" i="7" s="1"/>
  <c r="AJ56" i="7" s="1"/>
  <c r="AL56" i="7" s="1"/>
  <c r="M51" i="7"/>
  <c r="O51" i="7" s="1"/>
  <c r="Q51" i="7" s="1"/>
  <c r="S51" i="7" s="1"/>
  <c r="U51" i="7" s="1"/>
  <c r="W51" i="7" s="1"/>
  <c r="K52" i="7" s="1"/>
  <c r="M52" i="7" s="1"/>
  <c r="O52" i="7" s="1"/>
  <c r="Q52" i="7" s="1"/>
  <c r="S52" i="7" s="1"/>
  <c r="U52" i="7" s="1"/>
  <c r="W52" i="7" s="1"/>
  <c r="K53" i="7" s="1"/>
  <c r="M53" i="7" s="1"/>
  <c r="O53" i="7" s="1"/>
  <c r="Q53" i="7" s="1"/>
  <c r="S53" i="7" s="1"/>
  <c r="U53" i="7" s="1"/>
  <c r="W53" i="7" s="1"/>
  <c r="K54" i="7" s="1"/>
  <c r="M54" i="7" s="1"/>
  <c r="O54" i="7" s="1"/>
  <c r="Q54" i="7" s="1"/>
  <c r="S54" i="7" s="1"/>
  <c r="U54" i="7" s="1"/>
  <c r="W54" i="7" s="1"/>
  <c r="K55" i="7" s="1"/>
  <c r="M55" i="7" s="1"/>
  <c r="O55" i="7" s="1"/>
  <c r="Q55" i="7" s="1"/>
  <c r="S55" i="7" s="1"/>
  <c r="U55" i="7" s="1"/>
  <c r="W55" i="7" s="1"/>
  <c r="K56" i="7" s="1"/>
  <c r="M56" i="7" s="1"/>
  <c r="O56" i="7" s="1"/>
  <c r="Q56" i="7" s="1"/>
  <c r="S56" i="7" s="1"/>
  <c r="U56" i="7" s="1"/>
  <c r="W56" i="7" s="1"/>
  <c r="D34" i="3"/>
  <c r="D33" i="3"/>
  <c r="D32" i="3"/>
  <c r="D31" i="3"/>
  <c r="D30" i="3"/>
  <c r="E30" i="3" s="1"/>
  <c r="D29" i="3"/>
  <c r="E29" i="3" s="1"/>
  <c r="F29" i="3" s="1"/>
  <c r="D28" i="3"/>
  <c r="E28" i="3" s="1"/>
  <c r="F28" i="3" s="1"/>
  <c r="D27" i="3"/>
  <c r="E27" i="3" s="1"/>
  <c r="F27" i="3" s="1"/>
  <c r="D26" i="3"/>
  <c r="E26" i="3" s="1"/>
  <c r="D25" i="3"/>
  <c r="D24" i="3"/>
  <c r="E24" i="3" s="1"/>
  <c r="F24" i="3" s="1"/>
  <c r="D23" i="3"/>
  <c r="E23" i="3" s="1"/>
  <c r="F23" i="3" s="1"/>
  <c r="D22" i="3"/>
  <c r="E22" i="3" s="1"/>
  <c r="F22" i="3" s="1"/>
  <c r="D21" i="3"/>
  <c r="D20" i="3"/>
  <c r="D19" i="3"/>
  <c r="D18" i="3"/>
  <c r="D17" i="3"/>
  <c r="D16" i="3"/>
  <c r="D15" i="3"/>
  <c r="E15" i="3" s="1"/>
  <c r="D14" i="3"/>
  <c r="E14" i="3" s="1"/>
  <c r="D13" i="3"/>
  <c r="E13" i="3" s="1"/>
  <c r="F13" i="3" s="1"/>
  <c r="D12" i="3"/>
  <c r="E12" i="3" s="1"/>
  <c r="F12" i="3" s="1"/>
  <c r="D11" i="3"/>
  <c r="E11" i="3" s="1"/>
  <c r="F11" i="3" s="1"/>
  <c r="D10" i="3"/>
  <c r="D9" i="3"/>
  <c r="D8" i="3"/>
  <c r="E8" i="3" s="1"/>
  <c r="F8" i="3" s="1"/>
  <c r="D7" i="3"/>
  <c r="E7" i="3" s="1"/>
  <c r="F7" i="3" s="1"/>
  <c r="D6" i="3"/>
  <c r="E6" i="3" s="1"/>
  <c r="F6" i="3" s="1"/>
  <c r="E5" i="3"/>
  <c r="F5" i="3" s="1"/>
  <c r="D4" i="3"/>
  <c r="E16" i="3" l="1"/>
  <c r="F16" i="3" s="1"/>
  <c r="E25" i="3"/>
  <c r="F25" i="3" s="1"/>
  <c r="F30" i="3"/>
  <c r="E31" i="3"/>
  <c r="F31" i="3" s="1"/>
  <c r="E19" i="3"/>
  <c r="F19" i="3" s="1"/>
  <c r="E10" i="3"/>
  <c r="F10" i="3" s="1"/>
  <c r="E21" i="3"/>
  <c r="F21" i="3" s="1"/>
  <c r="F26" i="3"/>
  <c r="E32" i="3"/>
  <c r="F32" i="3" s="1"/>
  <c r="E20" i="3"/>
  <c r="F20" i="3" s="1"/>
  <c r="F15" i="3"/>
  <c r="F14" i="3"/>
  <c r="E17" i="3"/>
  <c r="F17" i="3" s="1"/>
  <c r="E33" i="3"/>
  <c r="F33" i="3" s="1"/>
  <c r="E9" i="3"/>
  <c r="F9" i="3" s="1"/>
  <c r="E4" i="3"/>
  <c r="F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<sst xmlns="http://schemas.openxmlformats.org/spreadsheetml/2006/main" count="2350" uniqueCount="545">
  <si>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</si>
  <si>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</si>
  <si>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</si>
  <si>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</si>
  <si>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</si>
  <si>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</si>
  <si>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</si>
  <si>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</si>
  <si>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</si>
  <si>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</si>
  <si>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</si>
  <si>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</si>
  <si>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</si>
  <si>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</si>
  <si>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</si>
  <si>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</si>
  <si>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</si>
  <si>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</si>
  <si>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</si>
  <si>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</si>
  <si>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</si>
  <si>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</si>
  <si>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</si>
  <si>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</si>
  <si>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</si>
  <si>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</si>
  <si>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</si>
  <si>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</si>
  <si>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</si>
  <si>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</si>
  <si>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</si>
  <si>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</si>
  <si>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</si>
  <si>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</si>
  <si>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</si>
  <si>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</si>
  <si>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</si>
  <si>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</si>
  <si>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</si>
  <si>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</si>
  <si>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</si>
  <si>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</si>
  <si>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</si>
  <si>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</si>
  <si>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</si>
  <si>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</si>
  <si>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</si>
  <si>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</si>
  <si>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</si>
  <si>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</si>
  <si>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</si>
  <si>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</si>
  <si>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</si>
  <si>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</si>
  <si>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</si>
  <si>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</si>
  <si>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</si>
  <si>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</si>
  <si>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</si>
  <si>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</si>
  <si>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</si>
  <si>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</si>
  <si>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</si>
  <si>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</si>
  <si>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</si>
  <si>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</si>
  <si>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</si>
  <si>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</si>
  <si>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</si>
  <si>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</si>
  <si>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</si>
  <si>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</si>
  <si>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</si>
  <si>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</si>
  <si>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</si>
  <si>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</si>
  <si>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</si>
  <si>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</si>
  <si>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</si>
  <si>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</si>
  <si>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</si>
  <si>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</si>
  <si>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</si>
  <si>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</si>
  <si>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</si>
  <si>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</si>
  <si>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</si>
  <si>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</si>
  <si>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</si>
  <si>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</si>
  <si>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</si>
  <si>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</si>
  <si>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</si>
  <si>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</si>
  <si>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</si>
  <si>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</si>
  <si>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</si>
  <si>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</si>
  <si>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</si>
  <si>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</si>
  <si>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</si>
  <si>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</si>
  <si>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</si>
  <si>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</si>
  <si>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</si>
  <si>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</si>
  <si>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</si>
  <si>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25\100\66</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</si>
  <si>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</si>
  <si>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</si>
  <si>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</si>
  <si>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</si>
  <si>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</si>
  <si>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</si>
  <si>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</si>
  <si>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</si>
  <si>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</si>
  <si>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</si>
  <si>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</si>
  <si>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</si>
  <si>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</si>
  <si>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</si>
  <si>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</si>
  <si>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</si>
  <si>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</si>
  <si>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</si>
  <si>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</si>
  <si>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</si>
  <si>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</si>
  <si>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</si>
  <si>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</si>
  <si>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</si>
  <si>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</si>
  <si>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</si>
  <si>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</si>
  <si>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</si>
  <si>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</si>
  <si>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</si>
  <si>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</si>
  <si>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</si>
  <si>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</si>
  <si>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</si>
  <si>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</si>
  <si>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</si>
  <si>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</si>
  <si>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</si>
  <si>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</si>
  <si>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</si>
  <si>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</si>
  <si>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</si>
  <si>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</si>
  <si>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</si>
  <si>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</si>
  <si>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</si>
  <si>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</si>
  <si>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</si>
  <si>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</si>
  <si>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</si>
  <si>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</si>
  <si>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</si>
  <si>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</si>
  <si>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</si>
  <si>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</si>
  <si>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</si>
  <si>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</si>
  <si>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</si>
  <si>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</si>
  <si>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</si>
  <si>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</si>
  <si>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</si>
  <si>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</si>
  <si>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</si>
  <si>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</si>
  <si>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</si>
  <si>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</si>
  <si>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</si>
  <si>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</si>
  <si>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</si>
  <si>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</si>
  <si>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</si>
  <si>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</si>
  <si>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</si>
  <si>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</si>
  <si>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</si>
  <si>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</si>
  <si>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月７</t>
    <rPh sb="0" eb="1">
      <t>ツキ</t>
    </rPh>
    <phoneticPr fontId="26"/>
  </si>
  <si>
    <t>AREA月7</t>
    <rPh sb="4" eb="5">
      <t>ゲツ</t>
    </rPh>
    <phoneticPr fontId="26"/>
  </si>
  <si>
    <t>月８</t>
    <rPh sb="0" eb="1">
      <t>ツキ</t>
    </rPh>
    <phoneticPr fontId="26"/>
  </si>
  <si>
    <t>AREA月8</t>
    <rPh sb="4" eb="5">
      <t>ゲツ</t>
    </rPh>
    <phoneticPr fontId="26"/>
  </si>
  <si>
    <t>月９</t>
    <rPh sb="0" eb="1">
      <t>ツキ</t>
    </rPh>
    <phoneticPr fontId="26"/>
  </si>
  <si>
    <t>AREA月9</t>
    <rPh sb="4" eb="5">
      <t>ゲツ</t>
    </rPh>
    <phoneticPr fontId="26"/>
  </si>
  <si>
    <t>月１０</t>
    <rPh sb="0" eb="1">
      <t>ツキ</t>
    </rPh>
    <phoneticPr fontId="26"/>
  </si>
  <si>
    <t>AREA月10</t>
    <rPh sb="4" eb="5">
      <t>ゲツ</t>
    </rPh>
    <phoneticPr fontId="26"/>
  </si>
  <si>
    <t>月１１</t>
    <rPh sb="0" eb="1">
      <t>ツキ</t>
    </rPh>
    <phoneticPr fontId="26"/>
  </si>
  <si>
    <t>AREA月11</t>
    <rPh sb="4" eb="5">
      <t>ゲツ</t>
    </rPh>
    <phoneticPr fontId="26"/>
  </si>
  <si>
    <t>月１２</t>
    <rPh sb="0" eb="1">
      <t>ツキ</t>
    </rPh>
    <phoneticPr fontId="26"/>
  </si>
  <si>
    <t>AREA月12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</si>
  <si>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</si>
  <si>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</si>
  <si>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</si>
  <si>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</si>
  <si>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</si>
  <si>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</si>
  <si>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</si>
  <si>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k46</t>
    <phoneticPr fontId="26"/>
  </si>
  <si>
    <t>#MM#</t>
    <phoneticPr fontId="26"/>
  </si>
  <si>
    <t>08</t>
    <phoneticPr fontId="26"/>
  </si>
  <si>
    <t>z46</t>
    <phoneticPr fontId="26"/>
  </si>
  <si>
    <t>ao46</t>
    <phoneticPr fontId="26"/>
  </si>
  <si>
    <t>bd46</t>
    <phoneticPr fontId="26"/>
  </si>
  <si>
    <t>k58</t>
    <phoneticPr fontId="26"/>
  </si>
  <si>
    <t>z58</t>
    <phoneticPr fontId="26"/>
  </si>
  <si>
    <t>ao58</t>
    <phoneticPr fontId="26"/>
  </si>
  <si>
    <t>bd58</t>
    <phoneticPr fontId="26"/>
  </si>
  <si>
    <t>k70</t>
    <phoneticPr fontId="26"/>
  </si>
  <si>
    <t>z70</t>
    <phoneticPr fontId="26"/>
  </si>
  <si>
    <t>ao70</t>
    <phoneticPr fontId="26"/>
  </si>
  <si>
    <t>bd70</t>
    <phoneticPr fontId="26"/>
  </si>
  <si>
    <t>月の名前２</t>
    <rPh sb="0" eb="1">
      <t>ツキ</t>
    </rPh>
    <rPh sb="2" eb="4">
      <t>ナマエ</t>
    </rPh>
    <phoneticPr fontId="26"/>
  </si>
  <si>
    <t>n46</t>
    <phoneticPr fontId="26"/>
  </si>
  <si>
    <t>#MMM# #YYYY#</t>
    <phoneticPr fontId="26"/>
  </si>
  <si>
    <t>AUG 2004</t>
    <phoneticPr fontId="26"/>
  </si>
  <si>
    <t>ac46</t>
    <phoneticPr fontId="26"/>
  </si>
  <si>
    <t>ar46</t>
    <phoneticPr fontId="26"/>
  </si>
  <si>
    <t>bg46</t>
    <phoneticPr fontId="26"/>
  </si>
  <si>
    <t>n58</t>
    <phoneticPr fontId="26"/>
  </si>
  <si>
    <t>ac58</t>
    <phoneticPr fontId="26"/>
  </si>
  <si>
    <t>ar58</t>
    <phoneticPr fontId="26"/>
  </si>
  <si>
    <t>bg58</t>
    <phoneticPr fontId="26"/>
  </si>
  <si>
    <t>n70</t>
    <phoneticPr fontId="26"/>
  </si>
  <si>
    <t>ac70</t>
    <phoneticPr fontId="26"/>
  </si>
  <si>
    <t>ar70</t>
    <phoneticPr fontId="26"/>
  </si>
  <si>
    <t>bg70</t>
    <phoneticPr fontId="26"/>
  </si>
  <si>
    <t>K51,M51,O51,Q51,S51,U51,W51,K52,M52,O52,Q52,S52,U52,W52,K53,M53,O53,Q53,S53,U53,W53,K54,M54,O54,Q54,S54,U54,W54,K55,M55,O55,Q55,S55,U55,W55,K56,M56,O56,Q56,S56,U56,W56,</t>
    <phoneticPr fontId="26"/>
  </si>
  <si>
    <t>M51,O51,Q51,S51,M52,O52,Q52,S52,K53,M53,O53,Q53,S53,K54,M54,O54,Q54,S54,K55,M55,O55,</t>
    <phoneticPr fontId="26"/>
  </si>
  <si>
    <t>U51,U52,U53,U54,</t>
    <phoneticPr fontId="26"/>
  </si>
  <si>
    <t>W51,W52,W53,W54,</t>
    <phoneticPr fontId="26"/>
  </si>
  <si>
    <t>K51,K52,</t>
    <phoneticPr fontId="26"/>
  </si>
  <si>
    <t>Q55,S55,U55,W55,K56,M56,O56,Q56,S56,U56,W56,</t>
    <phoneticPr fontId="26"/>
  </si>
  <si>
    <t>K49,M49,O49,Q49,S49,U49,W49,</t>
    <phoneticPr fontId="26"/>
  </si>
  <si>
    <t>K49,M49,O49,Q49,S49,</t>
    <phoneticPr fontId="26"/>
  </si>
  <si>
    <t>U49,</t>
  </si>
  <si>
    <t>W49,</t>
  </si>
  <si>
    <t>Z51,AB51,AD51,AF51,AH51,AJ51,AL51,Z52,AB52,AD52,AF52,AH52,AJ52,AL52,Z53,AB53,AD53,AF53,AH53,AJ53,AL53,Z54,AB54,AD54,AF54,AH54,AJ54,AL54,Z55,AB55,AD55,AF55,AH55,AJ55,AL55,Z56,AB56,AD56,AF56,AH56,AJ56,AL56,</t>
    <phoneticPr fontId="26"/>
  </si>
  <si>
    <t>AF51,AH51,Z52,AB52,AD52,AF52,AH52,AB53,AD53,AF53,AH53,Z54,AB54,AD54,AF54,Z55,AB55,AD55,AF55,</t>
    <phoneticPr fontId="26"/>
  </si>
  <si>
    <t>AJ51,AJ52,AJ53,AJ54,</t>
    <phoneticPr fontId="26"/>
  </si>
  <si>
    <t>AL51,AL53,AL54,</t>
    <phoneticPr fontId="26"/>
  </si>
  <si>
    <t>AL52,Z53,AH54,</t>
    <phoneticPr fontId="26"/>
  </si>
  <si>
    <t>Z51,AB51,AD51,AH55,AJ55,AL55,Z56,AB56,AD56,AF56,AH56,AJ56,AL56,</t>
    <phoneticPr fontId="26"/>
  </si>
  <si>
    <t>Z49,AB49,AD49,AF49,AH49,AJ49,AL49,</t>
    <phoneticPr fontId="26"/>
  </si>
  <si>
    <t>Z49,AB49,AD49,AF49,AH49,</t>
    <phoneticPr fontId="26"/>
  </si>
  <si>
    <t>AJ49,</t>
  </si>
  <si>
    <t>AL49,</t>
  </si>
  <si>
    <t>AO51,AQ51,AS51,AU51,AW51,AY51,BA51,AO52,AQ52,AS52,AU52,AW52,AY52,BA52,AO53,AQ53,AS53,AU53,AW53,AY53,BA53,AO54,AQ54,AS54,AU54,AW54,AY54,BA54,AO55,AQ55,AS55,AU55,AW55,AY55,BA55,AO56,AQ56,AS56,AU56,AW56,AY56,BA56,</t>
    <phoneticPr fontId="26"/>
  </si>
  <si>
    <t>AW51,AO52,AQ52,AS52,AU52,AW52,AO53,AQ53,AS53,AU53,AW53,AO54,AQ54,AU54,AW54,AO55,AQ55,AS55,AU55,AW55,</t>
    <phoneticPr fontId="26"/>
  </si>
  <si>
    <t>AY51,AY52,AY53,AY54,AY55,</t>
    <phoneticPr fontId="26"/>
  </si>
  <si>
    <t>BA51,BA52,BA53,BA54,BA55,</t>
    <phoneticPr fontId="26"/>
  </si>
  <si>
    <t>AS54,</t>
  </si>
  <si>
    <t>AO51,AQ51,AS51,AU51,AO56,AQ56,AS56,AU56,AW56,AY56,BA56,</t>
    <phoneticPr fontId="26"/>
  </si>
  <si>
    <t>AO49,AQ49,AS49,AU49,AW49,AY49,BA49,</t>
    <phoneticPr fontId="26"/>
  </si>
  <si>
    <t>AO49,AQ49,AS49,AU49,AW49,</t>
    <phoneticPr fontId="26"/>
  </si>
  <si>
    <t>AY49,</t>
  </si>
  <si>
    <t>BA49,</t>
  </si>
  <si>
    <t>BD51,BF51,BH51,BJ51,BL51,BN51,BP51,BD52,BF52,BH52,BJ52,BL52,BN52,BP52,BD53,BF53,BH53,BJ53,BL53,BN53,BP53,BD54,BF54,BH54,BJ54,BL54,BN54,BP54,BD55,BF55,BH55,BJ55,BL55,BN55,BP55,BD56,BF56,BH56,BJ56,BL56,BN56,BP56,</t>
    <phoneticPr fontId="26"/>
  </si>
  <si>
    <t>BD51,BF51,BH51,BJ51,BL51,BD52,BF52,BH52,BJ52,BL52,BD53,BF53,BH53,BJ53,BL53,BD54,BF54,BH54,BJ54,BL54,BF55,</t>
    <phoneticPr fontId="26"/>
  </si>
  <si>
    <t>BN51,BN52,BN53,BN54,</t>
    <phoneticPr fontId="26"/>
  </si>
  <si>
    <t>BP51,BP52,BP53,BP54,</t>
    <phoneticPr fontId="26"/>
  </si>
  <si>
    <t>BD55,</t>
  </si>
  <si>
    <t>BH55,BJ55,BL55,BN55,BP55,BD56,BF56,BH56,BJ56,BL56,BN56,BP56,</t>
    <phoneticPr fontId="26"/>
  </si>
  <si>
    <t>BD49,BF49,BH49,BJ49,BL49,BN49,BP49,</t>
    <phoneticPr fontId="26"/>
  </si>
  <si>
    <t>BD49,BF49,BH49,BJ49,BL49,</t>
    <phoneticPr fontId="26"/>
  </si>
  <si>
    <t>BN49,</t>
  </si>
  <si>
    <t>BP49,</t>
  </si>
  <si>
    <t>K63,M63,O63,Q63,S63,U63,W63,K64,M64,O64,Q64,S64,U64,W64,K65,M65,O65,Q65,S65,U65,W65,K66,M66,O66,Q66,S66,U66,W66,K67,M67,O67,Q67,S67,U67,W67,K68,M68,O68,Q68,S68,U68,W68,</t>
    <phoneticPr fontId="26"/>
  </si>
  <si>
    <t>O63,Q63,M64,O64,Q64,S64,K65,M65,O65,Q65,S65,K66,M66,O66,Q66,S66,K67,M67,O67,Q67,S67,</t>
    <phoneticPr fontId="26"/>
  </si>
  <si>
    <t>U64,U65,U66,</t>
    <phoneticPr fontId="26"/>
  </si>
  <si>
    <t>W64,W65,W66,</t>
    <phoneticPr fontId="26"/>
  </si>
  <si>
    <t>S63,U63,W63,K64,</t>
    <phoneticPr fontId="26"/>
  </si>
  <si>
    <t>K63,M63,U67,W67,K68,M68,O68,Q68,S68,U68,W68,</t>
    <phoneticPr fontId="26"/>
  </si>
  <si>
    <t>K61,M61,O61,Q61,S61,U61,W61,</t>
    <phoneticPr fontId="26"/>
  </si>
  <si>
    <t>K61,M61,O61,Q61,S61,</t>
    <phoneticPr fontId="26"/>
  </si>
  <si>
    <t>U61,</t>
  </si>
  <si>
    <t>W61,</t>
  </si>
  <si>
    <t>Z63,AB63,AD63,AF63,AH63,AJ63,AL63,Z64,AB64,AD64,AF64,AH64,AJ64,AL64,Z65,AB65,AD65,AF65,AH65,AJ65,AL65,Z66,AB66,AD66,AF66,AH66,AJ66,AL66,Z67,AB67,AD67,AF67,AH67,AJ67,AL67,Z68,AB68,AD68,AF68,AH68,AJ68,AL68,</t>
    <phoneticPr fontId="26"/>
  </si>
  <si>
    <t>Z64,AB64,AD64,AF64,AH64,Z65,AB65,AD65,AF65,AH65,Z66,AB66,AD66,AF66,AH66,Z67,AB67,AD67,AF67,AH67,</t>
    <phoneticPr fontId="26"/>
  </si>
  <si>
    <t>AJ63,AJ64,AJ65,AJ66,AJ67,</t>
    <phoneticPr fontId="26"/>
  </si>
  <si>
    <t>AL63,AL64,AL65,AL66,AL67,</t>
    <phoneticPr fontId="26"/>
  </si>
  <si>
    <t>Z63,AB63,AD63,AF63,AH63,Z68,AB68,AD68,AF68,AH68,AJ68,AL68,</t>
    <phoneticPr fontId="26"/>
  </si>
  <si>
    <t>Z61,AB61,AD61,AF61,AH61,AJ61,AL61,</t>
    <phoneticPr fontId="26"/>
  </si>
  <si>
    <t>Z61,AB61,AD61,AF61,AH61,</t>
    <phoneticPr fontId="26"/>
  </si>
  <si>
    <t>AJ61,</t>
  </si>
  <si>
    <t>AL61,</t>
  </si>
  <si>
    <t>AO63,AQ63,AS63,AU63,AW63,AY63,BA63,AO64,AQ64,AS64,AU64,AW64,AY64,BA64,AO65,AQ65,AS65,AU65,AW65,AY65,BA65,AO66,AQ66,AS66,AU66,AW66,AY66,BA66,AO67,AQ67,AS67,AU67,AW67,AY67,BA67,AO68,AQ68,AS68,AU68,AW68,AY68,BA68,</t>
    <phoneticPr fontId="26"/>
  </si>
  <si>
    <t>AO63,AQ63,AS63,AU63,AW63,AO64,AQ64,AS64,AU64,AW64,AQ65,AS65,AU65,AW65,AO66,AQ66,AS66,AU66,AW66,AO67,AQ67,AS67,</t>
    <phoneticPr fontId="26"/>
  </si>
  <si>
    <t>AY63,AY64,AY65,AY66,</t>
    <phoneticPr fontId="26"/>
  </si>
  <si>
    <t>BA63,BA64,BA65,BA66,</t>
    <phoneticPr fontId="26"/>
  </si>
  <si>
    <t>AO65,</t>
  </si>
  <si>
    <t>AU67,AW67,AY67,BA67,AO68,AQ68,AS68,AU68,AW68,AY68,BA68,</t>
    <phoneticPr fontId="26"/>
  </si>
  <si>
    <t>AO61,AQ61,AS61,AU61,AW61,AY61,BA61,</t>
    <phoneticPr fontId="26"/>
  </si>
  <si>
    <t>AO61,AQ61,AS61,AU61,AW61,</t>
    <phoneticPr fontId="26"/>
  </si>
  <si>
    <t>AY61,</t>
  </si>
  <si>
    <t>BA61,</t>
  </si>
  <si>
    <t>BD63,BF63,BH63,BJ63,BL63,BN63,BP63,BD64,BF64,BH64,BJ64,BL64,BN64,BP64,BD65,BF65,BH65,BJ65,BL65,BN65,BP65,BD66,BF66,BH66,BJ66,BL66,BN66,BP66,BD67,BF67,BH67,BJ67,BL67,BN67,BP67,BD68,BF68,BH68,BJ68,BL68,BN68,BP68,</t>
    <phoneticPr fontId="26"/>
  </si>
  <si>
    <t>BJ63,BL63,BD64,BF64,BH64,BJ64,BL64,BF65,BH65,BJ65,BL65,BD66,BF66,BH66,BJ66,BL66,BD67,BF67,BH67,BJ67,BL67,</t>
    <phoneticPr fontId="26"/>
  </si>
  <si>
    <t>BN63,BN64,BN65,BN66,BN67,</t>
    <phoneticPr fontId="26"/>
  </si>
  <si>
    <t>BP63,BP65,BP66,</t>
    <phoneticPr fontId="26"/>
  </si>
  <si>
    <t>BP64,BD65,</t>
    <phoneticPr fontId="26"/>
  </si>
  <si>
    <t>BD63,BF63,BH63,BP67,BD68,BF68,BH68,BJ68,BL68,BN68,BP68,</t>
    <phoneticPr fontId="26"/>
  </si>
  <si>
    <t>BD61,BF61,BH61,BJ61,BL61,BN61,BP61,</t>
    <phoneticPr fontId="26"/>
  </si>
  <si>
    <t>BD61,BF61,BH61,BJ61,BL61,</t>
    <phoneticPr fontId="26"/>
  </si>
  <si>
    <t>BN61,</t>
  </si>
  <si>
    <t>BP61,</t>
  </si>
  <si>
    <t>K75,M75,O75,Q75,S75,U75,W75,K76,M76,O76,Q76,S76,U76,W76,K77,M77,O77,Q77,S77,U77,W77,K78,M78,O78,Q78,S78,U78,W78,K79,M79,O79,Q79,S79,U79,W79,K80,M80,O80,Q80,S80,U80,W80,</t>
    <phoneticPr fontId="26"/>
  </si>
  <si>
    <t>K76,M76,O76,Q76,S76,K77,M77,O77,Q77,S77,M78,O78,Q78,S78,M79,O79,Q79,S79,K80,</t>
    <phoneticPr fontId="26"/>
  </si>
  <si>
    <t>U76,U77,U78,U79,</t>
    <phoneticPr fontId="26"/>
  </si>
  <si>
    <t>W75,W76,W77,W79,</t>
    <phoneticPr fontId="26"/>
  </si>
  <si>
    <t>K78,W78,K79,</t>
    <phoneticPr fontId="26"/>
  </si>
  <si>
    <t>K75,M75,O75,Q75,S75,U75,M80,O80,Q80,S80,U80,W80,</t>
    <phoneticPr fontId="26"/>
  </si>
  <si>
    <t>K73,M73,O73,Q73,S73,U73,W73,</t>
    <phoneticPr fontId="26"/>
  </si>
  <si>
    <t>K73,M73,O73,Q73,S73,</t>
    <phoneticPr fontId="26"/>
  </si>
  <si>
    <t>U73,</t>
  </si>
  <si>
    <t>W73,</t>
  </si>
  <si>
    <t>Z75,AB75,AD75,AF75,AH75,AJ75,AL75,Z76,AB76,AD76,AF76,AH76,AJ76,AL76,Z77,AB77,AD77,AF77,AH77,AJ77,AL77,Z78,AB78,AD78,AF78,AH78,AJ78,AL78,Z79,AB79,AD79,AF79,AH79,AJ79,AL79,Z80,AB80,AD80,AF80,AH80,AJ80,AL80,</t>
    <phoneticPr fontId="26"/>
  </si>
  <si>
    <t>AB75,AD75,AF75,AH75,Z76,AB76,AD76,AF76,AH76,AB77,AD77,AF77,AH77,Z78,AB78,AD78,AF78,AH78,Z79,AB79,AD79,AF79,</t>
    <phoneticPr fontId="26"/>
  </si>
  <si>
    <t>AJ75,AJ76,AJ77,AJ78,</t>
    <phoneticPr fontId="26"/>
  </si>
  <si>
    <t>AL75,AL76,AL77,AL78,</t>
    <phoneticPr fontId="26"/>
  </si>
  <si>
    <t>Z77,</t>
  </si>
  <si>
    <t>Z75,AH79,AJ79,AL79,Z80,AB80,AD80,AF80,AH80,AJ80,AL80,</t>
    <phoneticPr fontId="26"/>
  </si>
  <si>
    <t>Z73,AB73,AD73,AF73,AH73,AJ73,AL73,</t>
    <phoneticPr fontId="26"/>
  </si>
  <si>
    <t>Z73,AB73,AD73,AF73,AH73,</t>
    <phoneticPr fontId="26"/>
  </si>
  <si>
    <t>AJ73,</t>
  </si>
  <si>
    <t>AL73,</t>
  </si>
  <si>
    <t>AO75,AQ75,AS75,AU75,AW75,AY75,BA75,AO76,AQ76,AS76,AU76,AW76,AY76,BA76,AO77,AQ77,AS77,AU77,AW77,AY77,BA77,AO78,AQ78,AS78,AU78,AW78,AY78,BA78,AO79,AQ79,AS79,AU79,AW79,AY79,BA79,AO80,AQ80,AS80,AU80,AW80,AY80,BA80,</t>
    <phoneticPr fontId="26"/>
  </si>
  <si>
    <t>AW75,AQ76,AS76,AU76,AW76,AO77,AQ77,AS77,AU77,AW77,AO78,AQ78,AS78,AU78,AW78,AO79,AQ79,AS79,AU79,AW79,</t>
    <phoneticPr fontId="26"/>
  </si>
  <si>
    <t>AY75,AY76,AY77,AY79,</t>
    <phoneticPr fontId="26"/>
  </si>
  <si>
    <t>BA76,BA77,BA78,</t>
    <phoneticPr fontId="26"/>
  </si>
  <si>
    <t>BA75,AO76,AY78,</t>
    <phoneticPr fontId="26"/>
  </si>
  <si>
    <t>AO75,AQ75,AS75,AU75,BA79,AO80,AQ80,AS80,AU80,AW80,AY80,BA80,</t>
    <phoneticPr fontId="26"/>
  </si>
  <si>
    <t>AO73,AQ73,AS73,AU73,AW73,AY73,BA73,</t>
    <phoneticPr fontId="26"/>
  </si>
  <si>
    <t>AO73,AQ73,AS73,AU73,AW73,</t>
    <phoneticPr fontId="26"/>
  </si>
  <si>
    <t>AY73,</t>
  </si>
  <si>
    <t>BA73,</t>
  </si>
  <si>
    <t>BD75,BF75,BH75,BJ75,BL75,BN75,BP75,BD76,BF76,BH76,BJ76,BL76,BN76,BP76,BD77,BF77,BH77,BJ77,BL77,BN77,BP77,BD78,BF78,BH78,BJ78,BL78,BN78,BP78,BD79,BF79,BH79,BJ79,BL79,BN79,BP79,BD80,BF80,BH80,BJ80,BL80,BN80,BP80,</t>
    <phoneticPr fontId="26"/>
  </si>
  <si>
    <t>BD76,BF76,BH76,BJ76,BL76,BD77,BF77,BH77,BJ77,BL77,BD78,BF78,BH78,BJ78,BL78,BD79,BF79,BH79,BJ79,BL79,BD80,BF80,</t>
    <phoneticPr fontId="26"/>
  </si>
  <si>
    <t>BN76,BN77,BN78,BN79,</t>
    <phoneticPr fontId="26"/>
  </si>
  <si>
    <t>BP75,BP76,BP77,BP78,BP79,</t>
    <phoneticPr fontId="26"/>
  </si>
  <si>
    <t>BD75,BF75,BH75,BJ75,BL75,BN75,BH80,BJ80,BL80,BN80,BP80,</t>
    <phoneticPr fontId="26"/>
  </si>
  <si>
    <t>BD73,BF73,BH73,BJ73,BL73,BN73,BP73,</t>
    <phoneticPr fontId="26"/>
  </si>
  <si>
    <t>BD73,BF73,BH73,BJ73,BL73,</t>
    <phoneticPr fontId="26"/>
  </si>
  <si>
    <t>BN73,</t>
  </si>
  <si>
    <t>BP73,</t>
  </si>
  <si>
    <t>01</t>
    <phoneticPr fontId="55"/>
  </si>
  <si>
    <t>JAN 2024</t>
    <phoneticPr fontId="55"/>
  </si>
  <si>
    <t>02</t>
    <phoneticPr fontId="55"/>
  </si>
  <si>
    <t>FEB 2024</t>
    <phoneticPr fontId="55"/>
  </si>
  <si>
    <t>03</t>
    <phoneticPr fontId="55"/>
  </si>
  <si>
    <t>MAR 2024</t>
    <phoneticPr fontId="55"/>
  </si>
  <si>
    <t>04</t>
    <phoneticPr fontId="55"/>
  </si>
  <si>
    <t>APR 2024</t>
    <phoneticPr fontId="55"/>
  </si>
  <si>
    <t>prd0ntzfl1th4kd_3a5y4f23 00760</t>
    <phoneticPr fontId="55"/>
  </si>
  <si>
    <t>月</t>
    <phoneticPr fontId="55"/>
  </si>
  <si>
    <t>火</t>
    <phoneticPr fontId="55"/>
  </si>
  <si>
    <t>水</t>
    <phoneticPr fontId="55"/>
  </si>
  <si>
    <t>木</t>
    <phoneticPr fontId="55"/>
  </si>
  <si>
    <t>金</t>
    <phoneticPr fontId="55"/>
  </si>
  <si>
    <t>土</t>
    <phoneticPr fontId="55"/>
  </si>
  <si>
    <t>日</t>
    <phoneticPr fontId="55"/>
  </si>
  <si>
    <t>05</t>
    <phoneticPr fontId="55"/>
  </si>
  <si>
    <t>MAY 2024</t>
    <phoneticPr fontId="55"/>
  </si>
  <si>
    <t>06</t>
    <phoneticPr fontId="55"/>
  </si>
  <si>
    <t>JUN 2024</t>
    <phoneticPr fontId="55"/>
  </si>
  <si>
    <t>07</t>
    <phoneticPr fontId="55"/>
  </si>
  <si>
    <t>JUL 2024</t>
    <phoneticPr fontId="55"/>
  </si>
  <si>
    <t>08</t>
    <phoneticPr fontId="55"/>
  </si>
  <si>
    <t>AUG 2024</t>
    <phoneticPr fontId="55"/>
  </si>
  <si>
    <t>09</t>
    <phoneticPr fontId="55"/>
  </si>
  <si>
    <t>SEP 2024</t>
    <phoneticPr fontId="55"/>
  </si>
  <si>
    <t>10</t>
    <phoneticPr fontId="55"/>
  </si>
  <si>
    <t>OCT 2024</t>
    <phoneticPr fontId="55"/>
  </si>
  <si>
    <t>11</t>
    <phoneticPr fontId="55"/>
  </si>
  <si>
    <t>NOV 2024</t>
    <phoneticPr fontId="55"/>
  </si>
  <si>
    <t>12</t>
    <phoneticPr fontId="55"/>
  </si>
  <si>
    <t>DEC 2024</t>
    <phoneticPr fontId="55"/>
  </si>
  <si>
    <t>式=_a0!F5</t>
  </si>
  <si>
    <t>式=_a0!F6</t>
  </si>
  <si>
    <t>式=_a0!F7</t>
  </si>
  <si>
    <t>式=_a0!F8</t>
  </si>
  <si>
    <t>式=_a0!F9</t>
  </si>
  <si>
    <t>式=_a0!F10</t>
  </si>
  <si>
    <t>式=_a0!F11</t>
  </si>
  <si>
    <t>式=_a0!F12</t>
  </si>
  <si>
    <t>式=_a0!F13</t>
  </si>
  <si>
    <t>式=_a0!F14</t>
  </si>
  <si>
    <t>式=_a0!F15</t>
  </si>
  <si>
    <t>式=_a0!F16</t>
  </si>
  <si>
    <t>K51,M51,O51,Q51,S51,K52,M52,O52,Q52,S52,K53,M53,O53,Q53,S53,K54,M54,O54,Q54,S54,M55,</t>
    <phoneticPr fontId="26"/>
  </si>
  <si>
    <t>K55,</t>
  </si>
  <si>
    <t>O55,Q55,S55,U55,W55,K56,M56,O56,Q56,S56,U56,W56,</t>
    <phoneticPr fontId="26"/>
  </si>
  <si>
    <t>AD51,AF51,AB52,AD52,AF52,AH52,Z53,AB53,AD53,AF53,AH53,Z54,AB54,AD54,AF54,AH54,Z55,AB55,AD55,AF55,AH55,</t>
    <phoneticPr fontId="26"/>
  </si>
  <si>
    <t>AJ52,AJ53,AJ54,</t>
    <phoneticPr fontId="26"/>
  </si>
  <si>
    <t>AL52,AL53,AL54,</t>
    <phoneticPr fontId="26"/>
  </si>
  <si>
    <t>AH51,AJ51,AL51,Z52,</t>
    <phoneticPr fontId="26"/>
  </si>
  <si>
    <t>Z51,AB51,AJ55,AL55,Z56,AB56,AD56,AF56,AH56,AJ56,AL56,</t>
    <phoneticPr fontId="26"/>
  </si>
  <si>
    <t>AO52,AQ52,AS52,AU52,AW52,AO53,AQ53,AS53,AU53,AW53,AO54,AQ54,AS54,AU54,AW54,AO55,AQ55,AS55,AU55,AW55,</t>
    <phoneticPr fontId="26"/>
  </si>
  <si>
    <t>AO51,AQ51,AS51,AU51,AW51,AO56,AQ56,AS56,AU56,AW56,AY56,BA56,</t>
    <phoneticPr fontId="26"/>
  </si>
  <si>
    <t>BD51,BF51,BH51,BJ51,BL51,BD52,BF52,BH52,BJ52,BL52,BF53,BH53,BJ53,BL53,BD54,BF54,BH54,BJ54,BL54,BD55,BF55,BH55,</t>
    <phoneticPr fontId="26"/>
  </si>
  <si>
    <t>BD53,</t>
  </si>
  <si>
    <t>BJ55,BL55,BN55,BP55,BD56,BF56,BH56,BJ56,BL56,BN56,BP56,</t>
    <phoneticPr fontId="26"/>
  </si>
  <si>
    <t>Q63,S63,K64,M64,O64,Q64,S64,M65,O65,Q65,S65,K66,M66,O66,Q66,S66,K67,M67,O67,Q67,S67,</t>
    <phoneticPr fontId="26"/>
  </si>
  <si>
    <t>U63,U64,U65,U66,U67,</t>
    <phoneticPr fontId="26"/>
  </si>
  <si>
    <t>W63,W65,W66,</t>
    <phoneticPr fontId="26"/>
  </si>
  <si>
    <t>W64,K65,</t>
    <phoneticPr fontId="26"/>
  </si>
  <si>
    <t>K63,M63,O63,W67,K68,M68,O68,Q68,S68,U68,W68,</t>
    <phoneticPr fontId="26"/>
  </si>
  <si>
    <t>Z64,AB64,AD64,AF64,AH64,Z65,AB65,AD65,AF65,AH65,AB66,AD66,AF66,AH66,AB67,AD67,AF67,AH67,Z68,</t>
    <phoneticPr fontId="26"/>
  </si>
  <si>
    <t>AJ64,AJ65,AJ66,AJ67,</t>
    <phoneticPr fontId="26"/>
  </si>
  <si>
    <t>AL63,AL64,AL65,AL67,</t>
    <phoneticPr fontId="26"/>
  </si>
  <si>
    <t>Z66,AL66,Z67,</t>
    <phoneticPr fontId="26"/>
  </si>
  <si>
    <t>Z63,AB63,AD63,AF63,AH63,AJ63,AB68,AD68,AF68,AH68,AJ68,AL68,</t>
    <phoneticPr fontId="26"/>
  </si>
  <si>
    <t>AQ63,AS63,AU63,AW63,AO64,AQ64,AS64,AU64,AW64,AQ65,AS65,AU65,AW65,AO66,AQ66,AS66,AU66,AW66,AO67,AQ67,AS67,AU67,</t>
    <phoneticPr fontId="26"/>
  </si>
  <si>
    <t>AO63,AW67,AY67,BA67,AO68,AQ68,AS68,AU68,AW68,AY68,BA68,</t>
    <phoneticPr fontId="26"/>
  </si>
  <si>
    <t>BL63,BF64,BH64,BJ64,BL64,BD65,BF65,BH65,BJ65,BL65,BD66,BF66,BH66,BJ66,BL66,BD67,BF67,BH67,BJ67,BL67,</t>
    <phoneticPr fontId="26"/>
  </si>
  <si>
    <t>BN63,BN64,BN65,BN67,</t>
    <phoneticPr fontId="26"/>
  </si>
  <si>
    <t>BP64,BP65,BP66,</t>
    <phoneticPr fontId="26"/>
  </si>
  <si>
    <t>BP63,BD64,BN66,</t>
    <phoneticPr fontId="26"/>
  </si>
  <si>
    <t>BD63,BF63,BH63,BJ63,BP67,BD68,BF68,BH68,BJ68,BL68,BN68,BP68,</t>
    <phoneticPr fontId="26"/>
  </si>
  <si>
    <t>K76,M76,O76,Q76,S76,K77,M77,O77,Q77,S77,K78,M78,O78,Q78,S78,K79,M79,O79,Q79,S79,K80,M80,</t>
    <phoneticPr fontId="26"/>
  </si>
  <si>
    <t>W75,W76,W77,W78,W79,</t>
    <phoneticPr fontId="26"/>
  </si>
  <si>
    <t>K75,M75,O75,Q75,S75,U75,O80,Q80,S80,U80,W80,</t>
    <phoneticPr fontId="26"/>
  </si>
  <si>
    <t>AF75,AH75,Z76,AB76,AD76,AF76,AH76,AB77,AD77,AF77,AH77,Z78,AB78,AD78,AF78,AH78,Z79,AB79,AD79,AF79,AH79,</t>
    <phoneticPr fontId="26"/>
  </si>
  <si>
    <t>AD75,Z77,</t>
    <phoneticPr fontId="26"/>
  </si>
  <si>
    <t>Z75,AB75,AJ79,AL79,Z80,AB80,AD80,AF80,AH80,AJ80,AL80,</t>
    <phoneticPr fontId="26"/>
  </si>
  <si>
    <t>AO76,AQ76,AS76,AU76,AW76,AO77,AS77,AU77,AW77,AO78,AQ78,AS78,AU78,AW78,AQ79,AS79,AU79,AW79,</t>
    <phoneticPr fontId="26"/>
  </si>
  <si>
    <t>AY75,AY76,AY77,AY78,</t>
    <phoneticPr fontId="26"/>
  </si>
  <si>
    <t>BA75,BA76,BA77,</t>
    <phoneticPr fontId="26"/>
  </si>
  <si>
    <t>AQ77,BA78,AO79,</t>
    <phoneticPr fontId="26"/>
  </si>
  <si>
    <t>AO75,AQ75,AS75,AU75,AW75,AY79,BA79,AO80,AQ80,AS80,AU80,AW80,AY80,BA80,</t>
    <phoneticPr fontId="26"/>
  </si>
  <si>
    <t>BD76,BF76,BH76,BJ76,BL76,BD77,BF77,BH77,BJ77,BL77,BD78,BF78,BH78,BL78,BD79,BF79,BH79,BJ79,BL79,BD80,</t>
    <phoneticPr fontId="26"/>
  </si>
  <si>
    <t>BN75,BN76,BN77,BN78,BN79,</t>
    <phoneticPr fontId="26"/>
  </si>
  <si>
    <t>BJ78,</t>
  </si>
  <si>
    <t>BD75,BF75,BH75,BJ75,BL75,BF80,BH80,BJ80,BL80,BN80,BP80,</t>
    <phoneticPr fontId="26"/>
  </si>
  <si>
    <t>JAN 2025</t>
    <phoneticPr fontId="55"/>
  </si>
  <si>
    <t>FEB 2025</t>
    <phoneticPr fontId="55"/>
  </si>
  <si>
    <t>MAR 2025</t>
    <phoneticPr fontId="55"/>
  </si>
  <si>
    <t>式=_a0!F17</t>
  </si>
  <si>
    <t>式=_a0!F18</t>
  </si>
  <si>
    <t>式=_a0!F19</t>
  </si>
  <si>
    <t>K51,M51,O51,Q51,S51,K52,M52,O52,Q52,S52,M53,O53,Q53,S53,K54,M54,O54,Q54,S54,K55,M55,O55,</t>
    <phoneticPr fontId="26"/>
  </si>
  <si>
    <t>K53,</t>
  </si>
  <si>
    <t>AF51,AH51,Z52,AB52,AD52,AF52,AH52,AB53,AD53,AF53,AH53,Z54,AB54,AD54,AF54,AH54,Z55,AB55,AD55,AF55,AH55,</t>
    <phoneticPr fontId="26"/>
  </si>
  <si>
    <t>AJ51,AJ52,AJ53,AJ54,AJ55,</t>
    <phoneticPr fontId="26"/>
  </si>
  <si>
    <t>AL52,Z53,</t>
    <phoneticPr fontId="26"/>
  </si>
  <si>
    <t>Z51,AB51,AD51,AL55,Z56,AB56,AD56,AF56,AH56,AJ56,AL56,</t>
    <phoneticPr fontId="26"/>
  </si>
  <si>
    <t>AO52,AQ52,AS52,AU52,AW52,AO53,AQ53,AS53,AU53,AW53,AQ54,AS54,AU54,AW54,AQ55,AS55,AU55,AW55,AO56,</t>
    <phoneticPr fontId="26"/>
  </si>
  <si>
    <t>AY52,AY53,AY54,AY55,</t>
    <phoneticPr fontId="26"/>
  </si>
  <si>
    <t>BA51,BA52,BA53,BA55,</t>
    <phoneticPr fontId="26"/>
  </si>
  <si>
    <t>AO54,BA54,AO55,</t>
    <phoneticPr fontId="26"/>
  </si>
  <si>
    <t>AO51,AQ51,AS51,AU51,AW51,AY51,AQ56,AS56,AU56,AW56,AY56,BA56,</t>
    <phoneticPr fontId="26"/>
  </si>
  <si>
    <t>BF51,BH51,BJ51,BL51,BD52,BF52,BH52,BJ52,BL52,BF53,BH53,BJ53,BL53,BD54,BF54,BH54,BJ54,BL54,BD55,BF55,BH55,BJ55,</t>
    <phoneticPr fontId="26"/>
  </si>
  <si>
    <t>BD51,BL55,BN55,BP55,BD56,BF56,BH56,BJ56,BL56,BN56,BP56,</t>
    <phoneticPr fontId="26"/>
  </si>
  <si>
    <t>S63,M64,O64,Q64,S64,K65,M65,O65,Q65,S65,K66,M66,O66,Q66,S66,K67,M67,O67,Q67,S67,</t>
    <phoneticPr fontId="26"/>
  </si>
  <si>
    <t>U63,U64,U65,U67,</t>
    <phoneticPr fontId="26"/>
  </si>
  <si>
    <t>W63,K64,U66,</t>
    <phoneticPr fontId="26"/>
  </si>
  <si>
    <t>K63,M63,O63,Q63,W67,K68,M68,O68,Q68,S68,U68,W68,</t>
    <phoneticPr fontId="26"/>
  </si>
  <si>
    <t>Z64,AB64,AD64,AF64,AH64,Z65,AB65,AD65,AF65,AH65,Z66,AB66,AD66,AF66,AH66,Z67,AB67,AD67,AF67,AH67,Z68,AB68,</t>
    <phoneticPr fontId="26"/>
  </si>
  <si>
    <t>Z63,AB63,AD63,AF63,AH63,AJ63,AD68,AF68,AH68,AJ68,AL68,</t>
    <phoneticPr fontId="26"/>
  </si>
  <si>
    <t>AU63,AW63,AO64,AQ64,AS64,AU64,AW64,AQ65,AS65,AU65,AW65,AO66,AQ66,AS66,AU66,AW66,AO67,AQ67,AS67,AU67,AW67,</t>
    <phoneticPr fontId="26"/>
  </si>
  <si>
    <t>AS63,AO65,</t>
    <phoneticPr fontId="26"/>
  </si>
  <si>
    <t>AO63,AQ63,AY67,BA67,AO68,AQ68,AS68,AU68,AW68,AY68,BA68,</t>
    <phoneticPr fontId="26"/>
  </si>
  <si>
    <t>BD64,BF64,BH64,BJ64,BL64,BD65,BH65,BJ65,BL65,BD66,BF66,BH66,BJ66,BL66,BF67,BH67,BJ67,BL67,</t>
    <phoneticPr fontId="26"/>
  </si>
  <si>
    <t>BN63,BN64,BN65,BN66,</t>
    <phoneticPr fontId="26"/>
  </si>
  <si>
    <t>BP63,BP64,BP65,</t>
    <phoneticPr fontId="26"/>
  </si>
  <si>
    <t>BF65,BP66,BD67,</t>
    <phoneticPr fontId="26"/>
  </si>
  <si>
    <t>BD63,BF63,BH63,BJ63,BL63,BN67,BP67,BD68,BF68,BH68,BJ68,BL68,BN68,BP68,</t>
    <phoneticPr fontId="26"/>
  </si>
  <si>
    <t>K76,M76,O76,Q76,S76,K77,M77,O77,Q77,S77,K78,M78,O78,S78,K79,M79,O79,Q79,S79,K80,</t>
    <phoneticPr fontId="26"/>
  </si>
  <si>
    <t>U75,U76,U77,U78,U79,</t>
    <phoneticPr fontId="26"/>
  </si>
  <si>
    <t>Q78,</t>
  </si>
  <si>
    <t>K75,M75,O75,Q75,S75,M80,O80,Q80,S80,U80,W80,</t>
    <phoneticPr fontId="26"/>
  </si>
  <si>
    <t>AB75,AD75,AF75,AH75,Z76,AB76,AD76,AF76,AH76,Z77,AB77,AD77,AF77,AH77,Z78,AB78,AD78,AF78,AH78,Z79,AD79,</t>
    <phoneticPr fontId="26"/>
  </si>
  <si>
    <t>AB79,</t>
  </si>
  <si>
    <t>Z75,AF79,AH79,AJ79,AL79,Z80,AB80,AD80,AF80,AH80,AJ80,AL80,</t>
    <phoneticPr fontId="26"/>
  </si>
  <si>
    <t>AU75,AW75,AS76,AU76,AW76,AO77,AQ77,AS77,AU77,AW77,AO78,AQ78,AS78,AU78,AW78,AO79,AQ79,AS79,AU79,AW79,</t>
    <phoneticPr fontId="26"/>
  </si>
  <si>
    <t>AY76,AY77,AY78,AY79,</t>
    <phoneticPr fontId="26"/>
  </si>
  <si>
    <t>AY75,BA75,AO76,AQ76,</t>
    <phoneticPr fontId="26"/>
  </si>
  <si>
    <t>AO75,AQ75,AS75,BA79,AO80,AQ80,AS80,AU80,AW80,AY80,BA80,</t>
    <phoneticPr fontId="26"/>
  </si>
  <si>
    <t>BD76,BF76,BH76,BJ76,BL76,BD77,BF77,BH77,BJ77,BL77,BD78,BF78,BH78,BJ78,BL78,BD79,BF79,BH79,BJ79,BL79,BD80,</t>
    <phoneticPr fontId="26"/>
  </si>
  <si>
    <t>BD75,BF75,BH75,BJ75,BL75,BN75,BF80,BH80,BJ80,BL80,BN80,BP80,</t>
    <phoneticPr fontId="26"/>
  </si>
  <si>
    <t>APR 2025</t>
    <phoneticPr fontId="55"/>
  </si>
  <si>
    <t>MAY 2025</t>
    <phoneticPr fontId="55"/>
  </si>
  <si>
    <t>JUN 2025</t>
    <phoneticPr fontId="55"/>
  </si>
  <si>
    <t>式=_a0!F20</t>
  </si>
  <si>
    <t>式=_a0!F21</t>
  </si>
  <si>
    <t>式=_a0!F22</t>
  </si>
  <si>
    <t>M51,O51,Q51,S51,K52,M52,O52,Q52,S52,M53,O53,Q53,S53,K54,M54,O54,Q54,S54,K55,M55,O55,Q55,</t>
    <phoneticPr fontId="26"/>
  </si>
  <si>
    <t>K51,S55,U55,W55,K56,M56,O56,Q56,S56,U56,W56,</t>
    <phoneticPr fontId="26"/>
  </si>
  <si>
    <t>AH51,AB52,AD52,AF52,AH52,Z53,AB53,AD53,AF53,AH53,Z54,AB54,AD54,AF54,AH54,Z55,AB55,AD55,AF55,AH55,</t>
    <phoneticPr fontId="26"/>
  </si>
  <si>
    <t>AJ51,AJ52,AJ53,AJ55,</t>
    <phoneticPr fontId="26"/>
  </si>
  <si>
    <t>AL51,Z52,AJ54,</t>
    <phoneticPr fontId="26"/>
  </si>
  <si>
    <t>Z51,AB51,AD51,AF51,AL55,Z56,AB56,AD56,AF56,AH56,AJ56,AL56,</t>
    <phoneticPr fontId="26"/>
  </si>
  <si>
    <t>AO52,AQ52,AS52,AU52,AW52,AO53,AQ53,AS53,AU53,AW53,AO54,AQ54,AS54,AU54,AW54,AO55,AQ55,AS55,AU55,AW55,AO56,AQ56,</t>
    <phoneticPr fontId="26"/>
  </si>
  <si>
    <t>AO51,AQ51,AS51,AU51,AW51,AY51,AS56,AU56,AW56,AY56,BA56,</t>
    <phoneticPr fontId="26"/>
  </si>
  <si>
    <t>BJ51,BL51,BD52,BF52,BH52,BJ52,BL52,BF53,BH53,BJ53,BL53,BD54,BF54,BH54,BJ54,BL54,BD55,BF55,BH55,BJ55,BL55,</t>
    <phoneticPr fontId="26"/>
  </si>
  <si>
    <t>BH51,BD53,</t>
    <phoneticPr fontId="26"/>
  </si>
  <si>
    <t>BD51,BF51,BN55,BP55,BD56,BF56,BH56,BJ56,BL56,BN56,BP56,</t>
    <phoneticPr fontId="26"/>
  </si>
  <si>
    <t>K64,M64,O64,Q64,S64,K65,O65,Q65,S65,K66,M66,O66,Q66,S66,M67,O67,Q67,S67,</t>
    <phoneticPr fontId="26"/>
  </si>
  <si>
    <t>U63,U64,U65,U66,</t>
    <phoneticPr fontId="26"/>
  </si>
  <si>
    <t>W63,W64,W65,</t>
    <phoneticPr fontId="26"/>
  </si>
  <si>
    <t>M65,W66,K67,</t>
    <phoneticPr fontId="26"/>
  </si>
  <si>
    <t>K63,M63,O63,Q63,S63,U67,W67,K68,M68,O68,Q68,S68,U68,W68,</t>
    <phoneticPr fontId="26"/>
  </si>
  <si>
    <t>Z64,AB64,AD64,AF64,AH64,Z65,AB65,AD65,AF65,AH65,Z66,AB66,AD66,AH66,Z67,AB67,AD67,AF67,AH67,Z68,</t>
    <phoneticPr fontId="26"/>
  </si>
  <si>
    <t>AF66,</t>
  </si>
  <si>
    <t>Z63,AB63,AD63,AF63,AH63,AB68,AD68,AF68,AH68,AJ68,AL68,</t>
    <phoneticPr fontId="26"/>
  </si>
  <si>
    <t>AQ63,AS63,AU63,AW63,AO64,AQ64,AS64,AU64,AW64,AO65,AQ65,AS65,AU65,AW65,AO66,AQ66,AS66,AU66,AW66,AO67,AS67,</t>
    <phoneticPr fontId="26"/>
  </si>
  <si>
    <t>AQ67,</t>
  </si>
  <si>
    <t>AO63,AU67,AW67,AY67,BA67,AO68,AQ68,AS68,AU68,AW68,AY68,BA68,</t>
    <phoneticPr fontId="26"/>
  </si>
  <si>
    <t>BJ63,BL63,BH64,BJ64,BL64,BD65,BF65,BH65,BJ65,BL65,BD66,BF66,BH66,BJ66,BL66,BD67,BF67,BH67,BJ67,BL67,</t>
    <phoneticPr fontId="26"/>
  </si>
  <si>
    <t>BN64,BN65,BN66,BN67,</t>
    <phoneticPr fontId="26"/>
  </si>
  <si>
    <t>BN63,BP63,BD64,BF64,</t>
    <phoneticPr fontId="26"/>
  </si>
  <si>
    <t>K76,M76,O76,Q76,S76,K77,M77,O77,Q77,S77,K78,M78,O78,Q78,S78,K79,M79,O79,Q79,S79,K80,</t>
    <phoneticPr fontId="26"/>
  </si>
  <si>
    <t>AB75,AD75,AF75,AH75,Z76,AB76,AD76,AF76,AH76,Z77,AB77,AD77,AF77,AH77,AB78,AD78,AF78,AH78,Z79,AB79,AD79,AF79,</t>
    <phoneticPr fontId="26"/>
  </si>
  <si>
    <t>Z78,</t>
  </si>
  <si>
    <t>AW75,AO76,AQ76,AS76,AU76,AW76,AQ77,AS77,AU77,AW77,AO78,AQ78,AS78,AU78,AW78,AO79,AQ79,AS79,AU79,AW79,</t>
    <phoneticPr fontId="26"/>
  </si>
  <si>
    <t>AY75,AY76,AY77,AY78,AY79,</t>
    <phoneticPr fontId="26"/>
  </si>
  <si>
    <t>BA75,BA76,BA77,BA78,BA79,</t>
    <phoneticPr fontId="26"/>
  </si>
  <si>
    <t>AO77,</t>
  </si>
  <si>
    <t>AO75,AQ75,AS75,AU75,AO80,AQ80,AS80,AU80,AW80,AY80,BA80,</t>
    <phoneticPr fontId="26"/>
  </si>
  <si>
    <t>BD75,BF75,BH75,BJ75,BL75,BD76,BF76,BH76,BJ76,BL76,BF77,BH77,BJ77,BL77,BD78,BH78,BJ78,BL78,BD79,BF79,</t>
    <phoneticPr fontId="26"/>
  </si>
  <si>
    <t>BN75,BN76,BN77,BN78,</t>
    <phoneticPr fontId="26"/>
  </si>
  <si>
    <t>BP75,BP76,BP77,BP78,</t>
    <phoneticPr fontId="26"/>
  </si>
  <si>
    <t>BD77,BF78,</t>
    <phoneticPr fontId="26"/>
  </si>
  <si>
    <t>BH79,BJ79,BL79,BN79,BP79,BD80,BF80,BH80,BJ80,BL80,BN80,BP80,</t>
    <phoneticPr fontId="26"/>
  </si>
  <si>
    <t>JUL 2025</t>
    <phoneticPr fontId="55"/>
  </si>
  <si>
    <t>AUG 2025</t>
    <phoneticPr fontId="55"/>
  </si>
  <si>
    <t>SEP 2025</t>
    <phoneticPr fontId="55"/>
  </si>
  <si>
    <t>式=_a0!F23</t>
  </si>
  <si>
    <t>式=_a0!F24</t>
  </si>
  <si>
    <t>式=_a0!F25</t>
  </si>
  <si>
    <t>ST_00760.Type12.Template2024.MonStart.st.xlsx</t>
  </si>
  <si>
    <t>月曜始まり</t>
  </si>
  <si>
    <t>汎用</t>
  </si>
  <si>
    <t>縦(立体)</t>
  </si>
  <si>
    <t>ST_00760</t>
  </si>
  <si>
    <t>○</t>
  </si>
  <si>
    <t>不可</t>
  </si>
  <si>
    <t>ST_00760.Type12.Template2024.SunStart.st.xlsx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</si>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</sst>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sz val="16"/>
      <color rgb="FF4D4D4D"/>
      <name val="Meiryo UI"/>
      <family val="3"/>
      <charset val="128"/>
    </font>
    <font>
      <sz val="16"/>
      <color rgb="FF38389E"/>
      <name val="Meiryo UI"/>
      <family val="3"/>
      <charset val="128"/>
    </font>
    <font>
      <sz val="16"/>
      <color rgb="FF9E3847"/>
      <name val="Meiryo UI"/>
      <family val="3"/>
      <charset val="128"/>
    </font>
    <font>
      <sz val="9"/>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0"/>
      <color rgb="FF4D4D4D"/>
      <name val="Meiryo UI"/>
      <family val="3"/>
      <charset val="128"/>
    </font>
    <font>
      <sz val="10"/>
      <color rgb="FFFFFFFF"/>
      <name val="Meiryo UI"/>
      <family val="3"/>
      <charset val="128"/>
    </font>
    <font>
      <sz val="10"/>
      <color indexed="10"/>
      <name val="ＭＳ Ｐゴシック"/>
      <family val="3"/>
      <charset val="128"/>
    </font>
    <font>
      <b/>
      <sz val="22"/>
      <color rgb="FF4D4D4D"/>
      <name val="Meiryo UI"/>
      <family val="3"/>
      <charset val="128"/>
    </font>
    <font>
      <sz val="15"/>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54"/>
      <color theme="1"/>
      <name val="Meiryo UI"/>
      <family val="3"/>
      <charset val="128"/>
    </font>
    <font>
      <sz val="54"/>
      <color theme="1"/>
      <name val="ＭＳ Ｐゴシック"/>
      <family val="3"/>
      <charset val="128"/>
    </font>
    <font>
      <sz val="6"/>
      <name val="游ゴシック"/>
      <family val="3"/>
      <charset val="128"/>
    </font>
    <font>
      <sz val="4"/>
      <color rgb="FFFFFFFF"/>
      <name val="Meiryo UI"/>
      <family val="3"/>
      <charset val="128"/>
    </font>
    <font>
      <sz val="48"/>
      <name val="ＭＳ Ｐゴシック"/>
      <family val="3"/>
      <charset val="128"/>
    </font>
    <font>
      <sz val="54"/>
      <name val="ＭＳ Ｐゴシック"/>
      <family val="3"/>
      <charset val="128"/>
    </font>
    <font>
      <sz val="18"/>
      <color rgb="FF4D4D4D"/>
      <name val="Meiryo UI"/>
      <family val="3"/>
      <charset val="128"/>
    </font>
    <font>
      <sz val="26"/>
      <color rgb="FF4D4D4D"/>
      <name val="Meiryo UI"/>
      <family val="3"/>
      <charset val="128"/>
    </font>
    <font>
      <sz val="18"/>
      <color theme="1"/>
      <name val="ＭＳ Ｐゴシック"/>
      <family val="3"/>
      <charset val="128"/>
    </font>
    <font>
      <sz val="18"/>
      <name val="ＭＳ Ｐゴシック"/>
      <family val="3"/>
      <charset val="128"/>
    </font>
    <font>
      <sz val="18"/>
      <color theme="1"/>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8F8F8"/>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46" fillId="8"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left"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right" vertical="center"/>
    </xf>
    <xf numFmtId="14" fontId="25" fillId="0" borderId="0" xfId="2" applyNumberFormat="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0" fillId="0" borderId="0" xfId="4" applyFont="1" applyAlignment="1">
      <alignment shrinkToFit="1"/>
    </xf>
    <xf numFmtId="0" fontId="19" fillId="0" borderId="0" xfId="4" applyFont="1" applyAlignment="1">
      <alignment horizontal="left" shrinkToFit="1"/>
    </xf>
    <xf numFmtId="0" fontId="50" fillId="0" borderId="0" xfId="4" applyFont="1" applyAlignment="1">
      <alignment horizontal="left" shrinkToFit="1"/>
    </xf>
    <xf numFmtId="0" fontId="51" fillId="0" borderId="0" xfId="4" applyFont="1" applyAlignment="1">
      <alignment horizontal="left" shrinkToFit="1"/>
    </xf>
    <xf numFmtId="0" fontId="51" fillId="0" borderId="22" xfId="4" applyFont="1" applyBorder="1" applyAlignment="1">
      <alignment horizontal="left" shrinkToFit="1"/>
    </xf>
    <xf numFmtId="0" fontId="51" fillId="0" borderId="23" xfId="4" applyFont="1" applyBorder="1" applyAlignment="1">
      <alignment shrinkToFit="1"/>
    </xf>
    <xf numFmtId="0" fontId="51" fillId="0" borderId="24" xfId="4" applyFont="1" applyBorder="1" applyAlignment="1">
      <alignment shrinkToFit="1"/>
    </xf>
    <xf numFmtId="0" fontId="51" fillId="0" borderId="25" xfId="4" applyFont="1" applyBorder="1" applyAlignment="1">
      <alignment shrinkToFit="1"/>
    </xf>
    <xf numFmtId="0" fontId="51" fillId="0" borderId="0" xfId="4" applyFont="1" applyAlignment="1">
      <alignment shrinkToFit="1"/>
    </xf>
    <xf numFmtId="0" fontId="51" fillId="0" borderId="26" xfId="4" applyFont="1" applyBorder="1" applyAlignment="1">
      <alignment vertical="top" shrinkToFit="1"/>
    </xf>
    <xf numFmtId="0" fontId="51" fillId="0" borderId="26" xfId="4" applyFont="1" applyBorder="1" applyAlignment="1">
      <alignment shrinkToFit="1"/>
    </xf>
    <xf numFmtId="0" fontId="51" fillId="0" borderId="27" xfId="4" applyFont="1" applyBorder="1" applyAlignment="1">
      <alignment horizontal="left" shrinkToFit="1"/>
    </xf>
    <xf numFmtId="0" fontId="51" fillId="0" borderId="27" xfId="4" applyFont="1" applyBorder="1" applyAlignment="1">
      <alignment shrinkToFit="1"/>
    </xf>
    <xf numFmtId="0" fontId="51" fillId="0" borderId="28" xfId="4" applyFont="1" applyBorder="1" applyAlignment="1">
      <alignment vertical="center" shrinkToFit="1"/>
    </xf>
    <xf numFmtId="0" fontId="51" fillId="0" borderId="29" xfId="4" applyFont="1" applyBorder="1" applyAlignment="1">
      <alignment vertical="center" shrinkToFit="1"/>
    </xf>
    <xf numFmtId="0" fontId="51" fillId="0" borderId="30" xfId="4" applyFont="1" applyBorder="1" applyAlignment="1">
      <alignment vertical="center" shrinkToFit="1"/>
    </xf>
    <xf numFmtId="0" fontId="51" fillId="0" borderId="0" xfId="4" applyFont="1" applyAlignment="1">
      <alignment vertical="center" shrinkToFit="1"/>
    </xf>
    <xf numFmtId="0" fontId="51" fillId="0" borderId="31" xfId="4" applyFont="1" applyBorder="1" applyAlignment="1">
      <alignment vertical="center" shrinkToFit="1"/>
    </xf>
    <xf numFmtId="0" fontId="51" fillId="0" borderId="32" xfId="4" applyFont="1" applyBorder="1" applyAlignment="1">
      <alignment vertical="center" shrinkToFit="1"/>
    </xf>
    <xf numFmtId="0" fontId="51" fillId="0" borderId="0" xfId="2" applyFont="1" applyAlignment="1">
      <alignment vertical="center" shrinkToFit="1"/>
    </xf>
    <xf numFmtId="0" fontId="51" fillId="0" borderId="32" xfId="2" applyFont="1" applyBorder="1" applyAlignment="1">
      <alignment vertical="center" shrinkToFit="1"/>
    </xf>
    <xf numFmtId="0" fontId="51" fillId="0" borderId="33" xfId="4" applyFont="1" applyBorder="1" applyAlignment="1">
      <alignment vertical="center" shrinkToFit="1"/>
    </xf>
    <xf numFmtId="0" fontId="51" fillId="0" borderId="34" xfId="4" applyFont="1" applyBorder="1" applyAlignment="1">
      <alignment vertical="center" shrinkToFit="1"/>
    </xf>
    <xf numFmtId="0" fontId="51" fillId="0" borderId="35" xfId="4" applyFont="1" applyBorder="1" applyAlignment="1">
      <alignment vertical="center" shrinkToFit="1"/>
    </xf>
    <xf numFmtId="0" fontId="52" fillId="64" borderId="28" xfId="2" applyFont="1" applyFill="1" applyBorder="1" applyAlignment="1">
      <alignment horizontal="center" vertical="center" shrinkToFit="1"/>
    </xf>
    <xf numFmtId="0" fontId="52" fillId="64" borderId="29" xfId="2" applyFont="1" applyFill="1" applyBorder="1" applyAlignment="1">
      <alignment horizontal="center" vertical="center" shrinkToFit="1"/>
    </xf>
    <xf numFmtId="0" fontId="53" fillId="0" borderId="0" xfId="4" applyFont="1" applyAlignment="1">
      <alignment horizontal="left" shrinkToFit="1"/>
    </xf>
    <xf numFmtId="0" fontId="54" fillId="0" borderId="0" xfId="4" applyFont="1" applyAlignment="1">
      <alignment horizontal="left" shrinkToFit="1"/>
    </xf>
    <xf numFmtId="0" fontId="54" fillId="64" borderId="31" xfId="2" applyFont="1" applyFill="1" applyBorder="1" applyAlignment="1">
      <alignment horizontal="center" vertical="center" shrinkToFit="1"/>
    </xf>
    <xf numFmtId="49" fontId="48" fillId="3" borderId="0" xfId="2" applyNumberFormat="1" applyFont="1" applyFill="1" applyAlignment="1">
      <alignment horizontal="left" vertical="center" shrinkToFit="1"/>
    </xf>
    <xf numFmtId="49" fontId="49" fillId="3" borderId="0" xfId="2" applyNumberFormat="1" applyFont="1" applyFill="1" applyAlignment="1">
      <alignment horizontal="right" vertical="center" shrinkToFit="1"/>
    </xf>
    <xf numFmtId="0" fontId="54" fillId="64" borderId="0" xfId="2" applyFont="1" applyFill="1" applyAlignment="1">
      <alignment horizontal="center" vertical="center" shrinkToFit="1"/>
    </xf>
    <xf numFmtId="0" fontId="53" fillId="0" borderId="0" xfId="4" applyFont="1" applyAlignment="1">
      <alignment shrinkToFit="1"/>
    </xf>
    <xf numFmtId="0" fontId="54" fillId="0" borderId="32" xfId="4" applyFont="1" applyBorder="1" applyAlignment="1">
      <alignment vertical="center" shrinkToFit="1"/>
    </xf>
    <xf numFmtId="0" fontId="54" fillId="0" borderId="0" xfId="4" applyFont="1" applyAlignment="1">
      <alignment vertical="center" shrinkToFit="1"/>
    </xf>
    <xf numFmtId="0" fontId="54" fillId="0" borderId="0" xfId="4" applyFont="1" applyAlignment="1">
      <alignment shrinkToFit="1"/>
    </xf>
    <xf numFmtId="0" fontId="52" fillId="64" borderId="31" xfId="2" applyFont="1" applyFill="1" applyBorder="1" applyAlignment="1">
      <alignment horizontal="center" vertical="center" shrinkToFit="1"/>
    </xf>
    <xf numFmtId="0" fontId="25" fillId="0" borderId="0" xfId="2" applyAlignment="1">
      <alignment horizontal="center" vertical="center" shrinkToFit="1"/>
    </xf>
    <xf numFmtId="0" fontId="52" fillId="64" borderId="0" xfId="2" applyFont="1" applyFill="1" applyAlignment="1">
      <alignment horizontal="center" vertical="center" shrinkToFit="1"/>
    </xf>
    <xf numFmtId="0" fontId="56" fillId="0" borderId="0" xfId="2" applyFont="1" applyAlignment="1">
      <alignment horizontal="center" vertical="center" shrinkToFit="1"/>
    </xf>
    <xf numFmtId="0" fontId="57" fillId="0" borderId="0" xfId="2" applyFont="1" applyAlignment="1">
      <alignment horizontal="center" vertical="center" shrinkToFit="1"/>
    </xf>
    <xf numFmtId="0" fontId="58" fillId="0" borderId="0" xfId="2" applyFont="1" applyAlignment="1">
      <alignment horizontal="center" vertical="center" shrinkToFit="1"/>
    </xf>
    <xf numFmtId="188" fontId="45" fillId="6" borderId="36" xfId="2" applyNumberFormat="1" applyFont="1" applyFill="1" applyBorder="1" applyAlignment="1">
      <alignment horizontal="center" vertical="center" shrinkToFit="1"/>
    </xf>
    <xf numFmtId="0" fontId="45" fillId="6" borderId="37" xfId="2" applyFont="1" applyFill="1" applyBorder="1" applyAlignment="1">
      <alignment horizontal="center" vertical="center" shrinkToFit="1"/>
    </xf>
    <xf numFmtId="189" fontId="45" fillId="6" borderId="37" xfId="2" applyNumberFormat="1" applyFont="1" applyFill="1" applyBorder="1" applyAlignment="1">
      <alignment horizontal="center" vertical="center" shrinkToFit="1"/>
    </xf>
    <xf numFmtId="190" fontId="45" fillId="6" borderId="37" xfId="2" applyNumberFormat="1" applyFont="1" applyFill="1" applyBorder="1" applyAlignment="1">
      <alignment horizontal="center" vertical="center" shrinkToFit="1"/>
    </xf>
    <xf numFmtId="191" fontId="45" fillId="6" borderId="37" xfId="2" applyNumberFormat="1" applyFont="1" applyFill="1" applyBorder="1" applyAlignment="1">
      <alignment horizontal="center" vertical="center" shrinkToFit="1"/>
    </xf>
    <xf numFmtId="192" fontId="45" fillId="6" borderId="37" xfId="2" applyNumberFormat="1" applyFont="1" applyFill="1" applyBorder="1" applyAlignment="1">
      <alignment horizontal="center" vertical="center" shrinkToFit="1"/>
    </xf>
    <xf numFmtId="193" fontId="46" fillId="7" borderId="37" xfId="2" applyNumberFormat="1" applyFont="1" applyFill="1" applyBorder="1" applyAlignment="1">
      <alignment horizontal="center" vertical="center" shrinkToFit="1"/>
    </xf>
    <xf numFmtId="0" fontId="46" fillId="7" borderId="37" xfId="2" applyFont="1" applyFill="1" applyBorder="1" applyAlignment="1">
      <alignment horizontal="center" vertical="center" shrinkToFit="1"/>
    </xf>
    <xf numFmtId="194" fontId="46" fillId="8" borderId="37" xfId="2" applyNumberFormat="1" applyFont="1" applyFill="1" applyBorder="1" applyAlignment="1">
      <alignment horizontal="center" vertical="center" shrinkToFit="1"/>
    </xf>
    <xf numFmtId="0" fontId="46" fillId="8" borderId="38" xfId="2" applyFont="1" applyFill="1" applyBorder="1" applyAlignment="1">
      <alignment horizontal="center" vertical="center" shrinkToFit="1"/>
    </xf>
    <xf numFmtId="0" fontId="59" fillId="0" borderId="0" xfId="2" applyFont="1" applyAlignment="1">
      <alignment horizontal="center" vertical="center" shrinkToFit="1"/>
    </xf>
    <xf numFmtId="0" fontId="59" fillId="0" borderId="39" xfId="2" applyFont="1" applyBorder="1" applyAlignment="1">
      <alignment horizontal="center" vertical="center" shrinkToFit="1"/>
    </xf>
    <xf numFmtId="0" fontId="25" fillId="0" borderId="39" xfId="2" applyBorder="1" applyAlignment="1">
      <alignment horizontal="center" vertical="center" shrinkToFit="1"/>
    </xf>
    <xf numFmtId="195" fontId="36" fillId="3" borderId="40" xfId="2" applyNumberFormat="1" applyFont="1" applyFill="1" applyBorder="1" applyAlignment="1">
      <alignment horizontal="center" vertical="center" shrinkToFit="1"/>
    </xf>
    <xf numFmtId="195" fontId="36" fillId="3" borderId="41" xfId="2" applyNumberFormat="1" applyFont="1" applyFill="1" applyBorder="1" applyAlignment="1">
      <alignment horizontal="center" vertical="center" shrinkToFit="1"/>
    </xf>
    <xf numFmtId="195" fontId="34" fillId="3" borderId="41" xfId="2" applyNumberFormat="1" applyFont="1" applyFill="1" applyBorder="1" applyAlignment="1">
      <alignment horizontal="center" vertical="center" shrinkToFit="1"/>
    </xf>
    <xf numFmtId="195" fontId="35" fillId="3" borderId="41" xfId="2" applyNumberFormat="1" applyFont="1" applyFill="1" applyBorder="1" applyAlignment="1">
      <alignment horizontal="center" vertical="center" shrinkToFit="1"/>
    </xf>
    <xf numFmtId="195" fontId="36" fillId="3" borderId="42" xfId="2" applyNumberFormat="1" applyFont="1" applyFill="1" applyBorder="1" applyAlignment="1">
      <alignment horizontal="center" vertical="center" shrinkToFit="1"/>
    </xf>
    <xf numFmtId="0" fontId="60" fillId="0" borderId="0" xfId="2" applyFont="1" applyAlignment="1">
      <alignment horizontal="center" vertical="center" shrinkToFit="1"/>
    </xf>
    <xf numFmtId="195" fontId="37" fillId="3" borderId="40" xfId="2" applyNumberFormat="1" applyFont="1" applyFill="1" applyBorder="1" applyAlignment="1">
      <alignment horizontal="center" vertical="center" shrinkToFit="1"/>
    </xf>
    <xf numFmtId="195" fontId="37" fillId="3" borderId="41" xfId="2" applyNumberFormat="1" applyFont="1" applyFill="1" applyBorder="1" applyAlignment="1">
      <alignment horizontal="center" vertical="center" shrinkToFit="1"/>
    </xf>
    <xf numFmtId="195" fontId="34" fillId="3" borderId="40" xfId="2" applyNumberFormat="1" applyFont="1" applyFill="1" applyBorder="1" applyAlignment="1">
      <alignment horizontal="center" vertical="center" shrinkToFit="1"/>
    </xf>
    <xf numFmtId="0" fontId="36" fillId="3" borderId="41" xfId="2" applyFont="1" applyFill="1" applyBorder="1" applyAlignment="1">
      <alignment horizontal="center" vertical="center" shrinkToFit="1"/>
    </xf>
    <xf numFmtId="0" fontId="34" fillId="3" borderId="41" xfId="2" applyFont="1" applyFill="1" applyBorder="1" applyAlignment="1">
      <alignment horizontal="center" vertical="center" shrinkToFit="1"/>
    </xf>
    <xf numFmtId="0" fontId="52" fillId="64" borderId="31" xfId="4" applyFont="1" applyFill="1" applyBorder="1" applyAlignment="1">
      <alignment vertical="center" shrinkToFit="1"/>
    </xf>
    <xf numFmtId="195" fontId="37" fillId="3" borderId="42" xfId="2" applyNumberFormat="1" applyFont="1" applyFill="1" applyBorder="1" applyAlignment="1">
      <alignment horizontal="center" vertical="center" shrinkToFit="1"/>
    </xf>
    <xf numFmtId="0" fontId="37" fillId="3" borderId="41" xfId="2" applyFont="1" applyFill="1" applyBorder="1" applyAlignment="1">
      <alignment horizontal="center" vertical="center" shrinkToFit="1"/>
    </xf>
    <xf numFmtId="0" fontId="61" fillId="64" borderId="0" xfId="2" applyFont="1" applyFill="1" applyAlignment="1">
      <alignment horizontal="center" vertical="center" shrinkToFit="1"/>
    </xf>
    <xf numFmtId="0" fontId="62" fillId="0" borderId="0" xfId="2" applyFont="1" applyAlignment="1">
      <alignment horizontal="center" vertical="center" shrinkToFit="1"/>
    </xf>
    <xf numFmtId="0" fontId="59" fillId="0" borderId="0" xfId="2" applyFont="1" applyAlignment="1">
      <alignment horizontal="center" vertical="center" shrinkToFit="1"/>
    </xf>
    <xf numFmtId="0" fontId="63" fillId="0" borderId="0" xfId="4" applyFont="1" applyAlignment="1">
      <alignment horizontal="center" shrinkToFit="1"/>
    </xf>
    <xf numFmtId="0" fontId="52" fillId="0" borderId="31" xfId="4" applyFont="1" applyBorder="1" applyAlignment="1">
      <alignment vertical="center" shrinkToFit="1"/>
    </xf>
    <xf numFmtId="0" fontId="19" fillId="0" borderId="0" xfId="4" applyFont="1" applyFill="1" applyAlignment="1">
      <alignment shrinkToFit="1"/>
    </xf>
    <xf numFmtId="0" fontId="50"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E875B4EB-BA1E-480E-8B48-686F30296F4B}"/>
    <cellStyle name="標準 3" xfId="2" xr:uid="{E665DF57-F211-46DA-9327-8016E1A5BAD9}"/>
    <cellStyle name="標準_１年カレンダー 選択簡易版_S12_01" xfId="4" xr:uid="{0782D3A0-1BE3-4377-88CA-707C8BF7537B}"/>
    <cellStyle name="標準_B002 カレンダーＢ２" xfId="3" xr:uid="{D3E8893D-C354-40A0-AAC7-C1D713471DB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348C13AD-C5AD-4A1B-9AF7-FAAD7CCBBB2A}"/>
            </a:ext>
          </a:extLst>
        </xdr:cNvPr>
        <xdr:cNvSpPr/>
      </xdr:nvSpPr>
      <xdr:spPr>
        <a:xfrm>
          <a:off x="251460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464E1257-F1DE-45CB-8139-89350323B533}"/>
            </a:ext>
          </a:extLst>
        </xdr:cNvPr>
        <xdr:cNvSpPr/>
      </xdr:nvSpPr>
      <xdr:spPr>
        <a:xfrm>
          <a:off x="275705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1F61AB12-858E-4F00-B543-9FCD27833D79}"/>
            </a:ext>
          </a:extLst>
        </xdr:cNvPr>
        <xdr:cNvSpPr txBox="1"/>
      </xdr:nvSpPr>
      <xdr:spPr>
        <a:xfrm>
          <a:off x="612457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AB8725CF-95E7-4BBC-B492-6BFF822BAF87}"/>
            </a:ext>
          </a:extLst>
        </xdr:cNvPr>
        <xdr:cNvSpPr/>
      </xdr:nvSpPr>
      <xdr:spPr>
        <a:xfrm>
          <a:off x="253191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51FADD0B-0EFD-488F-B9BB-9BCC18AFA784}"/>
            </a:ext>
          </a:extLst>
        </xdr:cNvPr>
        <xdr:cNvSpPr/>
      </xdr:nvSpPr>
      <xdr:spPr>
        <a:xfrm>
          <a:off x="1433512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56235A9B-F19C-4920-B7D5-4AC19A9C3AA9}"/>
            </a:ext>
          </a:extLst>
        </xdr:cNvPr>
        <xdr:cNvSpPr/>
      </xdr:nvSpPr>
      <xdr:spPr>
        <a:xfrm>
          <a:off x="205740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8F5FD4BB-8077-414C-83BB-28F5B273637B}"/>
            </a:ext>
          </a:extLst>
        </xdr:cNvPr>
        <xdr:cNvSpPr/>
      </xdr:nvSpPr>
      <xdr:spPr>
        <a:xfrm>
          <a:off x="1456372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245297AA-B317-4D8F-9F13-722969B2FD33}"/>
            </a:ext>
          </a:extLst>
        </xdr:cNvPr>
        <xdr:cNvSpPr/>
      </xdr:nvSpPr>
      <xdr:spPr>
        <a:xfrm>
          <a:off x="91439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CFF214B7-2AA5-4AD2-B3C9-91FFD4077E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357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8F8B29BF-A71A-4E05-9227-19C710A3F168}"/>
            </a:ext>
          </a:extLst>
        </xdr:cNvPr>
        <xdr:cNvSpPr/>
      </xdr:nvSpPr>
      <xdr:spPr>
        <a:xfrm>
          <a:off x="251460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ED6EC0C0-8E7C-4C22-910C-AE5A1819980E}"/>
            </a:ext>
          </a:extLst>
        </xdr:cNvPr>
        <xdr:cNvSpPr/>
      </xdr:nvSpPr>
      <xdr:spPr>
        <a:xfrm>
          <a:off x="275705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74345619-DF47-4BB8-A5BB-B47573F9F1B9}"/>
            </a:ext>
          </a:extLst>
        </xdr:cNvPr>
        <xdr:cNvSpPr txBox="1"/>
      </xdr:nvSpPr>
      <xdr:spPr>
        <a:xfrm>
          <a:off x="612457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71EF6762-6BE8-4EF8-9EE5-0B01D270C0CF}"/>
            </a:ext>
          </a:extLst>
        </xdr:cNvPr>
        <xdr:cNvSpPr/>
      </xdr:nvSpPr>
      <xdr:spPr>
        <a:xfrm>
          <a:off x="253191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BA2D7D99-A6D3-4D30-BA26-21EF7F7905C9}"/>
            </a:ext>
          </a:extLst>
        </xdr:cNvPr>
        <xdr:cNvSpPr/>
      </xdr:nvSpPr>
      <xdr:spPr>
        <a:xfrm>
          <a:off x="1433512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83D513C3-730D-4988-92E8-073B2010DE83}"/>
            </a:ext>
          </a:extLst>
        </xdr:cNvPr>
        <xdr:cNvSpPr/>
      </xdr:nvSpPr>
      <xdr:spPr>
        <a:xfrm>
          <a:off x="205740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729CF187-C722-4664-B054-52DD23FED400}"/>
            </a:ext>
          </a:extLst>
        </xdr:cNvPr>
        <xdr:cNvSpPr/>
      </xdr:nvSpPr>
      <xdr:spPr>
        <a:xfrm>
          <a:off x="1456372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80537CA4-C55E-4ADE-917B-1C7A49AF5DAC}"/>
            </a:ext>
          </a:extLst>
        </xdr:cNvPr>
        <xdr:cNvSpPr/>
      </xdr:nvSpPr>
      <xdr:spPr>
        <a:xfrm>
          <a:off x="91439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184DD2BB-898C-4604-B8EF-348E65B9BB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357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376C4EC-E7AA-4B23-A378-3ECA41672A6D}"/>
            </a:ext>
          </a:extLst>
        </xdr:cNvPr>
        <xdr:cNvSpPr/>
      </xdr:nvSpPr>
      <xdr:spPr>
        <a:xfrm>
          <a:off x="251460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9EE60CA-FB80-4732-B77E-DDE4808402A5}"/>
            </a:ext>
          </a:extLst>
        </xdr:cNvPr>
        <xdr:cNvSpPr/>
      </xdr:nvSpPr>
      <xdr:spPr>
        <a:xfrm>
          <a:off x="275705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026849F3-4203-48EF-927B-22C4837199DE}"/>
            </a:ext>
          </a:extLst>
        </xdr:cNvPr>
        <xdr:cNvSpPr txBox="1"/>
      </xdr:nvSpPr>
      <xdr:spPr>
        <a:xfrm>
          <a:off x="612457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8E641931-3EE2-4BDC-9BD7-87E48551565E}"/>
            </a:ext>
          </a:extLst>
        </xdr:cNvPr>
        <xdr:cNvSpPr/>
      </xdr:nvSpPr>
      <xdr:spPr>
        <a:xfrm>
          <a:off x="253191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7B4F0500-AC90-42BE-8889-4132707495C0}"/>
            </a:ext>
          </a:extLst>
        </xdr:cNvPr>
        <xdr:cNvSpPr/>
      </xdr:nvSpPr>
      <xdr:spPr>
        <a:xfrm>
          <a:off x="1433512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6C51EB22-4AF2-4FD3-9E28-965D9EDE4497}"/>
            </a:ext>
          </a:extLst>
        </xdr:cNvPr>
        <xdr:cNvSpPr/>
      </xdr:nvSpPr>
      <xdr:spPr>
        <a:xfrm>
          <a:off x="205740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76AE8FD1-B4EE-47E1-AFD3-C5BB6C35C2CC}"/>
            </a:ext>
          </a:extLst>
        </xdr:cNvPr>
        <xdr:cNvSpPr/>
      </xdr:nvSpPr>
      <xdr:spPr>
        <a:xfrm>
          <a:off x="1456372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CAF388B5-D079-47EE-AE8C-453367593B3A}"/>
            </a:ext>
          </a:extLst>
        </xdr:cNvPr>
        <xdr:cNvSpPr/>
      </xdr:nvSpPr>
      <xdr:spPr>
        <a:xfrm>
          <a:off x="91439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988A8428-E310-40B8-A26A-158728D36C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357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9C2C1C6-8F79-4655-9211-B76AD90443BE}"/>
            </a:ext>
          </a:extLst>
        </xdr:cNvPr>
        <xdr:cNvSpPr/>
      </xdr:nvSpPr>
      <xdr:spPr>
        <a:xfrm>
          <a:off x="251460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340F21D-D92A-4B23-8EF1-930B7AF6A324}"/>
            </a:ext>
          </a:extLst>
        </xdr:cNvPr>
        <xdr:cNvSpPr/>
      </xdr:nvSpPr>
      <xdr:spPr>
        <a:xfrm>
          <a:off x="275705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1EF71B96-F859-4E9A-802C-C892E63B1E6E}"/>
            </a:ext>
          </a:extLst>
        </xdr:cNvPr>
        <xdr:cNvSpPr txBox="1"/>
      </xdr:nvSpPr>
      <xdr:spPr>
        <a:xfrm>
          <a:off x="612457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F089E41-0673-49BD-A363-D0B2BBB1F962}"/>
            </a:ext>
          </a:extLst>
        </xdr:cNvPr>
        <xdr:cNvSpPr/>
      </xdr:nvSpPr>
      <xdr:spPr>
        <a:xfrm>
          <a:off x="253191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B1F27706-6C21-4927-BE82-8AFB97D93A31}"/>
            </a:ext>
          </a:extLst>
        </xdr:cNvPr>
        <xdr:cNvSpPr/>
      </xdr:nvSpPr>
      <xdr:spPr>
        <a:xfrm>
          <a:off x="1433512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CE4015A8-8395-42B1-994C-E38A8865CFA0}"/>
            </a:ext>
          </a:extLst>
        </xdr:cNvPr>
        <xdr:cNvSpPr/>
      </xdr:nvSpPr>
      <xdr:spPr>
        <a:xfrm>
          <a:off x="205740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C8A77EE7-50F3-4D89-A48B-0DE9D041504F}"/>
            </a:ext>
          </a:extLst>
        </xdr:cNvPr>
        <xdr:cNvSpPr/>
      </xdr:nvSpPr>
      <xdr:spPr>
        <a:xfrm>
          <a:off x="1456372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E09318AD-56DF-449F-B159-A0278380C74B}"/>
            </a:ext>
          </a:extLst>
        </xdr:cNvPr>
        <xdr:cNvSpPr/>
      </xdr:nvSpPr>
      <xdr:spPr>
        <a:xfrm>
          <a:off x="91439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8046137A-0457-46AC-A9AF-17E0A147F9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357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0D2A351-02E5-4F06-A78A-3E1C9876DB5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FE6E632-2674-4A35-B1A8-53840FCF932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BBF7D61-4A90-41C1-AD17-ABA7209777E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2804D56-BF1D-4EF7-A01B-770357C924A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FF429A9-F6B2-4407-8543-C928DF0E3E6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C64E48F-0CD2-4AAE-AD54-6BC15BB6040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838437</xdr:colOff>
      <xdr:row>2</xdr:row>
      <xdr:rowOff>20233</xdr:rowOff>
    </xdr:from>
    <xdr:to>
      <xdr:col>3</xdr:col>
      <xdr:colOff>1009413</xdr:colOff>
      <xdr:row>9</xdr:row>
      <xdr:rowOff>903692</xdr:rowOff>
    </xdr:to>
    <xdr:pic>
      <xdr:nvPicPr>
        <xdr:cNvPr id="10" name="pic_イメージ">
          <a:extLst>
            <a:ext uri="{FF2B5EF4-FFF2-40B4-BE49-F238E27FC236}">
              <a16:creationId xmlns:a16="http://schemas.microsoft.com/office/drawing/2014/main" id="{89300C94-6C9D-82D4-5637-0EEB7CEF2BE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4687" y="439333"/>
          <a:ext cx="2180751" cy="347425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0.xls" TargetMode="External"/><Relationship Id="rId1" Type="http://schemas.openxmlformats.org/officeDocument/2006/relationships/externalLinkPath" Target="/_&#9733;&#12377;&#12390;&#12365;&#12394;&#12459;&#12524;&#12531;&#12480;&#12540;2019/01_&#12377;&#12390;&#12365;&#12394;&#12459;&#12524;&#12531;&#12480;&#12540;&#12539;&#25552;&#20379;&#20596;/ohscalen/tte/ST_007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01 (2)"/>
      <sheetName val="_a"/>
      <sheetName val="_b"/>
      <sheetName val="_c"/>
      <sheetName val="_w"/>
    </sheetNames>
    <sheetDataSet>
      <sheetData sheetId="0"/>
      <sheetData sheetId="1"/>
      <sheetData sheetId="2">
        <row r="5">
          <cell r="D5">
            <v>45566</v>
          </cell>
        </row>
      </sheetData>
      <sheetData sheetId="3"/>
      <sheetData sheetId="4"/>
      <sheetData sheetId="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AAC21-4AAD-48DE-A381-05225E00106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A6326-310C-4379-9BCD-8BF6E35777BE}">
  <dimension ref="B1:BF33"/>
  <sheetViews>
    <sheetView showGridLines="0" topLeftCell="A10" workbookViewId="0">
      <selection activeCell="F20" sqref="F2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ht="35.25" customHeight="1" x14ac:dyDescent="0.4">
      <c r="B17" s="129"/>
      <c r="C17" s="181" t="s">
        <v>185</v>
      </c>
      <c r="D17" s="129"/>
      <c r="E17" s="182" t="s">
        <v>186</v>
      </c>
      <c r="F17" s="181">
        <v>7</v>
      </c>
      <c r="G17" s="181"/>
      <c r="H17" s="181"/>
      <c r="I17" s="181"/>
      <c r="J17" s="181"/>
      <c r="K17" s="183">
        <v>31</v>
      </c>
      <c r="L17" s="184">
        <v>31</v>
      </c>
      <c r="M17" s="185">
        <v>31</v>
      </c>
      <c r="N17" s="185">
        <v>31</v>
      </c>
      <c r="O17" s="186">
        <v>31</v>
      </c>
      <c r="P17" s="187"/>
      <c r="Q17" s="181"/>
      <c r="R17" s="181"/>
      <c r="S17" s="181"/>
      <c r="T17" s="181"/>
      <c r="U17" s="181"/>
      <c r="V17" s="181"/>
      <c r="W17" s="181"/>
      <c r="X17" s="188"/>
      <c r="Y17" s="189"/>
      <c r="Z17" s="137"/>
      <c r="AA17" s="137"/>
      <c r="AB17" s="190"/>
      <c r="AC17" s="181"/>
      <c r="AD17" s="191"/>
      <c r="AE17" s="192"/>
      <c r="AF17" s="193"/>
      <c r="AG17" s="193"/>
      <c r="AH17" s="188"/>
      <c r="AI17" s="189"/>
      <c r="AJ17" s="137"/>
      <c r="AK17" s="137"/>
      <c r="AL17" s="194"/>
      <c r="AM17" s="181"/>
      <c r="AN17" s="195"/>
      <c r="AO17" s="196"/>
      <c r="AP17" s="197"/>
      <c r="AQ17" s="198"/>
      <c r="AR17" s="129"/>
      <c r="AS17" s="199">
        <v>1</v>
      </c>
      <c r="AT17" s="199"/>
      <c r="AU17" s="199"/>
      <c r="AV17" s="199"/>
      <c r="AW17" s="199"/>
      <c r="AX17" s="200" t="s">
        <v>173</v>
      </c>
      <c r="AY17" s="201" t="s">
        <v>174</v>
      </c>
      <c r="AZ17" s="202" t="s">
        <v>174</v>
      </c>
      <c r="BA17" s="203" t="s">
        <v>174</v>
      </c>
      <c r="BB17" s="200" t="s">
        <v>174</v>
      </c>
      <c r="BC17" s="200" t="s">
        <v>174</v>
      </c>
      <c r="BD17" s="199"/>
      <c r="BE17" s="199"/>
    </row>
    <row r="18" spans="2:57" s="118" customFormat="1" ht="35.25" customHeight="1" x14ac:dyDescent="0.4">
      <c r="B18" s="129"/>
      <c r="C18" s="181" t="s">
        <v>187</v>
      </c>
      <c r="D18" s="129"/>
      <c r="E18" s="182" t="s">
        <v>188</v>
      </c>
      <c r="F18" s="181">
        <v>8</v>
      </c>
      <c r="G18" s="181"/>
      <c r="H18" s="181"/>
      <c r="I18" s="181"/>
      <c r="J18" s="181"/>
      <c r="K18" s="183">
        <v>31</v>
      </c>
      <c r="L18" s="184">
        <v>31</v>
      </c>
      <c r="M18" s="185">
        <v>31</v>
      </c>
      <c r="N18" s="185">
        <v>31</v>
      </c>
      <c r="O18" s="186">
        <v>31</v>
      </c>
      <c r="P18" s="187"/>
      <c r="Q18" s="181"/>
      <c r="R18" s="181"/>
      <c r="S18" s="181"/>
      <c r="T18" s="181"/>
      <c r="U18" s="181"/>
      <c r="V18" s="181"/>
      <c r="W18" s="181"/>
      <c r="X18" s="188"/>
      <c r="Y18" s="189"/>
      <c r="Z18" s="137"/>
      <c r="AA18" s="137"/>
      <c r="AB18" s="190"/>
      <c r="AC18" s="181"/>
      <c r="AD18" s="191"/>
      <c r="AE18" s="192"/>
      <c r="AF18" s="193"/>
      <c r="AG18" s="193"/>
      <c r="AH18" s="188"/>
      <c r="AI18" s="189"/>
      <c r="AJ18" s="137"/>
      <c r="AK18" s="137"/>
      <c r="AL18" s="194"/>
      <c r="AM18" s="181"/>
      <c r="AN18" s="195"/>
      <c r="AO18" s="196"/>
      <c r="AP18" s="197"/>
      <c r="AQ18" s="198"/>
      <c r="AR18" s="129"/>
      <c r="AS18" s="199">
        <v>1</v>
      </c>
      <c r="AT18" s="199"/>
      <c r="AU18" s="199"/>
      <c r="AV18" s="199"/>
      <c r="AW18" s="199"/>
      <c r="AX18" s="200" t="s">
        <v>173</v>
      </c>
      <c r="AY18" s="201" t="s">
        <v>174</v>
      </c>
      <c r="AZ18" s="202" t="s">
        <v>174</v>
      </c>
      <c r="BA18" s="203" t="s">
        <v>174</v>
      </c>
      <c r="BB18" s="200" t="s">
        <v>174</v>
      </c>
      <c r="BC18" s="200" t="s">
        <v>174</v>
      </c>
      <c r="BD18" s="199"/>
      <c r="BE18" s="199"/>
    </row>
    <row r="19" spans="2:57" s="118" customFormat="1" ht="35.25" customHeight="1" x14ac:dyDescent="0.4">
      <c r="B19" s="129"/>
      <c r="C19" s="181" t="s">
        <v>189</v>
      </c>
      <c r="D19" s="129"/>
      <c r="E19" s="182" t="s">
        <v>190</v>
      </c>
      <c r="F19" s="181">
        <v>9</v>
      </c>
      <c r="G19" s="181"/>
      <c r="H19" s="181"/>
      <c r="I19" s="181"/>
      <c r="J19" s="181"/>
      <c r="K19" s="183">
        <v>31</v>
      </c>
      <c r="L19" s="184">
        <v>31</v>
      </c>
      <c r="M19" s="185">
        <v>31</v>
      </c>
      <c r="N19" s="185">
        <v>31</v>
      </c>
      <c r="O19" s="186">
        <v>31</v>
      </c>
      <c r="P19" s="187"/>
      <c r="Q19" s="181"/>
      <c r="R19" s="181"/>
      <c r="S19" s="181"/>
      <c r="T19" s="181"/>
      <c r="U19" s="181"/>
      <c r="V19" s="181"/>
      <c r="W19" s="181"/>
      <c r="X19" s="188"/>
      <c r="Y19" s="189"/>
      <c r="Z19" s="137"/>
      <c r="AA19" s="137"/>
      <c r="AB19" s="190"/>
      <c r="AC19" s="181"/>
      <c r="AD19" s="191"/>
      <c r="AE19" s="192"/>
      <c r="AF19" s="193"/>
      <c r="AG19" s="193"/>
      <c r="AH19" s="188"/>
      <c r="AI19" s="189"/>
      <c r="AJ19" s="137"/>
      <c r="AK19" s="137"/>
      <c r="AL19" s="194"/>
      <c r="AM19" s="181"/>
      <c r="AN19" s="195"/>
      <c r="AO19" s="196"/>
      <c r="AP19" s="197"/>
      <c r="AQ19" s="198"/>
      <c r="AR19" s="129"/>
      <c r="AS19" s="199">
        <v>1</v>
      </c>
      <c r="AT19" s="199"/>
      <c r="AU19" s="199"/>
      <c r="AV19" s="199"/>
      <c r="AW19" s="199"/>
      <c r="AX19" s="200" t="s">
        <v>173</v>
      </c>
      <c r="AY19" s="201" t="s">
        <v>174</v>
      </c>
      <c r="AZ19" s="202" t="s">
        <v>174</v>
      </c>
      <c r="BA19" s="203" t="s">
        <v>174</v>
      </c>
      <c r="BB19" s="200" t="s">
        <v>174</v>
      </c>
      <c r="BC19" s="200" t="s">
        <v>174</v>
      </c>
      <c r="BD19" s="199"/>
      <c r="BE19" s="199"/>
    </row>
    <row r="20" spans="2:57" s="118" customFormat="1" ht="35.25" customHeight="1" x14ac:dyDescent="0.4">
      <c r="B20" s="129"/>
      <c r="C20" s="181" t="s">
        <v>191</v>
      </c>
      <c r="D20" s="129"/>
      <c r="E20" s="182" t="s">
        <v>192</v>
      </c>
      <c r="F20" s="181">
        <v>10</v>
      </c>
      <c r="G20" s="181"/>
      <c r="H20" s="181"/>
      <c r="I20" s="181"/>
      <c r="J20" s="181"/>
      <c r="K20" s="183">
        <v>31</v>
      </c>
      <c r="L20" s="184">
        <v>31</v>
      </c>
      <c r="M20" s="185">
        <v>31</v>
      </c>
      <c r="N20" s="185">
        <v>31</v>
      </c>
      <c r="O20" s="186">
        <v>31</v>
      </c>
      <c r="P20" s="187"/>
      <c r="Q20" s="181"/>
      <c r="R20" s="181"/>
      <c r="S20" s="181"/>
      <c r="T20" s="181"/>
      <c r="U20" s="181"/>
      <c r="V20" s="181"/>
      <c r="W20" s="181"/>
      <c r="X20" s="188"/>
      <c r="Y20" s="189"/>
      <c r="Z20" s="137"/>
      <c r="AA20" s="137"/>
      <c r="AB20" s="190"/>
      <c r="AC20" s="181"/>
      <c r="AD20" s="191"/>
      <c r="AE20" s="192"/>
      <c r="AF20" s="193"/>
      <c r="AG20" s="193"/>
      <c r="AH20" s="188"/>
      <c r="AI20" s="189"/>
      <c r="AJ20" s="137"/>
      <c r="AK20" s="137"/>
      <c r="AL20" s="194"/>
      <c r="AM20" s="181"/>
      <c r="AN20" s="195"/>
      <c r="AO20" s="196"/>
      <c r="AP20" s="197"/>
      <c r="AQ20" s="198"/>
      <c r="AR20" s="129"/>
      <c r="AS20" s="199">
        <v>1</v>
      </c>
      <c r="AT20" s="199"/>
      <c r="AU20" s="199"/>
      <c r="AV20" s="199"/>
      <c r="AW20" s="199"/>
      <c r="AX20" s="200" t="s">
        <v>173</v>
      </c>
      <c r="AY20" s="201" t="s">
        <v>174</v>
      </c>
      <c r="AZ20" s="202" t="s">
        <v>174</v>
      </c>
      <c r="BA20" s="203" t="s">
        <v>174</v>
      </c>
      <c r="BB20" s="200" t="s">
        <v>174</v>
      </c>
      <c r="BC20" s="200" t="s">
        <v>174</v>
      </c>
      <c r="BD20" s="199"/>
      <c r="BE20" s="199"/>
    </row>
    <row r="21" spans="2:57" s="118" customFormat="1" ht="35.25" customHeight="1" x14ac:dyDescent="0.4">
      <c r="B21" s="129"/>
      <c r="C21" s="181" t="s">
        <v>193</v>
      </c>
      <c r="D21" s="129"/>
      <c r="E21" s="182" t="s">
        <v>194</v>
      </c>
      <c r="F21" s="181">
        <v>11</v>
      </c>
      <c r="G21" s="181"/>
      <c r="H21" s="181"/>
      <c r="I21" s="181"/>
      <c r="J21" s="181"/>
      <c r="K21" s="183">
        <v>31</v>
      </c>
      <c r="L21" s="184">
        <v>31</v>
      </c>
      <c r="M21" s="185">
        <v>31</v>
      </c>
      <c r="N21" s="185">
        <v>31</v>
      </c>
      <c r="O21" s="186">
        <v>31</v>
      </c>
      <c r="P21" s="187"/>
      <c r="Q21" s="181"/>
      <c r="R21" s="181"/>
      <c r="S21" s="181"/>
      <c r="T21" s="181"/>
      <c r="U21" s="181"/>
      <c r="V21" s="181"/>
      <c r="W21" s="181"/>
      <c r="X21" s="188"/>
      <c r="Y21" s="189"/>
      <c r="Z21" s="137"/>
      <c r="AA21" s="137"/>
      <c r="AB21" s="190"/>
      <c r="AC21" s="181"/>
      <c r="AD21" s="191"/>
      <c r="AE21" s="192"/>
      <c r="AF21" s="193"/>
      <c r="AG21" s="193"/>
      <c r="AH21" s="188"/>
      <c r="AI21" s="189"/>
      <c r="AJ21" s="137"/>
      <c r="AK21" s="137"/>
      <c r="AL21" s="194"/>
      <c r="AM21" s="181"/>
      <c r="AN21" s="195"/>
      <c r="AO21" s="196"/>
      <c r="AP21" s="197"/>
      <c r="AQ21" s="198"/>
      <c r="AR21" s="129"/>
      <c r="AS21" s="199">
        <v>1</v>
      </c>
      <c r="AT21" s="199"/>
      <c r="AU21" s="199"/>
      <c r="AV21" s="199"/>
      <c r="AW21" s="199"/>
      <c r="AX21" s="200" t="s">
        <v>173</v>
      </c>
      <c r="AY21" s="201" t="s">
        <v>174</v>
      </c>
      <c r="AZ21" s="202" t="s">
        <v>174</v>
      </c>
      <c r="BA21" s="203" t="s">
        <v>174</v>
      </c>
      <c r="BB21" s="200" t="s">
        <v>174</v>
      </c>
      <c r="BC21" s="200" t="s">
        <v>174</v>
      </c>
      <c r="BD21" s="199"/>
      <c r="BE21" s="199"/>
    </row>
    <row r="22" spans="2:57" s="118" customFormat="1" ht="35.25" customHeight="1" x14ac:dyDescent="0.4">
      <c r="B22" s="129"/>
      <c r="C22" s="181" t="s">
        <v>195</v>
      </c>
      <c r="D22" s="129"/>
      <c r="E22" s="182" t="s">
        <v>196</v>
      </c>
      <c r="F22" s="181">
        <v>12</v>
      </c>
      <c r="G22" s="181"/>
      <c r="H22" s="181"/>
      <c r="I22" s="181"/>
      <c r="J22" s="181"/>
      <c r="K22" s="183">
        <v>31</v>
      </c>
      <c r="L22" s="184">
        <v>31</v>
      </c>
      <c r="M22" s="185">
        <v>31</v>
      </c>
      <c r="N22" s="185">
        <v>31</v>
      </c>
      <c r="O22" s="186">
        <v>31</v>
      </c>
      <c r="P22" s="187"/>
      <c r="Q22" s="181"/>
      <c r="R22" s="181"/>
      <c r="S22" s="181"/>
      <c r="T22" s="181"/>
      <c r="U22" s="181"/>
      <c r="V22" s="181"/>
      <c r="W22" s="181"/>
      <c r="X22" s="188"/>
      <c r="Y22" s="189"/>
      <c r="Z22" s="137"/>
      <c r="AA22" s="137"/>
      <c r="AB22" s="190"/>
      <c r="AC22" s="181"/>
      <c r="AD22" s="191"/>
      <c r="AE22" s="192"/>
      <c r="AF22" s="193"/>
      <c r="AG22" s="193"/>
      <c r="AH22" s="188"/>
      <c r="AI22" s="189"/>
      <c r="AJ22" s="137"/>
      <c r="AK22" s="137"/>
      <c r="AL22" s="194"/>
      <c r="AM22" s="181"/>
      <c r="AN22" s="195"/>
      <c r="AO22" s="196"/>
      <c r="AP22" s="197"/>
      <c r="AQ22" s="198"/>
      <c r="AR22" s="129"/>
      <c r="AS22" s="199">
        <v>1</v>
      </c>
      <c r="AT22" s="199"/>
      <c r="AU22" s="199"/>
      <c r="AV22" s="199"/>
      <c r="AW22" s="199"/>
      <c r="AX22" s="200" t="s">
        <v>173</v>
      </c>
      <c r="AY22" s="201" t="s">
        <v>174</v>
      </c>
      <c r="AZ22" s="202" t="s">
        <v>174</v>
      </c>
      <c r="BA22" s="203" t="s">
        <v>174</v>
      </c>
      <c r="BB22" s="200" t="s">
        <v>174</v>
      </c>
      <c r="BC22" s="200" t="s">
        <v>174</v>
      </c>
      <c r="BD22" s="199"/>
      <c r="BE22" s="199"/>
    </row>
    <row r="23" spans="2:57" s="118" customFormat="1" x14ac:dyDescent="0.4">
      <c r="B23" s="129"/>
      <c r="C23" s="129"/>
      <c r="D23" s="129"/>
      <c r="E23" s="182"/>
      <c r="F23" s="181"/>
      <c r="G23" s="181"/>
      <c r="H23" s="181"/>
      <c r="I23" s="181"/>
      <c r="J23" s="181"/>
      <c r="K23" s="181"/>
      <c r="L23" s="204"/>
      <c r="M23" s="205"/>
      <c r="N23" s="205"/>
      <c r="O23" s="181"/>
      <c r="P23" s="181"/>
      <c r="Q23" s="181"/>
      <c r="R23" s="181"/>
      <c r="S23" s="181"/>
      <c r="T23" s="181"/>
      <c r="U23" s="181"/>
      <c r="V23" s="181"/>
      <c r="W23" s="181"/>
      <c r="X23" s="188"/>
      <c r="Y23" s="189"/>
      <c r="Z23" s="137"/>
      <c r="AA23" s="137"/>
      <c r="AB23" s="181"/>
      <c r="AC23" s="181"/>
      <c r="AD23" s="181"/>
      <c r="AE23" s="181"/>
      <c r="AF23" s="181"/>
      <c r="AG23" s="181"/>
      <c r="AH23" s="188"/>
      <c r="AI23" s="189"/>
      <c r="AJ23" s="137"/>
      <c r="AK23" s="137"/>
      <c r="AL23" s="181"/>
      <c r="AM23" s="181"/>
      <c r="AN23" s="181"/>
      <c r="AO23" s="181"/>
      <c r="AP23" s="181"/>
      <c r="AQ23" s="181"/>
      <c r="AS23" s="181"/>
      <c r="AT23" s="181"/>
      <c r="AU23" s="181"/>
      <c r="AV23" s="181"/>
      <c r="AW23" s="181"/>
      <c r="AX23" s="181"/>
      <c r="AY23" s="181"/>
      <c r="AZ23" s="181"/>
      <c r="BA23" s="181"/>
      <c r="BB23" s="181"/>
      <c r="BC23" s="181"/>
      <c r="BD23" s="181"/>
      <c r="BE23" s="181"/>
    </row>
    <row r="24" spans="2:57" s="118" customFormat="1" x14ac:dyDescent="0.4">
      <c r="B24" s="206"/>
      <c r="C24" s="206"/>
      <c r="D24" s="206"/>
      <c r="E24" s="182"/>
      <c r="F24" s="181"/>
      <c r="G24" s="181"/>
      <c r="H24" s="181"/>
      <c r="I24" s="181"/>
      <c r="J24" s="181"/>
      <c r="K24" s="181"/>
      <c r="L24" s="207"/>
      <c r="M24" s="205"/>
      <c r="N24" s="205"/>
      <c r="O24" s="181"/>
      <c r="P24" s="181"/>
      <c r="Q24" s="181"/>
      <c r="R24" s="181"/>
      <c r="S24" s="181"/>
      <c r="T24" s="181"/>
      <c r="U24" s="181"/>
      <c r="V24" s="181"/>
      <c r="W24" s="181"/>
      <c r="X24" s="188"/>
      <c r="Y24" s="189"/>
      <c r="Z24" s="137"/>
      <c r="AA24" s="137"/>
      <c r="AB24" s="181"/>
      <c r="AC24" s="181"/>
      <c r="AD24" s="181"/>
      <c r="AE24" s="181"/>
      <c r="AF24" s="181"/>
      <c r="AG24" s="181"/>
      <c r="AH24" s="188"/>
      <c r="AI24" s="189"/>
      <c r="AJ24" s="137"/>
      <c r="AK24" s="137"/>
      <c r="AL24" s="181"/>
      <c r="AM24" s="181"/>
      <c r="AN24" s="181"/>
      <c r="AO24" s="181"/>
      <c r="AP24" s="181"/>
      <c r="AQ24" s="181"/>
      <c r="AS24" s="181"/>
      <c r="AT24" s="181"/>
      <c r="AU24" s="181"/>
      <c r="AV24" s="181"/>
      <c r="AW24" s="181"/>
      <c r="AX24" s="181"/>
      <c r="AY24" s="181"/>
      <c r="AZ24" s="181"/>
      <c r="BA24" s="181"/>
      <c r="BB24" s="181"/>
      <c r="BC24" s="181"/>
      <c r="BD24" s="181"/>
      <c r="BE24" s="181"/>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B5B09-75FC-48FD-A549-E1A124C44EE5}">
  <sheetPr>
    <pageSetUpPr fitToPage="1"/>
  </sheetPr>
  <dimension ref="B1:H49"/>
  <sheetViews>
    <sheetView showGridLines="0" topLeftCell="A20" zoomScale="145" zoomScaleNormal="145" workbookViewId="0">
      <selection activeCell="E35" sqref="E3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18">
        <v>45292</v>
      </c>
      <c r="C5" s="218">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208"/>
      <c r="G9" s="209"/>
      <c r="H9" s="210"/>
    </row>
    <row r="10" spans="2:8" s="180" customFormat="1" ht="37.5" customHeight="1" x14ac:dyDescent="0.15">
      <c r="B10" s="163" t="s">
        <v>151</v>
      </c>
      <c r="C10" s="163" t="s">
        <v>199</v>
      </c>
      <c r="D10" s="163" t="s">
        <v>120</v>
      </c>
      <c r="E10" s="211" t="s">
        <v>200</v>
      </c>
      <c r="F10" s="212" t="s">
        <v>118</v>
      </c>
      <c r="G10" s="163" t="s">
        <v>201</v>
      </c>
      <c r="H10" s="129" t="s">
        <v>202</v>
      </c>
    </row>
    <row r="11" spans="2:8" s="118" customFormat="1" ht="21.75" customHeight="1" x14ac:dyDescent="0.4">
      <c r="B11" s="129" t="s">
        <v>203</v>
      </c>
      <c r="C11" s="181" t="s">
        <v>171</v>
      </c>
      <c r="D11" s="213">
        <v>1</v>
      </c>
      <c r="E11" s="181" t="s">
        <v>204</v>
      </c>
      <c r="F11" s="214" t="s">
        <v>174</v>
      </c>
      <c r="G11" s="215" t="s">
        <v>205</v>
      </c>
      <c r="H11" s="216" t="s">
        <v>206</v>
      </c>
    </row>
    <row r="12" spans="2:8" s="118" customFormat="1" ht="21.75" customHeight="1" x14ac:dyDescent="0.4">
      <c r="B12" s="129"/>
      <c r="C12" s="181" t="s">
        <v>175</v>
      </c>
      <c r="D12" s="213">
        <v>2</v>
      </c>
      <c r="E12" s="181" t="s">
        <v>207</v>
      </c>
      <c r="F12" s="214" t="s">
        <v>174</v>
      </c>
      <c r="G12" s="215" t="s">
        <v>205</v>
      </c>
      <c r="H12" s="216" t="s">
        <v>206</v>
      </c>
    </row>
    <row r="13" spans="2:8" s="118" customFormat="1" ht="21.75" customHeight="1" x14ac:dyDescent="0.4">
      <c r="B13" s="129"/>
      <c r="C13" s="181" t="s">
        <v>177</v>
      </c>
      <c r="D13" s="213">
        <v>3</v>
      </c>
      <c r="E13" s="181" t="s">
        <v>208</v>
      </c>
      <c r="F13" s="214" t="s">
        <v>174</v>
      </c>
      <c r="G13" s="215" t="s">
        <v>205</v>
      </c>
      <c r="H13" s="216" t="s">
        <v>206</v>
      </c>
    </row>
    <row r="14" spans="2:8" s="118" customFormat="1" ht="21.75" customHeight="1" x14ac:dyDescent="0.4">
      <c r="B14" s="129"/>
      <c r="C14" s="181" t="s">
        <v>179</v>
      </c>
      <c r="D14" s="213">
        <v>4</v>
      </c>
      <c r="E14" s="181" t="s">
        <v>209</v>
      </c>
      <c r="F14" s="214" t="s">
        <v>174</v>
      </c>
      <c r="G14" s="215" t="s">
        <v>205</v>
      </c>
      <c r="H14" s="216" t="s">
        <v>206</v>
      </c>
    </row>
    <row r="15" spans="2:8" s="118" customFormat="1" ht="21.75" customHeight="1" x14ac:dyDescent="0.4">
      <c r="B15" s="129"/>
      <c r="C15" s="181" t="s">
        <v>181</v>
      </c>
      <c r="D15" s="213">
        <v>5</v>
      </c>
      <c r="E15" s="181" t="s">
        <v>210</v>
      </c>
      <c r="F15" s="214" t="s">
        <v>174</v>
      </c>
      <c r="G15" s="215" t="s">
        <v>205</v>
      </c>
      <c r="H15" s="216" t="s">
        <v>206</v>
      </c>
    </row>
    <row r="16" spans="2:8" s="118" customFormat="1" ht="21.75" customHeight="1" x14ac:dyDescent="0.4">
      <c r="B16" s="129"/>
      <c r="C16" s="181" t="s">
        <v>183</v>
      </c>
      <c r="D16" s="213">
        <v>6</v>
      </c>
      <c r="E16" s="181" t="s">
        <v>211</v>
      </c>
      <c r="F16" s="214" t="s">
        <v>174</v>
      </c>
      <c r="G16" s="215" t="s">
        <v>205</v>
      </c>
      <c r="H16" s="216" t="s">
        <v>206</v>
      </c>
    </row>
    <row r="17" spans="2:8" s="118" customFormat="1" ht="21.75" customHeight="1" x14ac:dyDescent="0.4">
      <c r="B17" s="129"/>
      <c r="C17" s="181" t="s">
        <v>185</v>
      </c>
      <c r="D17" s="213">
        <v>7</v>
      </c>
      <c r="E17" s="181" t="s">
        <v>212</v>
      </c>
      <c r="F17" s="214" t="s">
        <v>174</v>
      </c>
      <c r="G17" s="215" t="s">
        <v>205</v>
      </c>
      <c r="H17" s="216" t="s">
        <v>206</v>
      </c>
    </row>
    <row r="18" spans="2:8" s="118" customFormat="1" ht="21.75" customHeight="1" x14ac:dyDescent="0.4">
      <c r="B18" s="129"/>
      <c r="C18" s="181" t="s">
        <v>187</v>
      </c>
      <c r="D18" s="213">
        <v>8</v>
      </c>
      <c r="E18" s="181" t="s">
        <v>213</v>
      </c>
      <c r="F18" s="214" t="s">
        <v>174</v>
      </c>
      <c r="G18" s="215" t="s">
        <v>205</v>
      </c>
      <c r="H18" s="216" t="s">
        <v>206</v>
      </c>
    </row>
    <row r="19" spans="2:8" s="118" customFormat="1" ht="21.75" customHeight="1" x14ac:dyDescent="0.4">
      <c r="B19" s="129"/>
      <c r="C19" s="181" t="s">
        <v>189</v>
      </c>
      <c r="D19" s="213">
        <v>9</v>
      </c>
      <c r="E19" s="181" t="s">
        <v>214</v>
      </c>
      <c r="F19" s="214" t="s">
        <v>174</v>
      </c>
      <c r="G19" s="215" t="s">
        <v>205</v>
      </c>
      <c r="H19" s="216" t="s">
        <v>206</v>
      </c>
    </row>
    <row r="20" spans="2:8" s="118" customFormat="1" ht="21.75" customHeight="1" x14ac:dyDescent="0.4">
      <c r="B20" s="129"/>
      <c r="C20" s="181" t="s">
        <v>191</v>
      </c>
      <c r="D20" s="213">
        <v>10</v>
      </c>
      <c r="E20" s="181" t="s">
        <v>215</v>
      </c>
      <c r="F20" s="214" t="s">
        <v>174</v>
      </c>
      <c r="G20" s="215" t="s">
        <v>205</v>
      </c>
      <c r="H20" s="216" t="s">
        <v>206</v>
      </c>
    </row>
    <row r="21" spans="2:8" s="118" customFormat="1" ht="21.75" customHeight="1" x14ac:dyDescent="0.4">
      <c r="B21" s="129"/>
      <c r="C21" s="181" t="s">
        <v>193</v>
      </c>
      <c r="D21" s="213">
        <v>11</v>
      </c>
      <c r="E21" s="181" t="s">
        <v>216</v>
      </c>
      <c r="F21" s="214" t="s">
        <v>174</v>
      </c>
      <c r="G21" s="215" t="s">
        <v>205</v>
      </c>
      <c r="H21" s="216" t="s">
        <v>206</v>
      </c>
    </row>
    <row r="22" spans="2:8" s="118" customFormat="1" ht="21.75" customHeight="1" x14ac:dyDescent="0.4">
      <c r="B22" s="129"/>
      <c r="C22" s="181" t="s">
        <v>195</v>
      </c>
      <c r="D22" s="213">
        <v>12</v>
      </c>
      <c r="E22" s="181" t="s">
        <v>217</v>
      </c>
      <c r="F22" s="214" t="s">
        <v>174</v>
      </c>
      <c r="G22" s="215" t="s">
        <v>205</v>
      </c>
      <c r="H22" s="216" t="s">
        <v>206</v>
      </c>
    </row>
    <row r="23" spans="2:8" s="118" customFormat="1" ht="21.75" customHeight="1" x14ac:dyDescent="0.4">
      <c r="B23" s="129" t="s">
        <v>218</v>
      </c>
      <c r="C23" s="181" t="s">
        <v>171</v>
      </c>
      <c r="D23" s="213">
        <v>1</v>
      </c>
      <c r="E23" s="181" t="s">
        <v>219</v>
      </c>
      <c r="F23" s="217" t="s">
        <v>174</v>
      </c>
      <c r="G23" s="215" t="s">
        <v>220</v>
      </c>
      <c r="H23" s="216" t="s">
        <v>221</v>
      </c>
    </row>
    <row r="24" spans="2:8" s="118" customFormat="1" ht="21.75" customHeight="1" x14ac:dyDescent="0.4">
      <c r="B24" s="129"/>
      <c r="C24" s="181" t="s">
        <v>175</v>
      </c>
      <c r="D24" s="213">
        <v>2</v>
      </c>
      <c r="E24" s="181" t="s">
        <v>222</v>
      </c>
      <c r="F24" s="217" t="s">
        <v>174</v>
      </c>
      <c r="G24" s="215" t="s">
        <v>220</v>
      </c>
      <c r="H24" s="216" t="s">
        <v>221</v>
      </c>
    </row>
    <row r="25" spans="2:8" s="118" customFormat="1" ht="21.75" customHeight="1" x14ac:dyDescent="0.4">
      <c r="B25" s="129"/>
      <c r="C25" s="181" t="s">
        <v>177</v>
      </c>
      <c r="D25" s="213">
        <v>3</v>
      </c>
      <c r="E25" s="181" t="s">
        <v>223</v>
      </c>
      <c r="F25" s="217" t="s">
        <v>174</v>
      </c>
      <c r="G25" s="215" t="s">
        <v>220</v>
      </c>
      <c r="H25" s="216" t="s">
        <v>221</v>
      </c>
    </row>
    <row r="26" spans="2:8" s="118" customFormat="1" ht="21.75" customHeight="1" x14ac:dyDescent="0.4">
      <c r="B26" s="129"/>
      <c r="C26" s="181" t="s">
        <v>179</v>
      </c>
      <c r="D26" s="213">
        <v>4</v>
      </c>
      <c r="E26" s="181" t="s">
        <v>224</v>
      </c>
      <c r="F26" s="217" t="s">
        <v>174</v>
      </c>
      <c r="G26" s="215" t="s">
        <v>220</v>
      </c>
      <c r="H26" s="216" t="s">
        <v>221</v>
      </c>
    </row>
    <row r="27" spans="2:8" s="118" customFormat="1" ht="21.75" customHeight="1" x14ac:dyDescent="0.4">
      <c r="B27" s="129"/>
      <c r="C27" s="181" t="s">
        <v>181</v>
      </c>
      <c r="D27" s="213">
        <v>5</v>
      </c>
      <c r="E27" s="181" t="s">
        <v>225</v>
      </c>
      <c r="F27" s="217" t="s">
        <v>174</v>
      </c>
      <c r="G27" s="215" t="s">
        <v>220</v>
      </c>
      <c r="H27" s="216" t="s">
        <v>221</v>
      </c>
    </row>
    <row r="28" spans="2:8" s="118" customFormat="1" ht="21.75" customHeight="1" x14ac:dyDescent="0.4">
      <c r="B28" s="129"/>
      <c r="C28" s="181" t="s">
        <v>183</v>
      </c>
      <c r="D28" s="213">
        <v>6</v>
      </c>
      <c r="E28" s="181" t="s">
        <v>226</v>
      </c>
      <c r="F28" s="217" t="s">
        <v>174</v>
      </c>
      <c r="G28" s="215" t="s">
        <v>220</v>
      </c>
      <c r="H28" s="216" t="s">
        <v>221</v>
      </c>
    </row>
    <row r="29" spans="2:8" s="118" customFormat="1" ht="21.75" customHeight="1" x14ac:dyDescent="0.4">
      <c r="B29" s="129"/>
      <c r="C29" s="181" t="s">
        <v>185</v>
      </c>
      <c r="D29" s="213">
        <v>7</v>
      </c>
      <c r="E29" s="181" t="s">
        <v>227</v>
      </c>
      <c r="F29" s="217" t="s">
        <v>174</v>
      </c>
      <c r="G29" s="215" t="s">
        <v>220</v>
      </c>
      <c r="H29" s="216" t="s">
        <v>221</v>
      </c>
    </row>
    <row r="30" spans="2:8" s="118" customFormat="1" ht="21.75" customHeight="1" x14ac:dyDescent="0.4">
      <c r="B30" s="129"/>
      <c r="C30" s="181" t="s">
        <v>187</v>
      </c>
      <c r="D30" s="213">
        <v>8</v>
      </c>
      <c r="E30" s="181" t="s">
        <v>228</v>
      </c>
      <c r="F30" s="217" t="s">
        <v>174</v>
      </c>
      <c r="G30" s="215" t="s">
        <v>220</v>
      </c>
      <c r="H30" s="216" t="s">
        <v>221</v>
      </c>
    </row>
    <row r="31" spans="2:8" s="118" customFormat="1" ht="21.75" customHeight="1" x14ac:dyDescent="0.4">
      <c r="B31" s="129"/>
      <c r="C31" s="181" t="s">
        <v>189</v>
      </c>
      <c r="D31" s="213">
        <v>9</v>
      </c>
      <c r="E31" s="181" t="s">
        <v>229</v>
      </c>
      <c r="F31" s="217" t="s">
        <v>174</v>
      </c>
      <c r="G31" s="215" t="s">
        <v>220</v>
      </c>
      <c r="H31" s="216" t="s">
        <v>221</v>
      </c>
    </row>
    <row r="32" spans="2:8" s="118" customFormat="1" ht="21.75" customHeight="1" x14ac:dyDescent="0.4">
      <c r="B32" s="129"/>
      <c r="C32" s="181" t="s">
        <v>191</v>
      </c>
      <c r="D32" s="213">
        <v>10</v>
      </c>
      <c r="E32" s="181" t="s">
        <v>230</v>
      </c>
      <c r="F32" s="217" t="s">
        <v>174</v>
      </c>
      <c r="G32" s="215" t="s">
        <v>220</v>
      </c>
      <c r="H32" s="216" t="s">
        <v>221</v>
      </c>
    </row>
    <row r="33" spans="2:8" s="118" customFormat="1" ht="21.75" customHeight="1" x14ac:dyDescent="0.4">
      <c r="B33" s="129"/>
      <c r="C33" s="181" t="s">
        <v>193</v>
      </c>
      <c r="D33" s="213">
        <v>11</v>
      </c>
      <c r="E33" s="181" t="s">
        <v>231</v>
      </c>
      <c r="F33" s="217" t="s">
        <v>174</v>
      </c>
      <c r="G33" s="215" t="s">
        <v>220</v>
      </c>
      <c r="H33" s="216" t="s">
        <v>221</v>
      </c>
    </row>
    <row r="34" spans="2:8" s="118" customFormat="1" ht="21.75" customHeight="1" x14ac:dyDescent="0.4">
      <c r="B34" s="129"/>
      <c r="C34" s="181" t="s">
        <v>195</v>
      </c>
      <c r="D34" s="213">
        <v>12</v>
      </c>
      <c r="E34" s="181" t="s">
        <v>232</v>
      </c>
      <c r="F34" s="217" t="s">
        <v>174</v>
      </c>
      <c r="G34" s="215" t="s">
        <v>220</v>
      </c>
      <c r="H34" s="216" t="s">
        <v>221</v>
      </c>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46DD1-7BA8-4FCC-B886-84FA81CA5FD0}">
  <dimension ref="A1:BA56"/>
  <sheetViews>
    <sheetView workbookViewId="0">
      <selection activeCell="A22" sqref="A22:IV22"/>
    </sheetView>
  </sheetViews>
  <sheetFormatPr defaultRowHeight="12" x14ac:dyDescent="0.15"/>
  <cols>
    <col min="1" max="16384" width="9" style="101"/>
  </cols>
  <sheetData>
    <row r="1" spans="1:53" ht="14.25" x14ac:dyDescent="0.15">
      <c r="A1" s="203"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233</v>
      </c>
      <c r="K11" s="101" t="s">
        <v>234</v>
      </c>
      <c r="L11" s="101" t="s">
        <v>235</v>
      </c>
      <c r="M11" s="101" t="s">
        <v>236</v>
      </c>
      <c r="N11" s="101" t="s">
        <v>237</v>
      </c>
      <c r="O11" s="101" t="s">
        <v>238</v>
      </c>
      <c r="AX11" s="101" t="s">
        <v>239</v>
      </c>
      <c r="AY11" s="101" t="s">
        <v>240</v>
      </c>
      <c r="AZ11" s="101" t="s">
        <v>241</v>
      </c>
      <c r="BA11" s="101" t="s">
        <v>242</v>
      </c>
    </row>
    <row r="12" spans="1:53" x14ac:dyDescent="0.15">
      <c r="B12" s="231"/>
      <c r="C12" s="220"/>
      <c r="J12" s="101" t="s">
        <v>243</v>
      </c>
      <c r="K12" s="101" t="s">
        <v>244</v>
      </c>
      <c r="L12" s="101" t="s">
        <v>245</v>
      </c>
      <c r="M12" s="101" t="s">
        <v>246</v>
      </c>
      <c r="N12" s="101" t="s">
        <v>247</v>
      </c>
      <c r="O12" s="101" t="s">
        <v>248</v>
      </c>
      <c r="AX12" s="101" t="s">
        <v>249</v>
      </c>
      <c r="AY12" s="101" t="s">
        <v>250</v>
      </c>
      <c r="AZ12" s="101" t="s">
        <v>251</v>
      </c>
      <c r="BA12" s="101" t="s">
        <v>252</v>
      </c>
    </row>
    <row r="13" spans="1:53" x14ac:dyDescent="0.15">
      <c r="B13" s="232"/>
      <c r="C13" s="220"/>
      <c r="J13" s="101" t="s">
        <v>253</v>
      </c>
      <c r="K13" s="101" t="s">
        <v>254</v>
      </c>
      <c r="L13" s="101" t="s">
        <v>255</v>
      </c>
      <c r="M13" s="101" t="s">
        <v>256</v>
      </c>
      <c r="N13" s="101" t="s">
        <v>257</v>
      </c>
      <c r="O13" s="101" t="s">
        <v>258</v>
      </c>
      <c r="AX13" s="101" t="s">
        <v>259</v>
      </c>
      <c r="AY13" s="101" t="s">
        <v>260</v>
      </c>
      <c r="AZ13" s="101" t="s">
        <v>261</v>
      </c>
      <c r="BA13" s="101" t="s">
        <v>262</v>
      </c>
    </row>
    <row r="14" spans="1:53" x14ac:dyDescent="0.15">
      <c r="B14" s="233"/>
      <c r="C14" s="220"/>
      <c r="J14" s="101" t="s">
        <v>263</v>
      </c>
      <c r="K14" s="101" t="s">
        <v>264</v>
      </c>
      <c r="L14" s="101" t="s">
        <v>265</v>
      </c>
      <c r="M14" s="101" t="s">
        <v>266</v>
      </c>
      <c r="N14" s="101" t="s">
        <v>267</v>
      </c>
      <c r="O14" s="101" t="s">
        <v>268</v>
      </c>
      <c r="AX14" s="101" t="s">
        <v>269</v>
      </c>
      <c r="AY14" s="101" t="s">
        <v>270</v>
      </c>
      <c r="AZ14" s="101" t="s">
        <v>271</v>
      </c>
      <c r="BA14" s="101" t="s">
        <v>272</v>
      </c>
    </row>
    <row r="15" spans="1:53" x14ac:dyDescent="0.15">
      <c r="B15" s="234"/>
      <c r="C15" s="220"/>
      <c r="J15" s="101" t="s">
        <v>273</v>
      </c>
      <c r="K15" s="101" t="s">
        <v>274</v>
      </c>
      <c r="L15" s="101" t="s">
        <v>275</v>
      </c>
      <c r="M15" s="101" t="s">
        <v>276</v>
      </c>
      <c r="N15" s="101" t="s">
        <v>277</v>
      </c>
      <c r="O15" s="101" t="s">
        <v>278</v>
      </c>
      <c r="AX15" s="101" t="s">
        <v>279</v>
      </c>
      <c r="AY15" s="101" t="s">
        <v>280</v>
      </c>
      <c r="AZ15" s="101" t="s">
        <v>281</v>
      </c>
      <c r="BA15" s="101" t="s">
        <v>282</v>
      </c>
    </row>
    <row r="16" spans="1:53" x14ac:dyDescent="0.15">
      <c r="B16" s="235"/>
      <c r="C16" s="220"/>
      <c r="J16" s="101" t="s">
        <v>283</v>
      </c>
      <c r="K16" s="101" t="s">
        <v>284</v>
      </c>
      <c r="L16" s="101" t="s">
        <v>285</v>
      </c>
      <c r="M16" s="101" t="s">
        <v>286</v>
      </c>
      <c r="O16" s="101" t="s">
        <v>287</v>
      </c>
      <c r="AX16" s="101" t="s">
        <v>288</v>
      </c>
      <c r="AY16" s="101" t="s">
        <v>289</v>
      </c>
      <c r="AZ16" s="101" t="s">
        <v>290</v>
      </c>
      <c r="BA16" s="101" t="s">
        <v>291</v>
      </c>
    </row>
    <row r="17" spans="2:53" x14ac:dyDescent="0.15">
      <c r="B17" s="236"/>
      <c r="C17" s="220"/>
      <c r="J17" s="101" t="s">
        <v>292</v>
      </c>
      <c r="K17" s="101" t="s">
        <v>293</v>
      </c>
      <c r="L17" s="101" t="s">
        <v>294</v>
      </c>
      <c r="M17" s="101" t="s">
        <v>295</v>
      </c>
      <c r="N17" s="101" t="s">
        <v>296</v>
      </c>
      <c r="O17" s="101" t="s">
        <v>297</v>
      </c>
      <c r="AX17" s="101" t="s">
        <v>298</v>
      </c>
      <c r="AY17" s="101" t="s">
        <v>299</v>
      </c>
      <c r="AZ17" s="101" t="s">
        <v>300</v>
      </c>
      <c r="BA17" s="101" t="s">
        <v>301</v>
      </c>
    </row>
    <row r="18" spans="2:53" x14ac:dyDescent="0.15">
      <c r="B18" s="237"/>
      <c r="C18" s="220"/>
      <c r="J18" s="101" t="s">
        <v>302</v>
      </c>
      <c r="K18" s="101" t="s">
        <v>303</v>
      </c>
      <c r="L18" s="101" t="s">
        <v>304</v>
      </c>
      <c r="M18" s="101" t="s">
        <v>305</v>
      </c>
      <c r="N18" s="101" t="s">
        <v>306</v>
      </c>
      <c r="O18" s="101" t="s">
        <v>307</v>
      </c>
      <c r="AX18" s="101" t="s">
        <v>308</v>
      </c>
      <c r="AY18" s="101" t="s">
        <v>309</v>
      </c>
      <c r="AZ18" s="101" t="s">
        <v>310</v>
      </c>
      <c r="BA18" s="101" t="s">
        <v>311</v>
      </c>
    </row>
    <row r="19" spans="2:53" x14ac:dyDescent="0.15">
      <c r="B19" s="238"/>
      <c r="C19" s="220"/>
      <c r="J19" s="101" t="s">
        <v>312</v>
      </c>
      <c r="K19" s="101" t="s">
        <v>313</v>
      </c>
      <c r="L19" s="101" t="s">
        <v>314</v>
      </c>
      <c r="M19" s="101" t="s">
        <v>315</v>
      </c>
      <c r="N19" s="101" t="s">
        <v>316</v>
      </c>
      <c r="O19" s="101" t="s">
        <v>317</v>
      </c>
      <c r="AX19" s="101" t="s">
        <v>318</v>
      </c>
      <c r="AY19" s="101" t="s">
        <v>319</v>
      </c>
      <c r="AZ19" s="101" t="s">
        <v>320</v>
      </c>
      <c r="BA19" s="101" t="s">
        <v>321</v>
      </c>
    </row>
    <row r="20" spans="2:53" x14ac:dyDescent="0.15">
      <c r="B20" s="239"/>
      <c r="C20" s="220"/>
      <c r="J20" s="101" t="s">
        <v>322</v>
      </c>
      <c r="K20" s="101" t="s">
        <v>323</v>
      </c>
      <c r="L20" s="101" t="s">
        <v>324</v>
      </c>
      <c r="M20" s="101" t="s">
        <v>325</v>
      </c>
      <c r="N20" s="101" t="s">
        <v>326</v>
      </c>
      <c r="O20" s="101" t="s">
        <v>327</v>
      </c>
      <c r="AX20" s="101" t="s">
        <v>328</v>
      </c>
      <c r="AY20" s="101" t="s">
        <v>329</v>
      </c>
      <c r="AZ20" s="101" t="s">
        <v>330</v>
      </c>
      <c r="BA20" s="101" t="s">
        <v>331</v>
      </c>
    </row>
    <row r="21" spans="2:53" x14ac:dyDescent="0.15">
      <c r="B21" s="240"/>
      <c r="J21" s="101" t="s">
        <v>332</v>
      </c>
      <c r="K21" s="101" t="s">
        <v>333</v>
      </c>
      <c r="L21" s="101" t="s">
        <v>334</v>
      </c>
      <c r="M21" s="101" t="s">
        <v>335</v>
      </c>
      <c r="N21" s="101" t="s">
        <v>336</v>
      </c>
      <c r="O21" s="101" t="s">
        <v>337</v>
      </c>
      <c r="AX21" s="101" t="s">
        <v>338</v>
      </c>
      <c r="AY21" s="101" t="s">
        <v>339</v>
      </c>
      <c r="AZ21" s="101" t="s">
        <v>340</v>
      </c>
      <c r="BA21" s="101" t="s">
        <v>341</v>
      </c>
    </row>
    <row r="22" spans="2:53" x14ac:dyDescent="0.15">
      <c r="B22" s="241"/>
      <c r="J22" s="101" t="s">
        <v>342</v>
      </c>
      <c r="K22" s="101" t="s">
        <v>343</v>
      </c>
      <c r="L22" s="101" t="s">
        <v>344</v>
      </c>
      <c r="M22" s="101" t="s">
        <v>345</v>
      </c>
      <c r="O22" s="101" t="s">
        <v>346</v>
      </c>
      <c r="AX22" s="101" t="s">
        <v>347</v>
      </c>
      <c r="AY22" s="101" t="s">
        <v>348</v>
      </c>
      <c r="AZ22" s="101" t="s">
        <v>349</v>
      </c>
      <c r="BA22" s="101" t="s">
        <v>350</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C6F6C-C209-4839-BA26-AEC88EDE479E}">
  <sheetPr>
    <pageSetUpPr fitToPage="1"/>
  </sheetPr>
  <dimension ref="A1:GP403"/>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24" width="2.5" style="276" customWidth="1"/>
    <col min="25" max="25" width="2.375" style="276" customWidth="1"/>
    <col min="26" max="39" width="2.5" style="276" customWidth="1"/>
    <col min="40" max="40" width="2.375" style="276" customWidth="1"/>
    <col min="41" max="54" width="2.5" style="276" customWidth="1"/>
    <col min="55" max="55" width="2.375" style="276" customWidth="1"/>
    <col min="56" max="70" width="2.5" style="276" customWidth="1"/>
    <col min="71" max="77" width="3" style="276" customWidth="1"/>
    <col min="78" max="78" width="10.625" style="276" customWidth="1"/>
    <col min="79" max="112" width="1.875" style="351" customWidth="1"/>
    <col min="113" max="197" width="8" style="351" customWidth="1"/>
    <col min="198" max="198" width="7.875" style="351"/>
    <col min="199" max="256" width="7.875" style="276"/>
    <col min="257" max="257" width="9.375" style="276" customWidth="1"/>
    <col min="258" max="258" width="2.625" style="276" customWidth="1"/>
    <col min="259" max="265" width="3" style="276" customWidth="1"/>
    <col min="266" max="280" width="2.5" style="276" customWidth="1"/>
    <col min="281" max="281" width="2.375" style="276" customWidth="1"/>
    <col min="282" max="295" width="2.5" style="276" customWidth="1"/>
    <col min="296" max="296" width="2.375" style="276" customWidth="1"/>
    <col min="297" max="310" width="2.5" style="276" customWidth="1"/>
    <col min="311" max="311" width="2.375" style="276" customWidth="1"/>
    <col min="312" max="326" width="2.5" style="276" customWidth="1"/>
    <col min="327" max="333" width="3" style="276" customWidth="1"/>
    <col min="334" max="334" width="9.375" style="276" customWidth="1"/>
    <col min="335" max="368" width="1.875" style="276" customWidth="1"/>
    <col min="369" max="453" width="8" style="276" customWidth="1"/>
    <col min="454" max="512" width="7.875" style="276"/>
    <col min="513" max="513" width="9.375" style="276" customWidth="1"/>
    <col min="514" max="514" width="2.625" style="276" customWidth="1"/>
    <col min="515" max="521" width="3" style="276" customWidth="1"/>
    <col min="522" max="536" width="2.5" style="276" customWidth="1"/>
    <col min="537" max="537" width="2.375" style="276" customWidth="1"/>
    <col min="538" max="551" width="2.5" style="276" customWidth="1"/>
    <col min="552" max="552" width="2.375" style="276" customWidth="1"/>
    <col min="553" max="566" width="2.5" style="276" customWidth="1"/>
    <col min="567" max="567" width="2.375" style="276" customWidth="1"/>
    <col min="568" max="582" width="2.5" style="276" customWidth="1"/>
    <col min="583" max="589" width="3" style="276" customWidth="1"/>
    <col min="590" max="590" width="9.375" style="276" customWidth="1"/>
    <col min="591" max="624" width="1.875" style="276" customWidth="1"/>
    <col min="625" max="709" width="8" style="276" customWidth="1"/>
    <col min="710" max="768" width="7.875" style="276"/>
    <col min="769" max="769" width="9.375" style="276" customWidth="1"/>
    <col min="770" max="770" width="2.625" style="276" customWidth="1"/>
    <col min="771" max="777" width="3" style="276" customWidth="1"/>
    <col min="778" max="792" width="2.5" style="276" customWidth="1"/>
    <col min="793" max="793" width="2.375" style="276" customWidth="1"/>
    <col min="794" max="807" width="2.5" style="276" customWidth="1"/>
    <col min="808" max="808" width="2.375" style="276" customWidth="1"/>
    <col min="809" max="822" width="2.5" style="276" customWidth="1"/>
    <col min="823" max="823" width="2.375" style="276" customWidth="1"/>
    <col min="824" max="838" width="2.5" style="276" customWidth="1"/>
    <col min="839" max="845" width="3" style="276" customWidth="1"/>
    <col min="846" max="846" width="9.375" style="276" customWidth="1"/>
    <col min="847" max="880" width="1.875" style="276" customWidth="1"/>
    <col min="881" max="965" width="8" style="276" customWidth="1"/>
    <col min="966" max="1024" width="7.875" style="276"/>
    <col min="1025" max="1025" width="9.375" style="276" customWidth="1"/>
    <col min="1026" max="1026" width="2.625" style="276" customWidth="1"/>
    <col min="1027" max="1033" width="3" style="276" customWidth="1"/>
    <col min="1034" max="1048" width="2.5" style="276" customWidth="1"/>
    <col min="1049" max="1049" width="2.375" style="276" customWidth="1"/>
    <col min="1050" max="1063" width="2.5" style="276" customWidth="1"/>
    <col min="1064" max="1064" width="2.375" style="276" customWidth="1"/>
    <col min="1065" max="1078" width="2.5" style="276" customWidth="1"/>
    <col min="1079" max="1079" width="2.375" style="276" customWidth="1"/>
    <col min="1080" max="1094" width="2.5" style="276" customWidth="1"/>
    <col min="1095" max="1101" width="3" style="276" customWidth="1"/>
    <col min="1102" max="1102" width="9.375" style="276" customWidth="1"/>
    <col min="1103" max="1136" width="1.875" style="276" customWidth="1"/>
    <col min="1137" max="1221" width="8" style="276" customWidth="1"/>
    <col min="1222" max="1280" width="7.875" style="276"/>
    <col min="1281" max="1281" width="9.375" style="276" customWidth="1"/>
    <col min="1282" max="1282" width="2.625" style="276" customWidth="1"/>
    <col min="1283" max="1289" width="3" style="276" customWidth="1"/>
    <col min="1290" max="1304" width="2.5" style="276" customWidth="1"/>
    <col min="1305" max="1305" width="2.375" style="276" customWidth="1"/>
    <col min="1306" max="1319" width="2.5" style="276" customWidth="1"/>
    <col min="1320" max="1320" width="2.375" style="276" customWidth="1"/>
    <col min="1321" max="1334" width="2.5" style="276" customWidth="1"/>
    <col min="1335" max="1335" width="2.375" style="276" customWidth="1"/>
    <col min="1336" max="1350" width="2.5" style="276" customWidth="1"/>
    <col min="1351" max="1357" width="3" style="276" customWidth="1"/>
    <col min="1358" max="1358" width="9.375" style="276" customWidth="1"/>
    <col min="1359" max="1392" width="1.875" style="276" customWidth="1"/>
    <col min="1393" max="1477" width="8" style="276" customWidth="1"/>
    <col min="1478" max="1536" width="7.875" style="276"/>
    <col min="1537" max="1537" width="9.375" style="276" customWidth="1"/>
    <col min="1538" max="1538" width="2.625" style="276" customWidth="1"/>
    <col min="1539" max="1545" width="3" style="276" customWidth="1"/>
    <col min="1546" max="1560" width="2.5" style="276" customWidth="1"/>
    <col min="1561" max="1561" width="2.375" style="276" customWidth="1"/>
    <col min="1562" max="1575" width="2.5" style="276" customWidth="1"/>
    <col min="1576" max="1576" width="2.375" style="276" customWidth="1"/>
    <col min="1577" max="1590" width="2.5" style="276" customWidth="1"/>
    <col min="1591" max="1591" width="2.375" style="276" customWidth="1"/>
    <col min="1592" max="1606" width="2.5" style="276" customWidth="1"/>
    <col min="1607" max="1613" width="3" style="276" customWidth="1"/>
    <col min="1614" max="1614" width="9.375" style="276" customWidth="1"/>
    <col min="1615" max="1648" width="1.875" style="276" customWidth="1"/>
    <col min="1649" max="1733" width="8" style="276" customWidth="1"/>
    <col min="1734" max="1792" width="7.875" style="276"/>
    <col min="1793" max="1793" width="9.375" style="276" customWidth="1"/>
    <col min="1794" max="1794" width="2.625" style="276" customWidth="1"/>
    <col min="1795" max="1801" width="3" style="276" customWidth="1"/>
    <col min="1802" max="1816" width="2.5" style="276" customWidth="1"/>
    <col min="1817" max="1817" width="2.375" style="276" customWidth="1"/>
    <col min="1818" max="1831" width="2.5" style="276" customWidth="1"/>
    <col min="1832" max="1832" width="2.375" style="276" customWidth="1"/>
    <col min="1833" max="1846" width="2.5" style="276" customWidth="1"/>
    <col min="1847" max="1847" width="2.375" style="276" customWidth="1"/>
    <col min="1848" max="1862" width="2.5" style="276" customWidth="1"/>
    <col min="1863" max="1869" width="3" style="276" customWidth="1"/>
    <col min="1870" max="1870" width="9.375" style="276" customWidth="1"/>
    <col min="1871" max="1904" width="1.875" style="276" customWidth="1"/>
    <col min="1905" max="1989" width="8" style="276" customWidth="1"/>
    <col min="1990" max="2048" width="7.875" style="276"/>
    <col min="2049" max="2049" width="9.375" style="276" customWidth="1"/>
    <col min="2050" max="2050" width="2.625" style="276" customWidth="1"/>
    <col min="2051" max="2057" width="3" style="276" customWidth="1"/>
    <col min="2058" max="2072" width="2.5" style="276" customWidth="1"/>
    <col min="2073" max="2073" width="2.375" style="276" customWidth="1"/>
    <col min="2074" max="2087" width="2.5" style="276" customWidth="1"/>
    <col min="2088" max="2088" width="2.375" style="276" customWidth="1"/>
    <col min="2089" max="2102" width="2.5" style="276" customWidth="1"/>
    <col min="2103" max="2103" width="2.375" style="276" customWidth="1"/>
    <col min="2104" max="2118" width="2.5" style="276" customWidth="1"/>
    <col min="2119" max="2125" width="3" style="276" customWidth="1"/>
    <col min="2126" max="2126" width="9.375" style="276" customWidth="1"/>
    <col min="2127" max="2160" width="1.875" style="276" customWidth="1"/>
    <col min="2161" max="2245" width="8" style="276" customWidth="1"/>
    <col min="2246" max="2304" width="7.875" style="276"/>
    <col min="2305" max="2305" width="9.375" style="276" customWidth="1"/>
    <col min="2306" max="2306" width="2.625" style="276" customWidth="1"/>
    <col min="2307" max="2313" width="3" style="276" customWidth="1"/>
    <col min="2314" max="2328" width="2.5" style="276" customWidth="1"/>
    <col min="2329" max="2329" width="2.375" style="276" customWidth="1"/>
    <col min="2330" max="2343" width="2.5" style="276" customWidth="1"/>
    <col min="2344" max="2344" width="2.375" style="276" customWidth="1"/>
    <col min="2345" max="2358" width="2.5" style="276" customWidth="1"/>
    <col min="2359" max="2359" width="2.375" style="276" customWidth="1"/>
    <col min="2360" max="2374" width="2.5" style="276" customWidth="1"/>
    <col min="2375" max="2381" width="3" style="276" customWidth="1"/>
    <col min="2382" max="2382" width="9.375" style="276" customWidth="1"/>
    <col min="2383" max="2416" width="1.875" style="276" customWidth="1"/>
    <col min="2417" max="2501" width="8" style="276" customWidth="1"/>
    <col min="2502" max="2560" width="7.875" style="276"/>
    <col min="2561" max="2561" width="9.375" style="276" customWidth="1"/>
    <col min="2562" max="2562" width="2.625" style="276" customWidth="1"/>
    <col min="2563" max="2569" width="3" style="276" customWidth="1"/>
    <col min="2570" max="2584" width="2.5" style="276" customWidth="1"/>
    <col min="2585" max="2585" width="2.375" style="276" customWidth="1"/>
    <col min="2586" max="2599" width="2.5" style="276" customWidth="1"/>
    <col min="2600" max="2600" width="2.375" style="276" customWidth="1"/>
    <col min="2601" max="2614" width="2.5" style="276" customWidth="1"/>
    <col min="2615" max="2615" width="2.375" style="276" customWidth="1"/>
    <col min="2616" max="2630" width="2.5" style="276" customWidth="1"/>
    <col min="2631" max="2637" width="3" style="276" customWidth="1"/>
    <col min="2638" max="2638" width="9.375" style="276" customWidth="1"/>
    <col min="2639" max="2672" width="1.875" style="276" customWidth="1"/>
    <col min="2673" max="2757" width="8" style="276" customWidth="1"/>
    <col min="2758" max="2816" width="7.875" style="276"/>
    <col min="2817" max="2817" width="9.375" style="276" customWidth="1"/>
    <col min="2818" max="2818" width="2.625" style="276" customWidth="1"/>
    <col min="2819" max="2825" width="3" style="276" customWidth="1"/>
    <col min="2826" max="2840" width="2.5" style="276" customWidth="1"/>
    <col min="2841" max="2841" width="2.375" style="276" customWidth="1"/>
    <col min="2842" max="2855" width="2.5" style="276" customWidth="1"/>
    <col min="2856" max="2856" width="2.375" style="276" customWidth="1"/>
    <col min="2857" max="2870" width="2.5" style="276" customWidth="1"/>
    <col min="2871" max="2871" width="2.375" style="276" customWidth="1"/>
    <col min="2872" max="2886" width="2.5" style="276" customWidth="1"/>
    <col min="2887" max="2893" width="3" style="276" customWidth="1"/>
    <col min="2894" max="2894" width="9.375" style="276" customWidth="1"/>
    <col min="2895" max="2928" width="1.875" style="276" customWidth="1"/>
    <col min="2929" max="3013" width="8" style="276" customWidth="1"/>
    <col min="3014" max="3072" width="7.875" style="276"/>
    <col min="3073" max="3073" width="9.375" style="276" customWidth="1"/>
    <col min="3074" max="3074" width="2.625" style="276" customWidth="1"/>
    <col min="3075" max="3081" width="3" style="276" customWidth="1"/>
    <col min="3082" max="3096" width="2.5" style="276" customWidth="1"/>
    <col min="3097" max="3097" width="2.375" style="276" customWidth="1"/>
    <col min="3098" max="3111" width="2.5" style="276" customWidth="1"/>
    <col min="3112" max="3112" width="2.375" style="276" customWidth="1"/>
    <col min="3113" max="3126" width="2.5" style="276" customWidth="1"/>
    <col min="3127" max="3127" width="2.375" style="276" customWidth="1"/>
    <col min="3128" max="3142" width="2.5" style="276" customWidth="1"/>
    <col min="3143" max="3149" width="3" style="276" customWidth="1"/>
    <col min="3150" max="3150" width="9.375" style="276" customWidth="1"/>
    <col min="3151" max="3184" width="1.875" style="276" customWidth="1"/>
    <col min="3185" max="3269" width="8" style="276" customWidth="1"/>
    <col min="3270" max="3328" width="7.875" style="276"/>
    <col min="3329" max="3329" width="9.375" style="276" customWidth="1"/>
    <col min="3330" max="3330" width="2.625" style="276" customWidth="1"/>
    <col min="3331" max="3337" width="3" style="276" customWidth="1"/>
    <col min="3338" max="3352" width="2.5" style="276" customWidth="1"/>
    <col min="3353" max="3353" width="2.375" style="276" customWidth="1"/>
    <col min="3354" max="3367" width="2.5" style="276" customWidth="1"/>
    <col min="3368" max="3368" width="2.375" style="276" customWidth="1"/>
    <col min="3369" max="3382" width="2.5" style="276" customWidth="1"/>
    <col min="3383" max="3383" width="2.375" style="276" customWidth="1"/>
    <col min="3384" max="3398" width="2.5" style="276" customWidth="1"/>
    <col min="3399" max="3405" width="3" style="276" customWidth="1"/>
    <col min="3406" max="3406" width="9.375" style="276" customWidth="1"/>
    <col min="3407" max="3440" width="1.875" style="276" customWidth="1"/>
    <col min="3441" max="3525" width="8" style="276" customWidth="1"/>
    <col min="3526" max="3584" width="7.875" style="276"/>
    <col min="3585" max="3585" width="9.375" style="276" customWidth="1"/>
    <col min="3586" max="3586" width="2.625" style="276" customWidth="1"/>
    <col min="3587" max="3593" width="3" style="276" customWidth="1"/>
    <col min="3594" max="3608" width="2.5" style="276" customWidth="1"/>
    <col min="3609" max="3609" width="2.375" style="276" customWidth="1"/>
    <col min="3610" max="3623" width="2.5" style="276" customWidth="1"/>
    <col min="3624" max="3624" width="2.375" style="276" customWidth="1"/>
    <col min="3625" max="3638" width="2.5" style="276" customWidth="1"/>
    <col min="3639" max="3639" width="2.375" style="276" customWidth="1"/>
    <col min="3640" max="3654" width="2.5" style="276" customWidth="1"/>
    <col min="3655" max="3661" width="3" style="276" customWidth="1"/>
    <col min="3662" max="3662" width="9.375" style="276" customWidth="1"/>
    <col min="3663" max="3696" width="1.875" style="276" customWidth="1"/>
    <col min="3697" max="3781" width="8" style="276" customWidth="1"/>
    <col min="3782" max="3840" width="7.875" style="276"/>
    <col min="3841" max="3841" width="9.375" style="276" customWidth="1"/>
    <col min="3842" max="3842" width="2.625" style="276" customWidth="1"/>
    <col min="3843" max="3849" width="3" style="276" customWidth="1"/>
    <col min="3850" max="3864" width="2.5" style="276" customWidth="1"/>
    <col min="3865" max="3865" width="2.375" style="276" customWidth="1"/>
    <col min="3866" max="3879" width="2.5" style="276" customWidth="1"/>
    <col min="3880" max="3880" width="2.375" style="276" customWidth="1"/>
    <col min="3881" max="3894" width="2.5" style="276" customWidth="1"/>
    <col min="3895" max="3895" width="2.375" style="276" customWidth="1"/>
    <col min="3896" max="3910" width="2.5" style="276" customWidth="1"/>
    <col min="3911" max="3917" width="3" style="276" customWidth="1"/>
    <col min="3918" max="3918" width="9.375" style="276" customWidth="1"/>
    <col min="3919" max="3952" width="1.875" style="276" customWidth="1"/>
    <col min="3953" max="4037" width="8" style="276" customWidth="1"/>
    <col min="4038" max="4096" width="7.875" style="276"/>
    <col min="4097" max="4097" width="9.375" style="276" customWidth="1"/>
    <col min="4098" max="4098" width="2.625" style="276" customWidth="1"/>
    <col min="4099" max="4105" width="3" style="276" customWidth="1"/>
    <col min="4106" max="4120" width="2.5" style="276" customWidth="1"/>
    <col min="4121" max="4121" width="2.375" style="276" customWidth="1"/>
    <col min="4122" max="4135" width="2.5" style="276" customWidth="1"/>
    <col min="4136" max="4136" width="2.375" style="276" customWidth="1"/>
    <col min="4137" max="4150" width="2.5" style="276" customWidth="1"/>
    <col min="4151" max="4151" width="2.375" style="276" customWidth="1"/>
    <col min="4152" max="4166" width="2.5" style="276" customWidth="1"/>
    <col min="4167" max="4173" width="3" style="276" customWidth="1"/>
    <col min="4174" max="4174" width="9.375" style="276" customWidth="1"/>
    <col min="4175" max="4208" width="1.875" style="276" customWidth="1"/>
    <col min="4209" max="4293" width="8" style="276" customWidth="1"/>
    <col min="4294" max="4352" width="7.875" style="276"/>
    <col min="4353" max="4353" width="9.375" style="276" customWidth="1"/>
    <col min="4354" max="4354" width="2.625" style="276" customWidth="1"/>
    <col min="4355" max="4361" width="3" style="276" customWidth="1"/>
    <col min="4362" max="4376" width="2.5" style="276" customWidth="1"/>
    <col min="4377" max="4377" width="2.375" style="276" customWidth="1"/>
    <col min="4378" max="4391" width="2.5" style="276" customWidth="1"/>
    <col min="4392" max="4392" width="2.375" style="276" customWidth="1"/>
    <col min="4393" max="4406" width="2.5" style="276" customWidth="1"/>
    <col min="4407" max="4407" width="2.375" style="276" customWidth="1"/>
    <col min="4408" max="4422" width="2.5" style="276" customWidth="1"/>
    <col min="4423" max="4429" width="3" style="276" customWidth="1"/>
    <col min="4430" max="4430" width="9.375" style="276" customWidth="1"/>
    <col min="4431" max="4464" width="1.875" style="276" customWidth="1"/>
    <col min="4465" max="4549" width="8" style="276" customWidth="1"/>
    <col min="4550" max="4608" width="7.875" style="276"/>
    <col min="4609" max="4609" width="9.375" style="276" customWidth="1"/>
    <col min="4610" max="4610" width="2.625" style="276" customWidth="1"/>
    <col min="4611" max="4617" width="3" style="276" customWidth="1"/>
    <col min="4618" max="4632" width="2.5" style="276" customWidth="1"/>
    <col min="4633" max="4633" width="2.375" style="276" customWidth="1"/>
    <col min="4634" max="4647" width="2.5" style="276" customWidth="1"/>
    <col min="4648" max="4648" width="2.375" style="276" customWidth="1"/>
    <col min="4649" max="4662" width="2.5" style="276" customWidth="1"/>
    <col min="4663" max="4663" width="2.375" style="276" customWidth="1"/>
    <col min="4664" max="4678" width="2.5" style="276" customWidth="1"/>
    <col min="4679" max="4685" width="3" style="276" customWidth="1"/>
    <col min="4686" max="4686" width="9.375" style="276" customWidth="1"/>
    <col min="4687" max="4720" width="1.875" style="276" customWidth="1"/>
    <col min="4721" max="4805" width="8" style="276" customWidth="1"/>
    <col min="4806" max="4864" width="7.875" style="276"/>
    <col min="4865" max="4865" width="9.375" style="276" customWidth="1"/>
    <col min="4866" max="4866" width="2.625" style="276" customWidth="1"/>
    <col min="4867" max="4873" width="3" style="276" customWidth="1"/>
    <col min="4874" max="4888" width="2.5" style="276" customWidth="1"/>
    <col min="4889" max="4889" width="2.375" style="276" customWidth="1"/>
    <col min="4890" max="4903" width="2.5" style="276" customWidth="1"/>
    <col min="4904" max="4904" width="2.375" style="276" customWidth="1"/>
    <col min="4905" max="4918" width="2.5" style="276" customWidth="1"/>
    <col min="4919" max="4919" width="2.375" style="276" customWidth="1"/>
    <col min="4920" max="4934" width="2.5" style="276" customWidth="1"/>
    <col min="4935" max="4941" width="3" style="276" customWidth="1"/>
    <col min="4942" max="4942" width="9.375" style="276" customWidth="1"/>
    <col min="4943" max="4976" width="1.875" style="276" customWidth="1"/>
    <col min="4977" max="5061" width="8" style="276" customWidth="1"/>
    <col min="5062" max="5120" width="7.875" style="276"/>
    <col min="5121" max="5121" width="9.375" style="276" customWidth="1"/>
    <col min="5122" max="5122" width="2.625" style="276" customWidth="1"/>
    <col min="5123" max="5129" width="3" style="276" customWidth="1"/>
    <col min="5130" max="5144" width="2.5" style="276" customWidth="1"/>
    <col min="5145" max="5145" width="2.375" style="276" customWidth="1"/>
    <col min="5146" max="5159" width="2.5" style="276" customWidth="1"/>
    <col min="5160" max="5160" width="2.375" style="276" customWidth="1"/>
    <col min="5161" max="5174" width="2.5" style="276" customWidth="1"/>
    <col min="5175" max="5175" width="2.375" style="276" customWidth="1"/>
    <col min="5176" max="5190" width="2.5" style="276" customWidth="1"/>
    <col min="5191" max="5197" width="3" style="276" customWidth="1"/>
    <col min="5198" max="5198" width="9.375" style="276" customWidth="1"/>
    <col min="5199" max="5232" width="1.875" style="276" customWidth="1"/>
    <col min="5233" max="5317" width="8" style="276" customWidth="1"/>
    <col min="5318" max="5376" width="7.875" style="276"/>
    <col min="5377" max="5377" width="9.375" style="276" customWidth="1"/>
    <col min="5378" max="5378" width="2.625" style="276" customWidth="1"/>
    <col min="5379" max="5385" width="3" style="276" customWidth="1"/>
    <col min="5386" max="5400" width="2.5" style="276" customWidth="1"/>
    <col min="5401" max="5401" width="2.375" style="276" customWidth="1"/>
    <col min="5402" max="5415" width="2.5" style="276" customWidth="1"/>
    <col min="5416" max="5416" width="2.375" style="276" customWidth="1"/>
    <col min="5417" max="5430" width="2.5" style="276" customWidth="1"/>
    <col min="5431" max="5431" width="2.375" style="276" customWidth="1"/>
    <col min="5432" max="5446" width="2.5" style="276" customWidth="1"/>
    <col min="5447" max="5453" width="3" style="276" customWidth="1"/>
    <col min="5454" max="5454" width="9.375" style="276" customWidth="1"/>
    <col min="5455" max="5488" width="1.875" style="276" customWidth="1"/>
    <col min="5489" max="5573" width="8" style="276" customWidth="1"/>
    <col min="5574" max="5632" width="7.875" style="276"/>
    <col min="5633" max="5633" width="9.375" style="276" customWidth="1"/>
    <col min="5634" max="5634" width="2.625" style="276" customWidth="1"/>
    <col min="5635" max="5641" width="3" style="276" customWidth="1"/>
    <col min="5642" max="5656" width="2.5" style="276" customWidth="1"/>
    <col min="5657" max="5657" width="2.375" style="276" customWidth="1"/>
    <col min="5658" max="5671" width="2.5" style="276" customWidth="1"/>
    <col min="5672" max="5672" width="2.375" style="276" customWidth="1"/>
    <col min="5673" max="5686" width="2.5" style="276" customWidth="1"/>
    <col min="5687" max="5687" width="2.375" style="276" customWidth="1"/>
    <col min="5688" max="5702" width="2.5" style="276" customWidth="1"/>
    <col min="5703" max="5709" width="3" style="276" customWidth="1"/>
    <col min="5710" max="5710" width="9.375" style="276" customWidth="1"/>
    <col min="5711" max="5744" width="1.875" style="276" customWidth="1"/>
    <col min="5745" max="5829" width="8" style="276" customWidth="1"/>
    <col min="5830" max="5888" width="7.875" style="276"/>
    <col min="5889" max="5889" width="9.375" style="276" customWidth="1"/>
    <col min="5890" max="5890" width="2.625" style="276" customWidth="1"/>
    <col min="5891" max="5897" width="3" style="276" customWidth="1"/>
    <col min="5898" max="5912" width="2.5" style="276" customWidth="1"/>
    <col min="5913" max="5913" width="2.375" style="276" customWidth="1"/>
    <col min="5914" max="5927" width="2.5" style="276" customWidth="1"/>
    <col min="5928" max="5928" width="2.375" style="276" customWidth="1"/>
    <col min="5929" max="5942" width="2.5" style="276" customWidth="1"/>
    <col min="5943" max="5943" width="2.375" style="276" customWidth="1"/>
    <col min="5944" max="5958" width="2.5" style="276" customWidth="1"/>
    <col min="5959" max="5965" width="3" style="276" customWidth="1"/>
    <col min="5966" max="5966" width="9.375" style="276" customWidth="1"/>
    <col min="5967" max="6000" width="1.875" style="276" customWidth="1"/>
    <col min="6001" max="6085" width="8" style="276" customWidth="1"/>
    <col min="6086" max="6144" width="7.875" style="276"/>
    <col min="6145" max="6145" width="9.375" style="276" customWidth="1"/>
    <col min="6146" max="6146" width="2.625" style="276" customWidth="1"/>
    <col min="6147" max="6153" width="3" style="276" customWidth="1"/>
    <col min="6154" max="6168" width="2.5" style="276" customWidth="1"/>
    <col min="6169" max="6169" width="2.375" style="276" customWidth="1"/>
    <col min="6170" max="6183" width="2.5" style="276" customWidth="1"/>
    <col min="6184" max="6184" width="2.375" style="276" customWidth="1"/>
    <col min="6185" max="6198" width="2.5" style="276" customWidth="1"/>
    <col min="6199" max="6199" width="2.375" style="276" customWidth="1"/>
    <col min="6200" max="6214" width="2.5" style="276" customWidth="1"/>
    <col min="6215" max="6221" width="3" style="276" customWidth="1"/>
    <col min="6222" max="6222" width="9.375" style="276" customWidth="1"/>
    <col min="6223" max="6256" width="1.875" style="276" customWidth="1"/>
    <col min="6257" max="6341" width="8" style="276" customWidth="1"/>
    <col min="6342" max="6400" width="7.875" style="276"/>
    <col min="6401" max="6401" width="9.375" style="276" customWidth="1"/>
    <col min="6402" max="6402" width="2.625" style="276" customWidth="1"/>
    <col min="6403" max="6409" width="3" style="276" customWidth="1"/>
    <col min="6410" max="6424" width="2.5" style="276" customWidth="1"/>
    <col min="6425" max="6425" width="2.375" style="276" customWidth="1"/>
    <col min="6426" max="6439" width="2.5" style="276" customWidth="1"/>
    <col min="6440" max="6440" width="2.375" style="276" customWidth="1"/>
    <col min="6441" max="6454" width="2.5" style="276" customWidth="1"/>
    <col min="6455" max="6455" width="2.375" style="276" customWidth="1"/>
    <col min="6456" max="6470" width="2.5" style="276" customWidth="1"/>
    <col min="6471" max="6477" width="3" style="276" customWidth="1"/>
    <col min="6478" max="6478" width="9.375" style="276" customWidth="1"/>
    <col min="6479" max="6512" width="1.875" style="276" customWidth="1"/>
    <col min="6513" max="6597" width="8" style="276" customWidth="1"/>
    <col min="6598" max="6656" width="7.875" style="276"/>
    <col min="6657" max="6657" width="9.375" style="276" customWidth="1"/>
    <col min="6658" max="6658" width="2.625" style="276" customWidth="1"/>
    <col min="6659" max="6665" width="3" style="276" customWidth="1"/>
    <col min="6666" max="6680" width="2.5" style="276" customWidth="1"/>
    <col min="6681" max="6681" width="2.375" style="276" customWidth="1"/>
    <col min="6682" max="6695" width="2.5" style="276" customWidth="1"/>
    <col min="6696" max="6696" width="2.375" style="276" customWidth="1"/>
    <col min="6697" max="6710" width="2.5" style="276" customWidth="1"/>
    <col min="6711" max="6711" width="2.375" style="276" customWidth="1"/>
    <col min="6712" max="6726" width="2.5" style="276" customWidth="1"/>
    <col min="6727" max="6733" width="3" style="276" customWidth="1"/>
    <col min="6734" max="6734" width="9.375" style="276" customWidth="1"/>
    <col min="6735" max="6768" width="1.875" style="276" customWidth="1"/>
    <col min="6769" max="6853" width="8" style="276" customWidth="1"/>
    <col min="6854" max="6912" width="7.875" style="276"/>
    <col min="6913" max="6913" width="9.375" style="276" customWidth="1"/>
    <col min="6914" max="6914" width="2.625" style="276" customWidth="1"/>
    <col min="6915" max="6921" width="3" style="276" customWidth="1"/>
    <col min="6922" max="6936" width="2.5" style="276" customWidth="1"/>
    <col min="6937" max="6937" width="2.375" style="276" customWidth="1"/>
    <col min="6938" max="6951" width="2.5" style="276" customWidth="1"/>
    <col min="6952" max="6952" width="2.375" style="276" customWidth="1"/>
    <col min="6953" max="6966" width="2.5" style="276" customWidth="1"/>
    <col min="6967" max="6967" width="2.375" style="276" customWidth="1"/>
    <col min="6968" max="6982" width="2.5" style="276" customWidth="1"/>
    <col min="6983" max="6989" width="3" style="276" customWidth="1"/>
    <col min="6990" max="6990" width="9.375" style="276" customWidth="1"/>
    <col min="6991" max="7024" width="1.875" style="276" customWidth="1"/>
    <col min="7025" max="7109" width="8" style="276" customWidth="1"/>
    <col min="7110" max="7168" width="7.875" style="276"/>
    <col min="7169" max="7169" width="9.375" style="276" customWidth="1"/>
    <col min="7170" max="7170" width="2.625" style="276" customWidth="1"/>
    <col min="7171" max="7177" width="3" style="276" customWidth="1"/>
    <col min="7178" max="7192" width="2.5" style="276" customWidth="1"/>
    <col min="7193" max="7193" width="2.375" style="276" customWidth="1"/>
    <col min="7194" max="7207" width="2.5" style="276" customWidth="1"/>
    <col min="7208" max="7208" width="2.375" style="276" customWidth="1"/>
    <col min="7209" max="7222" width="2.5" style="276" customWidth="1"/>
    <col min="7223" max="7223" width="2.375" style="276" customWidth="1"/>
    <col min="7224" max="7238" width="2.5" style="276" customWidth="1"/>
    <col min="7239" max="7245" width="3" style="276" customWidth="1"/>
    <col min="7246" max="7246" width="9.375" style="276" customWidth="1"/>
    <col min="7247" max="7280" width="1.875" style="276" customWidth="1"/>
    <col min="7281" max="7365" width="8" style="276" customWidth="1"/>
    <col min="7366" max="7424" width="7.875" style="276"/>
    <col min="7425" max="7425" width="9.375" style="276" customWidth="1"/>
    <col min="7426" max="7426" width="2.625" style="276" customWidth="1"/>
    <col min="7427" max="7433" width="3" style="276" customWidth="1"/>
    <col min="7434" max="7448" width="2.5" style="276" customWidth="1"/>
    <col min="7449" max="7449" width="2.375" style="276" customWidth="1"/>
    <col min="7450" max="7463" width="2.5" style="276" customWidth="1"/>
    <col min="7464" max="7464" width="2.375" style="276" customWidth="1"/>
    <col min="7465" max="7478" width="2.5" style="276" customWidth="1"/>
    <col min="7479" max="7479" width="2.375" style="276" customWidth="1"/>
    <col min="7480" max="7494" width="2.5" style="276" customWidth="1"/>
    <col min="7495" max="7501" width="3" style="276" customWidth="1"/>
    <col min="7502" max="7502" width="9.375" style="276" customWidth="1"/>
    <col min="7503" max="7536" width="1.875" style="276" customWidth="1"/>
    <col min="7537" max="7621" width="8" style="276" customWidth="1"/>
    <col min="7622" max="7680" width="7.875" style="276"/>
    <col min="7681" max="7681" width="9.375" style="276" customWidth="1"/>
    <col min="7682" max="7682" width="2.625" style="276" customWidth="1"/>
    <col min="7683" max="7689" width="3" style="276" customWidth="1"/>
    <col min="7690" max="7704" width="2.5" style="276" customWidth="1"/>
    <col min="7705" max="7705" width="2.375" style="276" customWidth="1"/>
    <col min="7706" max="7719" width="2.5" style="276" customWidth="1"/>
    <col min="7720" max="7720" width="2.375" style="276" customWidth="1"/>
    <col min="7721" max="7734" width="2.5" style="276" customWidth="1"/>
    <col min="7735" max="7735" width="2.375" style="276" customWidth="1"/>
    <col min="7736" max="7750" width="2.5" style="276" customWidth="1"/>
    <col min="7751" max="7757" width="3" style="276" customWidth="1"/>
    <col min="7758" max="7758" width="9.375" style="276" customWidth="1"/>
    <col min="7759" max="7792" width="1.875" style="276" customWidth="1"/>
    <col min="7793" max="7877" width="8" style="276" customWidth="1"/>
    <col min="7878" max="7936" width="7.875" style="276"/>
    <col min="7937" max="7937" width="9.375" style="276" customWidth="1"/>
    <col min="7938" max="7938" width="2.625" style="276" customWidth="1"/>
    <col min="7939" max="7945" width="3" style="276" customWidth="1"/>
    <col min="7946" max="7960" width="2.5" style="276" customWidth="1"/>
    <col min="7961" max="7961" width="2.375" style="276" customWidth="1"/>
    <col min="7962" max="7975" width="2.5" style="276" customWidth="1"/>
    <col min="7976" max="7976" width="2.375" style="276" customWidth="1"/>
    <col min="7977" max="7990" width="2.5" style="276" customWidth="1"/>
    <col min="7991" max="7991" width="2.375" style="276" customWidth="1"/>
    <col min="7992" max="8006" width="2.5" style="276" customWidth="1"/>
    <col min="8007" max="8013" width="3" style="276" customWidth="1"/>
    <col min="8014" max="8014" width="9.375" style="276" customWidth="1"/>
    <col min="8015" max="8048" width="1.875" style="276" customWidth="1"/>
    <col min="8049" max="8133" width="8" style="276" customWidth="1"/>
    <col min="8134" max="8192" width="7.875" style="276"/>
    <col min="8193" max="8193" width="9.375" style="276" customWidth="1"/>
    <col min="8194" max="8194" width="2.625" style="276" customWidth="1"/>
    <col min="8195" max="8201" width="3" style="276" customWidth="1"/>
    <col min="8202" max="8216" width="2.5" style="276" customWidth="1"/>
    <col min="8217" max="8217" width="2.375" style="276" customWidth="1"/>
    <col min="8218" max="8231" width="2.5" style="276" customWidth="1"/>
    <col min="8232" max="8232" width="2.375" style="276" customWidth="1"/>
    <col min="8233" max="8246" width="2.5" style="276" customWidth="1"/>
    <col min="8247" max="8247" width="2.375" style="276" customWidth="1"/>
    <col min="8248" max="8262" width="2.5" style="276" customWidth="1"/>
    <col min="8263" max="8269" width="3" style="276" customWidth="1"/>
    <col min="8270" max="8270" width="9.375" style="276" customWidth="1"/>
    <col min="8271" max="8304" width="1.875" style="276" customWidth="1"/>
    <col min="8305" max="8389" width="8" style="276" customWidth="1"/>
    <col min="8390" max="8448" width="7.875" style="276"/>
    <col min="8449" max="8449" width="9.375" style="276" customWidth="1"/>
    <col min="8450" max="8450" width="2.625" style="276" customWidth="1"/>
    <col min="8451" max="8457" width="3" style="276" customWidth="1"/>
    <col min="8458" max="8472" width="2.5" style="276" customWidth="1"/>
    <col min="8473" max="8473" width="2.375" style="276" customWidth="1"/>
    <col min="8474" max="8487" width="2.5" style="276" customWidth="1"/>
    <col min="8488" max="8488" width="2.375" style="276" customWidth="1"/>
    <col min="8489" max="8502" width="2.5" style="276" customWidth="1"/>
    <col min="8503" max="8503" width="2.375" style="276" customWidth="1"/>
    <col min="8504" max="8518" width="2.5" style="276" customWidth="1"/>
    <col min="8519" max="8525" width="3" style="276" customWidth="1"/>
    <col min="8526" max="8526" width="9.375" style="276" customWidth="1"/>
    <col min="8527" max="8560" width="1.875" style="276" customWidth="1"/>
    <col min="8561" max="8645" width="8" style="276" customWidth="1"/>
    <col min="8646" max="8704" width="7.875" style="276"/>
    <col min="8705" max="8705" width="9.375" style="276" customWidth="1"/>
    <col min="8706" max="8706" width="2.625" style="276" customWidth="1"/>
    <col min="8707" max="8713" width="3" style="276" customWidth="1"/>
    <col min="8714" max="8728" width="2.5" style="276" customWidth="1"/>
    <col min="8729" max="8729" width="2.375" style="276" customWidth="1"/>
    <col min="8730" max="8743" width="2.5" style="276" customWidth="1"/>
    <col min="8744" max="8744" width="2.375" style="276" customWidth="1"/>
    <col min="8745" max="8758" width="2.5" style="276" customWidth="1"/>
    <col min="8759" max="8759" width="2.375" style="276" customWidth="1"/>
    <col min="8760" max="8774" width="2.5" style="276" customWidth="1"/>
    <col min="8775" max="8781" width="3" style="276" customWidth="1"/>
    <col min="8782" max="8782" width="9.375" style="276" customWidth="1"/>
    <col min="8783" max="8816" width="1.875" style="276" customWidth="1"/>
    <col min="8817" max="8901" width="8" style="276" customWidth="1"/>
    <col min="8902" max="8960" width="7.875" style="276"/>
    <col min="8961" max="8961" width="9.375" style="276" customWidth="1"/>
    <col min="8962" max="8962" width="2.625" style="276" customWidth="1"/>
    <col min="8963" max="8969" width="3" style="276" customWidth="1"/>
    <col min="8970" max="8984" width="2.5" style="276" customWidth="1"/>
    <col min="8985" max="8985" width="2.375" style="276" customWidth="1"/>
    <col min="8986" max="8999" width="2.5" style="276" customWidth="1"/>
    <col min="9000" max="9000" width="2.375" style="276" customWidth="1"/>
    <col min="9001" max="9014" width="2.5" style="276" customWidth="1"/>
    <col min="9015" max="9015" width="2.375" style="276" customWidth="1"/>
    <col min="9016" max="9030" width="2.5" style="276" customWidth="1"/>
    <col min="9031" max="9037" width="3" style="276" customWidth="1"/>
    <col min="9038" max="9038" width="9.375" style="276" customWidth="1"/>
    <col min="9039" max="9072" width="1.875" style="276" customWidth="1"/>
    <col min="9073" max="9157" width="8" style="276" customWidth="1"/>
    <col min="9158" max="9216" width="7.875" style="276"/>
    <col min="9217" max="9217" width="9.375" style="276" customWidth="1"/>
    <col min="9218" max="9218" width="2.625" style="276" customWidth="1"/>
    <col min="9219" max="9225" width="3" style="276" customWidth="1"/>
    <col min="9226" max="9240" width="2.5" style="276" customWidth="1"/>
    <col min="9241" max="9241" width="2.375" style="276" customWidth="1"/>
    <col min="9242" max="9255" width="2.5" style="276" customWidth="1"/>
    <col min="9256" max="9256" width="2.375" style="276" customWidth="1"/>
    <col min="9257" max="9270" width="2.5" style="276" customWidth="1"/>
    <col min="9271" max="9271" width="2.375" style="276" customWidth="1"/>
    <col min="9272" max="9286" width="2.5" style="276" customWidth="1"/>
    <col min="9287" max="9293" width="3" style="276" customWidth="1"/>
    <col min="9294" max="9294" width="9.375" style="276" customWidth="1"/>
    <col min="9295" max="9328" width="1.875" style="276" customWidth="1"/>
    <col min="9329" max="9413" width="8" style="276" customWidth="1"/>
    <col min="9414" max="9472" width="7.875" style="276"/>
    <col min="9473" max="9473" width="9.375" style="276" customWidth="1"/>
    <col min="9474" max="9474" width="2.625" style="276" customWidth="1"/>
    <col min="9475" max="9481" width="3" style="276" customWidth="1"/>
    <col min="9482" max="9496" width="2.5" style="276" customWidth="1"/>
    <col min="9497" max="9497" width="2.375" style="276" customWidth="1"/>
    <col min="9498" max="9511" width="2.5" style="276" customWidth="1"/>
    <col min="9512" max="9512" width="2.375" style="276" customWidth="1"/>
    <col min="9513" max="9526" width="2.5" style="276" customWidth="1"/>
    <col min="9527" max="9527" width="2.375" style="276" customWidth="1"/>
    <col min="9528" max="9542" width="2.5" style="276" customWidth="1"/>
    <col min="9543" max="9549" width="3" style="276" customWidth="1"/>
    <col min="9550" max="9550" width="9.375" style="276" customWidth="1"/>
    <col min="9551" max="9584" width="1.875" style="276" customWidth="1"/>
    <col min="9585" max="9669" width="8" style="276" customWidth="1"/>
    <col min="9670" max="9728" width="7.875" style="276"/>
    <col min="9729" max="9729" width="9.375" style="276" customWidth="1"/>
    <col min="9730" max="9730" width="2.625" style="276" customWidth="1"/>
    <col min="9731" max="9737" width="3" style="276" customWidth="1"/>
    <col min="9738" max="9752" width="2.5" style="276" customWidth="1"/>
    <col min="9753" max="9753" width="2.375" style="276" customWidth="1"/>
    <col min="9754" max="9767" width="2.5" style="276" customWidth="1"/>
    <col min="9768" max="9768" width="2.375" style="276" customWidth="1"/>
    <col min="9769" max="9782" width="2.5" style="276" customWidth="1"/>
    <col min="9783" max="9783" width="2.375" style="276" customWidth="1"/>
    <col min="9784" max="9798" width="2.5" style="276" customWidth="1"/>
    <col min="9799" max="9805" width="3" style="276" customWidth="1"/>
    <col min="9806" max="9806" width="9.375" style="276" customWidth="1"/>
    <col min="9807" max="9840" width="1.875" style="276" customWidth="1"/>
    <col min="9841" max="9925" width="8" style="276" customWidth="1"/>
    <col min="9926" max="9984" width="7.875" style="276"/>
    <col min="9985" max="9985" width="9.375" style="276" customWidth="1"/>
    <col min="9986" max="9986" width="2.625" style="276" customWidth="1"/>
    <col min="9987" max="9993" width="3" style="276" customWidth="1"/>
    <col min="9994" max="10008" width="2.5" style="276" customWidth="1"/>
    <col min="10009" max="10009" width="2.375" style="276" customWidth="1"/>
    <col min="10010" max="10023" width="2.5" style="276" customWidth="1"/>
    <col min="10024" max="10024" width="2.375" style="276" customWidth="1"/>
    <col min="10025" max="10038" width="2.5" style="276" customWidth="1"/>
    <col min="10039" max="10039" width="2.375" style="276" customWidth="1"/>
    <col min="10040" max="10054" width="2.5" style="276" customWidth="1"/>
    <col min="10055" max="10061" width="3" style="276" customWidth="1"/>
    <col min="10062" max="10062" width="9.375" style="276" customWidth="1"/>
    <col min="10063" max="10096" width="1.875" style="276" customWidth="1"/>
    <col min="10097" max="10181" width="8" style="276" customWidth="1"/>
    <col min="10182" max="10240" width="7.875" style="276"/>
    <col min="10241" max="10241" width="9.375" style="276" customWidth="1"/>
    <col min="10242" max="10242" width="2.625" style="276" customWidth="1"/>
    <col min="10243" max="10249" width="3" style="276" customWidth="1"/>
    <col min="10250" max="10264" width="2.5" style="276" customWidth="1"/>
    <col min="10265" max="10265" width="2.375" style="276" customWidth="1"/>
    <col min="10266" max="10279" width="2.5" style="276" customWidth="1"/>
    <col min="10280" max="10280" width="2.375" style="276" customWidth="1"/>
    <col min="10281" max="10294" width="2.5" style="276" customWidth="1"/>
    <col min="10295" max="10295" width="2.375" style="276" customWidth="1"/>
    <col min="10296" max="10310" width="2.5" style="276" customWidth="1"/>
    <col min="10311" max="10317" width="3" style="276" customWidth="1"/>
    <col min="10318" max="10318" width="9.375" style="276" customWidth="1"/>
    <col min="10319" max="10352" width="1.875" style="276" customWidth="1"/>
    <col min="10353" max="10437" width="8" style="276" customWidth="1"/>
    <col min="10438" max="10496" width="7.875" style="276"/>
    <col min="10497" max="10497" width="9.375" style="276" customWidth="1"/>
    <col min="10498" max="10498" width="2.625" style="276" customWidth="1"/>
    <col min="10499" max="10505" width="3" style="276" customWidth="1"/>
    <col min="10506" max="10520" width="2.5" style="276" customWidth="1"/>
    <col min="10521" max="10521" width="2.375" style="276" customWidth="1"/>
    <col min="10522" max="10535" width="2.5" style="276" customWidth="1"/>
    <col min="10536" max="10536" width="2.375" style="276" customWidth="1"/>
    <col min="10537" max="10550" width="2.5" style="276" customWidth="1"/>
    <col min="10551" max="10551" width="2.375" style="276" customWidth="1"/>
    <col min="10552" max="10566" width="2.5" style="276" customWidth="1"/>
    <col min="10567" max="10573" width="3" style="276" customWidth="1"/>
    <col min="10574" max="10574" width="9.375" style="276" customWidth="1"/>
    <col min="10575" max="10608" width="1.875" style="276" customWidth="1"/>
    <col min="10609" max="10693" width="8" style="276" customWidth="1"/>
    <col min="10694" max="10752" width="7.875" style="276"/>
    <col min="10753" max="10753" width="9.375" style="276" customWidth="1"/>
    <col min="10754" max="10754" width="2.625" style="276" customWidth="1"/>
    <col min="10755" max="10761" width="3" style="276" customWidth="1"/>
    <col min="10762" max="10776" width="2.5" style="276" customWidth="1"/>
    <col min="10777" max="10777" width="2.375" style="276" customWidth="1"/>
    <col min="10778" max="10791" width="2.5" style="276" customWidth="1"/>
    <col min="10792" max="10792" width="2.375" style="276" customWidth="1"/>
    <col min="10793" max="10806" width="2.5" style="276" customWidth="1"/>
    <col min="10807" max="10807" width="2.375" style="276" customWidth="1"/>
    <col min="10808" max="10822" width="2.5" style="276" customWidth="1"/>
    <col min="10823" max="10829" width="3" style="276" customWidth="1"/>
    <col min="10830" max="10830" width="9.375" style="276" customWidth="1"/>
    <col min="10831" max="10864" width="1.875" style="276" customWidth="1"/>
    <col min="10865" max="10949" width="8" style="276" customWidth="1"/>
    <col min="10950" max="11008" width="7.875" style="276"/>
    <col min="11009" max="11009" width="9.375" style="276" customWidth="1"/>
    <col min="11010" max="11010" width="2.625" style="276" customWidth="1"/>
    <col min="11011" max="11017" width="3" style="276" customWidth="1"/>
    <col min="11018" max="11032" width="2.5" style="276" customWidth="1"/>
    <col min="11033" max="11033" width="2.375" style="276" customWidth="1"/>
    <col min="11034" max="11047" width="2.5" style="276" customWidth="1"/>
    <col min="11048" max="11048" width="2.375" style="276" customWidth="1"/>
    <col min="11049" max="11062" width="2.5" style="276" customWidth="1"/>
    <col min="11063" max="11063" width="2.375" style="276" customWidth="1"/>
    <col min="11064" max="11078" width="2.5" style="276" customWidth="1"/>
    <col min="11079" max="11085" width="3" style="276" customWidth="1"/>
    <col min="11086" max="11086" width="9.375" style="276" customWidth="1"/>
    <col min="11087" max="11120" width="1.875" style="276" customWidth="1"/>
    <col min="11121" max="11205" width="8" style="276" customWidth="1"/>
    <col min="11206" max="11264" width="7.875" style="276"/>
    <col min="11265" max="11265" width="9.375" style="276" customWidth="1"/>
    <col min="11266" max="11266" width="2.625" style="276" customWidth="1"/>
    <col min="11267" max="11273" width="3" style="276" customWidth="1"/>
    <col min="11274" max="11288" width="2.5" style="276" customWidth="1"/>
    <col min="11289" max="11289" width="2.375" style="276" customWidth="1"/>
    <col min="11290" max="11303" width="2.5" style="276" customWidth="1"/>
    <col min="11304" max="11304" width="2.375" style="276" customWidth="1"/>
    <col min="11305" max="11318" width="2.5" style="276" customWidth="1"/>
    <col min="11319" max="11319" width="2.375" style="276" customWidth="1"/>
    <col min="11320" max="11334" width="2.5" style="276" customWidth="1"/>
    <col min="11335" max="11341" width="3" style="276" customWidth="1"/>
    <col min="11342" max="11342" width="9.375" style="276" customWidth="1"/>
    <col min="11343" max="11376" width="1.875" style="276" customWidth="1"/>
    <col min="11377" max="11461" width="8" style="276" customWidth="1"/>
    <col min="11462" max="11520" width="7.875" style="276"/>
    <col min="11521" max="11521" width="9.375" style="276" customWidth="1"/>
    <col min="11522" max="11522" width="2.625" style="276" customWidth="1"/>
    <col min="11523" max="11529" width="3" style="276" customWidth="1"/>
    <col min="11530" max="11544" width="2.5" style="276" customWidth="1"/>
    <col min="11545" max="11545" width="2.375" style="276" customWidth="1"/>
    <col min="11546" max="11559" width="2.5" style="276" customWidth="1"/>
    <col min="11560" max="11560" width="2.375" style="276" customWidth="1"/>
    <col min="11561" max="11574" width="2.5" style="276" customWidth="1"/>
    <col min="11575" max="11575" width="2.375" style="276" customWidth="1"/>
    <col min="11576" max="11590" width="2.5" style="276" customWidth="1"/>
    <col min="11591" max="11597" width="3" style="276" customWidth="1"/>
    <col min="11598" max="11598" width="9.375" style="276" customWidth="1"/>
    <col min="11599" max="11632" width="1.875" style="276" customWidth="1"/>
    <col min="11633" max="11717" width="8" style="276" customWidth="1"/>
    <col min="11718" max="11776" width="7.875" style="276"/>
    <col min="11777" max="11777" width="9.375" style="276" customWidth="1"/>
    <col min="11778" max="11778" width="2.625" style="276" customWidth="1"/>
    <col min="11779" max="11785" width="3" style="276" customWidth="1"/>
    <col min="11786" max="11800" width="2.5" style="276" customWidth="1"/>
    <col min="11801" max="11801" width="2.375" style="276" customWidth="1"/>
    <col min="11802" max="11815" width="2.5" style="276" customWidth="1"/>
    <col min="11816" max="11816" width="2.375" style="276" customWidth="1"/>
    <col min="11817" max="11830" width="2.5" style="276" customWidth="1"/>
    <col min="11831" max="11831" width="2.375" style="276" customWidth="1"/>
    <col min="11832" max="11846" width="2.5" style="276" customWidth="1"/>
    <col min="11847" max="11853" width="3" style="276" customWidth="1"/>
    <col min="11854" max="11854" width="9.375" style="276" customWidth="1"/>
    <col min="11855" max="11888" width="1.875" style="276" customWidth="1"/>
    <col min="11889" max="11973" width="8" style="276" customWidth="1"/>
    <col min="11974" max="12032" width="7.875" style="276"/>
    <col min="12033" max="12033" width="9.375" style="276" customWidth="1"/>
    <col min="12034" max="12034" width="2.625" style="276" customWidth="1"/>
    <col min="12035" max="12041" width="3" style="276" customWidth="1"/>
    <col min="12042" max="12056" width="2.5" style="276" customWidth="1"/>
    <col min="12057" max="12057" width="2.375" style="276" customWidth="1"/>
    <col min="12058" max="12071" width="2.5" style="276" customWidth="1"/>
    <col min="12072" max="12072" width="2.375" style="276" customWidth="1"/>
    <col min="12073" max="12086" width="2.5" style="276" customWidth="1"/>
    <col min="12087" max="12087" width="2.375" style="276" customWidth="1"/>
    <col min="12088" max="12102" width="2.5" style="276" customWidth="1"/>
    <col min="12103" max="12109" width="3" style="276" customWidth="1"/>
    <col min="12110" max="12110" width="9.375" style="276" customWidth="1"/>
    <col min="12111" max="12144" width="1.875" style="276" customWidth="1"/>
    <col min="12145" max="12229" width="8" style="276" customWidth="1"/>
    <col min="12230" max="12288" width="7.875" style="276"/>
    <col min="12289" max="12289" width="9.375" style="276" customWidth="1"/>
    <col min="12290" max="12290" width="2.625" style="276" customWidth="1"/>
    <col min="12291" max="12297" width="3" style="276" customWidth="1"/>
    <col min="12298" max="12312" width="2.5" style="276" customWidth="1"/>
    <col min="12313" max="12313" width="2.375" style="276" customWidth="1"/>
    <col min="12314" max="12327" width="2.5" style="276" customWidth="1"/>
    <col min="12328" max="12328" width="2.375" style="276" customWidth="1"/>
    <col min="12329" max="12342" width="2.5" style="276" customWidth="1"/>
    <col min="12343" max="12343" width="2.375" style="276" customWidth="1"/>
    <col min="12344" max="12358" width="2.5" style="276" customWidth="1"/>
    <col min="12359" max="12365" width="3" style="276" customWidth="1"/>
    <col min="12366" max="12366" width="9.375" style="276" customWidth="1"/>
    <col min="12367" max="12400" width="1.875" style="276" customWidth="1"/>
    <col min="12401" max="12485" width="8" style="276" customWidth="1"/>
    <col min="12486" max="12544" width="7.875" style="276"/>
    <col min="12545" max="12545" width="9.375" style="276" customWidth="1"/>
    <col min="12546" max="12546" width="2.625" style="276" customWidth="1"/>
    <col min="12547" max="12553" width="3" style="276" customWidth="1"/>
    <col min="12554" max="12568" width="2.5" style="276" customWidth="1"/>
    <col min="12569" max="12569" width="2.375" style="276" customWidth="1"/>
    <col min="12570" max="12583" width="2.5" style="276" customWidth="1"/>
    <col min="12584" max="12584" width="2.375" style="276" customWidth="1"/>
    <col min="12585" max="12598" width="2.5" style="276" customWidth="1"/>
    <col min="12599" max="12599" width="2.375" style="276" customWidth="1"/>
    <col min="12600" max="12614" width="2.5" style="276" customWidth="1"/>
    <col min="12615" max="12621" width="3" style="276" customWidth="1"/>
    <col min="12622" max="12622" width="9.375" style="276" customWidth="1"/>
    <col min="12623" max="12656" width="1.875" style="276" customWidth="1"/>
    <col min="12657" max="12741" width="8" style="276" customWidth="1"/>
    <col min="12742" max="12800" width="7.875" style="276"/>
    <col min="12801" max="12801" width="9.375" style="276" customWidth="1"/>
    <col min="12802" max="12802" width="2.625" style="276" customWidth="1"/>
    <col min="12803" max="12809" width="3" style="276" customWidth="1"/>
    <col min="12810" max="12824" width="2.5" style="276" customWidth="1"/>
    <col min="12825" max="12825" width="2.375" style="276" customWidth="1"/>
    <col min="12826" max="12839" width="2.5" style="276" customWidth="1"/>
    <col min="12840" max="12840" width="2.375" style="276" customWidth="1"/>
    <col min="12841" max="12854" width="2.5" style="276" customWidth="1"/>
    <col min="12855" max="12855" width="2.375" style="276" customWidth="1"/>
    <col min="12856" max="12870" width="2.5" style="276" customWidth="1"/>
    <col min="12871" max="12877" width="3" style="276" customWidth="1"/>
    <col min="12878" max="12878" width="9.375" style="276" customWidth="1"/>
    <col min="12879" max="12912" width="1.875" style="276" customWidth="1"/>
    <col min="12913" max="12997" width="8" style="276" customWidth="1"/>
    <col min="12998" max="13056" width="7.875" style="276"/>
    <col min="13057" max="13057" width="9.375" style="276" customWidth="1"/>
    <col min="13058" max="13058" width="2.625" style="276" customWidth="1"/>
    <col min="13059" max="13065" width="3" style="276" customWidth="1"/>
    <col min="13066" max="13080" width="2.5" style="276" customWidth="1"/>
    <col min="13081" max="13081" width="2.375" style="276" customWidth="1"/>
    <col min="13082" max="13095" width="2.5" style="276" customWidth="1"/>
    <col min="13096" max="13096" width="2.375" style="276" customWidth="1"/>
    <col min="13097" max="13110" width="2.5" style="276" customWidth="1"/>
    <col min="13111" max="13111" width="2.375" style="276" customWidth="1"/>
    <col min="13112" max="13126" width="2.5" style="276" customWidth="1"/>
    <col min="13127" max="13133" width="3" style="276" customWidth="1"/>
    <col min="13134" max="13134" width="9.375" style="276" customWidth="1"/>
    <col min="13135" max="13168" width="1.875" style="276" customWidth="1"/>
    <col min="13169" max="13253" width="8" style="276" customWidth="1"/>
    <col min="13254" max="13312" width="7.875" style="276"/>
    <col min="13313" max="13313" width="9.375" style="276" customWidth="1"/>
    <col min="13314" max="13314" width="2.625" style="276" customWidth="1"/>
    <col min="13315" max="13321" width="3" style="276" customWidth="1"/>
    <col min="13322" max="13336" width="2.5" style="276" customWidth="1"/>
    <col min="13337" max="13337" width="2.375" style="276" customWidth="1"/>
    <col min="13338" max="13351" width="2.5" style="276" customWidth="1"/>
    <col min="13352" max="13352" width="2.375" style="276" customWidth="1"/>
    <col min="13353" max="13366" width="2.5" style="276" customWidth="1"/>
    <col min="13367" max="13367" width="2.375" style="276" customWidth="1"/>
    <col min="13368" max="13382" width="2.5" style="276" customWidth="1"/>
    <col min="13383" max="13389" width="3" style="276" customWidth="1"/>
    <col min="13390" max="13390" width="9.375" style="276" customWidth="1"/>
    <col min="13391" max="13424" width="1.875" style="276" customWidth="1"/>
    <col min="13425" max="13509" width="8" style="276" customWidth="1"/>
    <col min="13510" max="13568" width="7.875" style="276"/>
    <col min="13569" max="13569" width="9.375" style="276" customWidth="1"/>
    <col min="13570" max="13570" width="2.625" style="276" customWidth="1"/>
    <col min="13571" max="13577" width="3" style="276" customWidth="1"/>
    <col min="13578" max="13592" width="2.5" style="276" customWidth="1"/>
    <col min="13593" max="13593" width="2.375" style="276" customWidth="1"/>
    <col min="13594" max="13607" width="2.5" style="276" customWidth="1"/>
    <col min="13608" max="13608" width="2.375" style="276" customWidth="1"/>
    <col min="13609" max="13622" width="2.5" style="276" customWidth="1"/>
    <col min="13623" max="13623" width="2.375" style="276" customWidth="1"/>
    <col min="13624" max="13638" width="2.5" style="276" customWidth="1"/>
    <col min="13639" max="13645" width="3" style="276" customWidth="1"/>
    <col min="13646" max="13646" width="9.375" style="276" customWidth="1"/>
    <col min="13647" max="13680" width="1.875" style="276" customWidth="1"/>
    <col min="13681" max="13765" width="8" style="276" customWidth="1"/>
    <col min="13766" max="13824" width="7.875" style="276"/>
    <col min="13825" max="13825" width="9.375" style="276" customWidth="1"/>
    <col min="13826" max="13826" width="2.625" style="276" customWidth="1"/>
    <col min="13827" max="13833" width="3" style="276" customWidth="1"/>
    <col min="13834" max="13848" width="2.5" style="276" customWidth="1"/>
    <col min="13849" max="13849" width="2.375" style="276" customWidth="1"/>
    <col min="13850" max="13863" width="2.5" style="276" customWidth="1"/>
    <col min="13864" max="13864" width="2.375" style="276" customWidth="1"/>
    <col min="13865" max="13878" width="2.5" style="276" customWidth="1"/>
    <col min="13879" max="13879" width="2.375" style="276" customWidth="1"/>
    <col min="13880" max="13894" width="2.5" style="276" customWidth="1"/>
    <col min="13895" max="13901" width="3" style="276" customWidth="1"/>
    <col min="13902" max="13902" width="9.375" style="276" customWidth="1"/>
    <col min="13903" max="13936" width="1.875" style="276" customWidth="1"/>
    <col min="13937" max="14021" width="8" style="276" customWidth="1"/>
    <col min="14022" max="14080" width="7.875" style="276"/>
    <col min="14081" max="14081" width="9.375" style="276" customWidth="1"/>
    <col min="14082" max="14082" width="2.625" style="276" customWidth="1"/>
    <col min="14083" max="14089" width="3" style="276" customWidth="1"/>
    <col min="14090" max="14104" width="2.5" style="276" customWidth="1"/>
    <col min="14105" max="14105" width="2.375" style="276" customWidth="1"/>
    <col min="14106" max="14119" width="2.5" style="276" customWidth="1"/>
    <col min="14120" max="14120" width="2.375" style="276" customWidth="1"/>
    <col min="14121" max="14134" width="2.5" style="276" customWidth="1"/>
    <col min="14135" max="14135" width="2.375" style="276" customWidth="1"/>
    <col min="14136" max="14150" width="2.5" style="276" customWidth="1"/>
    <col min="14151" max="14157" width="3" style="276" customWidth="1"/>
    <col min="14158" max="14158" width="9.375" style="276" customWidth="1"/>
    <col min="14159" max="14192" width="1.875" style="276" customWidth="1"/>
    <col min="14193" max="14277" width="8" style="276" customWidth="1"/>
    <col min="14278" max="14336" width="7.875" style="276"/>
    <col min="14337" max="14337" width="9.375" style="276" customWidth="1"/>
    <col min="14338" max="14338" width="2.625" style="276" customWidth="1"/>
    <col min="14339" max="14345" width="3" style="276" customWidth="1"/>
    <col min="14346" max="14360" width="2.5" style="276" customWidth="1"/>
    <col min="14361" max="14361" width="2.375" style="276" customWidth="1"/>
    <col min="14362" max="14375" width="2.5" style="276" customWidth="1"/>
    <col min="14376" max="14376" width="2.375" style="276" customWidth="1"/>
    <col min="14377" max="14390" width="2.5" style="276" customWidth="1"/>
    <col min="14391" max="14391" width="2.375" style="276" customWidth="1"/>
    <col min="14392" max="14406" width="2.5" style="276" customWidth="1"/>
    <col min="14407" max="14413" width="3" style="276" customWidth="1"/>
    <col min="14414" max="14414" width="9.375" style="276" customWidth="1"/>
    <col min="14415" max="14448" width="1.875" style="276" customWidth="1"/>
    <col min="14449" max="14533" width="8" style="276" customWidth="1"/>
    <col min="14534" max="14592" width="7.875" style="276"/>
    <col min="14593" max="14593" width="9.375" style="276" customWidth="1"/>
    <col min="14594" max="14594" width="2.625" style="276" customWidth="1"/>
    <col min="14595" max="14601" width="3" style="276" customWidth="1"/>
    <col min="14602" max="14616" width="2.5" style="276" customWidth="1"/>
    <col min="14617" max="14617" width="2.375" style="276" customWidth="1"/>
    <col min="14618" max="14631" width="2.5" style="276" customWidth="1"/>
    <col min="14632" max="14632" width="2.375" style="276" customWidth="1"/>
    <col min="14633" max="14646" width="2.5" style="276" customWidth="1"/>
    <col min="14647" max="14647" width="2.375" style="276" customWidth="1"/>
    <col min="14648" max="14662" width="2.5" style="276" customWidth="1"/>
    <col min="14663" max="14669" width="3" style="276" customWidth="1"/>
    <col min="14670" max="14670" width="9.375" style="276" customWidth="1"/>
    <col min="14671" max="14704" width="1.875" style="276" customWidth="1"/>
    <col min="14705" max="14789" width="8" style="276" customWidth="1"/>
    <col min="14790" max="14848" width="7.875" style="276"/>
    <col min="14849" max="14849" width="9.375" style="276" customWidth="1"/>
    <col min="14850" max="14850" width="2.625" style="276" customWidth="1"/>
    <col min="14851" max="14857" width="3" style="276" customWidth="1"/>
    <col min="14858" max="14872" width="2.5" style="276" customWidth="1"/>
    <col min="14873" max="14873" width="2.375" style="276" customWidth="1"/>
    <col min="14874" max="14887" width="2.5" style="276" customWidth="1"/>
    <col min="14888" max="14888" width="2.375" style="276" customWidth="1"/>
    <col min="14889" max="14902" width="2.5" style="276" customWidth="1"/>
    <col min="14903" max="14903" width="2.375" style="276" customWidth="1"/>
    <col min="14904" max="14918" width="2.5" style="276" customWidth="1"/>
    <col min="14919" max="14925" width="3" style="276" customWidth="1"/>
    <col min="14926" max="14926" width="9.375" style="276" customWidth="1"/>
    <col min="14927" max="14960" width="1.875" style="276" customWidth="1"/>
    <col min="14961" max="15045" width="8" style="276" customWidth="1"/>
    <col min="15046" max="15104" width="7.875" style="276"/>
    <col min="15105" max="15105" width="9.375" style="276" customWidth="1"/>
    <col min="15106" max="15106" width="2.625" style="276" customWidth="1"/>
    <col min="15107" max="15113" width="3" style="276" customWidth="1"/>
    <col min="15114" max="15128" width="2.5" style="276" customWidth="1"/>
    <col min="15129" max="15129" width="2.375" style="276" customWidth="1"/>
    <col min="15130" max="15143" width="2.5" style="276" customWidth="1"/>
    <col min="15144" max="15144" width="2.375" style="276" customWidth="1"/>
    <col min="15145" max="15158" width="2.5" style="276" customWidth="1"/>
    <col min="15159" max="15159" width="2.375" style="276" customWidth="1"/>
    <col min="15160" max="15174" width="2.5" style="276" customWidth="1"/>
    <col min="15175" max="15181" width="3" style="276" customWidth="1"/>
    <col min="15182" max="15182" width="9.375" style="276" customWidth="1"/>
    <col min="15183" max="15216" width="1.875" style="276" customWidth="1"/>
    <col min="15217" max="15301" width="8" style="276" customWidth="1"/>
    <col min="15302" max="15360" width="7.875" style="276"/>
    <col min="15361" max="15361" width="9.375" style="276" customWidth="1"/>
    <col min="15362" max="15362" width="2.625" style="276" customWidth="1"/>
    <col min="15363" max="15369" width="3" style="276" customWidth="1"/>
    <col min="15370" max="15384" width="2.5" style="276" customWidth="1"/>
    <col min="15385" max="15385" width="2.375" style="276" customWidth="1"/>
    <col min="15386" max="15399" width="2.5" style="276" customWidth="1"/>
    <col min="15400" max="15400" width="2.375" style="276" customWidth="1"/>
    <col min="15401" max="15414" width="2.5" style="276" customWidth="1"/>
    <col min="15415" max="15415" width="2.375" style="276" customWidth="1"/>
    <col min="15416" max="15430" width="2.5" style="276" customWidth="1"/>
    <col min="15431" max="15437" width="3" style="276" customWidth="1"/>
    <col min="15438" max="15438" width="9.375" style="276" customWidth="1"/>
    <col min="15439" max="15472" width="1.875" style="276" customWidth="1"/>
    <col min="15473" max="15557" width="8" style="276" customWidth="1"/>
    <col min="15558" max="15616" width="7.875" style="276"/>
    <col min="15617" max="15617" width="9.375" style="276" customWidth="1"/>
    <col min="15618" max="15618" width="2.625" style="276" customWidth="1"/>
    <col min="15619" max="15625" width="3" style="276" customWidth="1"/>
    <col min="15626" max="15640" width="2.5" style="276" customWidth="1"/>
    <col min="15641" max="15641" width="2.375" style="276" customWidth="1"/>
    <col min="15642" max="15655" width="2.5" style="276" customWidth="1"/>
    <col min="15656" max="15656" width="2.375" style="276" customWidth="1"/>
    <col min="15657" max="15670" width="2.5" style="276" customWidth="1"/>
    <col min="15671" max="15671" width="2.375" style="276" customWidth="1"/>
    <col min="15672" max="15686" width="2.5" style="276" customWidth="1"/>
    <col min="15687" max="15693" width="3" style="276" customWidth="1"/>
    <col min="15694" max="15694" width="9.375" style="276" customWidth="1"/>
    <col min="15695" max="15728" width="1.875" style="276" customWidth="1"/>
    <col min="15729" max="15813" width="8" style="276" customWidth="1"/>
    <col min="15814" max="15872" width="7.875" style="276"/>
    <col min="15873" max="15873" width="9.375" style="276" customWidth="1"/>
    <col min="15874" max="15874" width="2.625" style="276" customWidth="1"/>
    <col min="15875" max="15881" width="3" style="276" customWidth="1"/>
    <col min="15882" max="15896" width="2.5" style="276" customWidth="1"/>
    <col min="15897" max="15897" width="2.375" style="276" customWidth="1"/>
    <col min="15898" max="15911" width="2.5" style="276" customWidth="1"/>
    <col min="15912" max="15912" width="2.375" style="276" customWidth="1"/>
    <col min="15913" max="15926" width="2.5" style="276" customWidth="1"/>
    <col min="15927" max="15927" width="2.375" style="276" customWidth="1"/>
    <col min="15928" max="15942" width="2.5" style="276" customWidth="1"/>
    <col min="15943" max="15949" width="3" style="276" customWidth="1"/>
    <col min="15950" max="15950" width="9.375" style="276" customWidth="1"/>
    <col min="15951" max="15984" width="1.875" style="276" customWidth="1"/>
    <col min="15985" max="16069" width="8" style="276" customWidth="1"/>
    <col min="16070" max="16128" width="7.875" style="276"/>
    <col min="16129" max="16129" width="9.375" style="276" customWidth="1"/>
    <col min="16130" max="16130" width="2.625" style="276" customWidth="1"/>
    <col min="16131" max="16137" width="3" style="276" customWidth="1"/>
    <col min="16138" max="16152" width="2.5" style="276" customWidth="1"/>
    <col min="16153" max="16153" width="2.375" style="276" customWidth="1"/>
    <col min="16154" max="16167" width="2.5" style="276" customWidth="1"/>
    <col min="16168" max="16168" width="2.375" style="276" customWidth="1"/>
    <col min="16169" max="16182" width="2.5" style="276" customWidth="1"/>
    <col min="16183" max="16183" width="2.375" style="276" customWidth="1"/>
    <col min="16184" max="16198" width="2.5" style="276" customWidth="1"/>
    <col min="16199" max="16205" width="3" style="276" customWidth="1"/>
    <col min="16206" max="16206" width="9.375" style="276" customWidth="1"/>
    <col min="16207" max="16240" width="1.875" style="276" customWidth="1"/>
    <col min="16241" max="16325" width="8" style="276" customWidth="1"/>
    <col min="16326" max="16384" width="7.875" style="276"/>
  </cols>
  <sheetData>
    <row r="1" spans="1:198"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4</v>
      </c>
      <c r="Z1" s="275">
        <v>3</v>
      </c>
      <c r="AA1" s="275">
        <v>3</v>
      </c>
      <c r="AB1" s="275">
        <v>3</v>
      </c>
      <c r="AC1" s="275">
        <v>3</v>
      </c>
      <c r="AD1" s="275">
        <v>3</v>
      </c>
      <c r="AE1" s="275">
        <v>3</v>
      </c>
      <c r="AF1" s="275">
        <v>3</v>
      </c>
      <c r="AG1" s="275">
        <v>3</v>
      </c>
      <c r="AH1" s="275">
        <v>3</v>
      </c>
      <c r="AI1" s="275">
        <v>3</v>
      </c>
      <c r="AJ1" s="275">
        <v>3</v>
      </c>
      <c r="AK1" s="275">
        <v>3</v>
      </c>
      <c r="AL1" s="275">
        <v>3</v>
      </c>
      <c r="AM1" s="275">
        <v>3</v>
      </c>
      <c r="AN1" s="275">
        <v>4</v>
      </c>
      <c r="AO1" s="275">
        <v>3</v>
      </c>
      <c r="AP1" s="275">
        <v>3</v>
      </c>
      <c r="AQ1" s="275">
        <v>3</v>
      </c>
      <c r="AR1" s="275">
        <v>3</v>
      </c>
      <c r="AS1" s="275">
        <v>3</v>
      </c>
      <c r="AT1" s="275">
        <v>3</v>
      </c>
      <c r="AU1" s="275">
        <v>3</v>
      </c>
      <c r="AV1" s="275">
        <v>3</v>
      </c>
      <c r="AW1" s="275">
        <v>3</v>
      </c>
      <c r="AX1" s="275">
        <v>3</v>
      </c>
      <c r="AY1" s="275">
        <v>3</v>
      </c>
      <c r="AZ1" s="275">
        <v>3</v>
      </c>
      <c r="BA1" s="275">
        <v>3</v>
      </c>
      <c r="BB1" s="275">
        <v>3</v>
      </c>
      <c r="BC1" s="275">
        <v>4</v>
      </c>
      <c r="BD1" s="275">
        <v>3</v>
      </c>
      <c r="BE1" s="275">
        <v>3</v>
      </c>
      <c r="BF1" s="275">
        <v>3</v>
      </c>
      <c r="BG1" s="275">
        <v>3</v>
      </c>
      <c r="BH1" s="275">
        <v>3</v>
      </c>
      <c r="BI1" s="275">
        <v>3</v>
      </c>
      <c r="BJ1" s="275">
        <v>3</v>
      </c>
      <c r="BK1" s="275">
        <v>3</v>
      </c>
      <c r="BL1" s="275">
        <v>3</v>
      </c>
      <c r="BM1" s="275">
        <v>3</v>
      </c>
      <c r="BN1" s="275">
        <v>3</v>
      </c>
      <c r="BO1" s="275">
        <v>3</v>
      </c>
      <c r="BP1" s="275">
        <v>3</v>
      </c>
      <c r="BQ1" s="275">
        <v>3</v>
      </c>
      <c r="BR1" s="275">
        <v>2</v>
      </c>
      <c r="BS1" s="275">
        <v>1</v>
      </c>
      <c r="BT1" s="275">
        <v>1</v>
      </c>
      <c r="BU1" s="275">
        <v>1</v>
      </c>
      <c r="BV1" s="275">
        <v>1</v>
      </c>
      <c r="BW1" s="275">
        <v>1</v>
      </c>
      <c r="BX1" s="275">
        <v>1</v>
      </c>
      <c r="BY1" s="275">
        <v>1</v>
      </c>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c r="FJ1" s="350"/>
      <c r="FK1" s="350"/>
      <c r="FL1" s="350"/>
      <c r="FM1" s="350"/>
      <c r="FN1" s="350"/>
      <c r="FO1" s="350"/>
      <c r="FP1" s="350"/>
      <c r="FQ1" s="350"/>
      <c r="FR1" s="350"/>
      <c r="FS1" s="350"/>
      <c r="FT1" s="350"/>
      <c r="FU1" s="350"/>
      <c r="FV1" s="350"/>
      <c r="FW1" s="350"/>
      <c r="FX1" s="350"/>
      <c r="FY1" s="350"/>
      <c r="FZ1" s="350"/>
      <c r="GA1" s="350"/>
      <c r="GB1" s="350"/>
      <c r="GC1" s="350"/>
      <c r="GD1" s="350"/>
      <c r="GE1" s="350"/>
      <c r="GF1" s="350"/>
      <c r="GG1" s="350"/>
      <c r="GH1" s="350"/>
      <c r="GI1" s="350"/>
      <c r="GJ1" s="350"/>
      <c r="GK1" s="350"/>
      <c r="GL1" s="350"/>
      <c r="GM1" s="350"/>
      <c r="GN1" s="350"/>
      <c r="GO1" s="350"/>
      <c r="GP1" s="350"/>
    </row>
    <row r="2" spans="1:198" ht="4.7" customHeight="1" x14ac:dyDescent="0.3"/>
    <row r="3" spans="1:198"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3"/>
      <c r="BS3" s="284"/>
      <c r="BT3" s="284"/>
      <c r="BU3" s="284"/>
      <c r="BV3" s="284"/>
      <c r="BW3" s="284"/>
      <c r="BX3" s="284"/>
      <c r="BY3" s="284"/>
    </row>
    <row r="4" spans="1:198" ht="23.65" customHeight="1" x14ac:dyDescent="0.3">
      <c r="A4" s="277">
        <v>2</v>
      </c>
      <c r="B4" s="278"/>
      <c r="C4" s="279"/>
      <c r="D4" s="279"/>
      <c r="E4" s="279"/>
      <c r="F4" s="279"/>
      <c r="G4" s="279"/>
      <c r="H4" s="279"/>
      <c r="I4" s="279"/>
      <c r="J4" s="280"/>
      <c r="K4" s="285"/>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c r="BP4" s="284"/>
      <c r="BQ4" s="284"/>
      <c r="BR4" s="283"/>
      <c r="BS4" s="284"/>
      <c r="BT4" s="284"/>
      <c r="BU4" s="284"/>
      <c r="BV4" s="284"/>
      <c r="BW4" s="284"/>
      <c r="BX4" s="284"/>
      <c r="BY4" s="284"/>
    </row>
    <row r="5" spans="1:198" ht="23.65" customHeight="1" x14ac:dyDescent="0.3">
      <c r="A5" s="277">
        <v>2</v>
      </c>
      <c r="B5" s="278"/>
      <c r="C5" s="279"/>
      <c r="D5" s="279"/>
      <c r="E5" s="279"/>
      <c r="F5" s="279"/>
      <c r="G5" s="279"/>
      <c r="H5" s="279"/>
      <c r="I5" s="279"/>
      <c r="J5" s="280"/>
      <c r="K5" s="286"/>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84"/>
      <c r="BL5" s="284"/>
      <c r="BM5" s="284"/>
      <c r="BN5" s="284"/>
      <c r="BO5" s="284"/>
      <c r="BP5" s="284"/>
      <c r="BQ5" s="284"/>
      <c r="BR5" s="283"/>
      <c r="BS5" s="284"/>
      <c r="BT5" s="284"/>
      <c r="BU5" s="284"/>
      <c r="BV5" s="284"/>
      <c r="BW5" s="284"/>
      <c r="BX5" s="284"/>
      <c r="BY5" s="284"/>
    </row>
    <row r="6" spans="1:198" ht="23.65" customHeight="1" x14ac:dyDescent="0.3">
      <c r="A6" s="277">
        <v>2</v>
      </c>
      <c r="B6" s="278"/>
      <c r="C6" s="279"/>
      <c r="D6" s="279"/>
      <c r="E6" s="279"/>
      <c r="F6" s="279"/>
      <c r="G6" s="279"/>
      <c r="H6" s="279"/>
      <c r="I6" s="279"/>
      <c r="J6" s="280"/>
      <c r="K6" s="286"/>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c r="BJ6" s="284"/>
      <c r="BK6" s="284"/>
      <c r="BL6" s="284"/>
      <c r="BM6" s="284"/>
      <c r="BN6" s="284"/>
      <c r="BO6" s="284"/>
      <c r="BP6" s="284"/>
      <c r="BQ6" s="284"/>
      <c r="BR6" s="283"/>
      <c r="BS6" s="284"/>
      <c r="BT6" s="284"/>
      <c r="BU6" s="284"/>
      <c r="BV6" s="284"/>
      <c r="BW6" s="284"/>
      <c r="BX6" s="284"/>
      <c r="BY6" s="284"/>
    </row>
    <row r="7" spans="1:198" ht="23.65" customHeight="1" x14ac:dyDescent="0.3">
      <c r="A7" s="277">
        <v>2</v>
      </c>
      <c r="B7" s="278"/>
      <c r="C7" s="279"/>
      <c r="D7" s="279"/>
      <c r="E7" s="279"/>
      <c r="F7" s="279"/>
      <c r="G7" s="279"/>
      <c r="H7" s="279"/>
      <c r="I7" s="279"/>
      <c r="J7" s="280"/>
      <c r="K7" s="286"/>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4"/>
      <c r="AY7" s="284"/>
      <c r="AZ7" s="284"/>
      <c r="BA7" s="284"/>
      <c r="BB7" s="284"/>
      <c r="BC7" s="284"/>
      <c r="BD7" s="284"/>
      <c r="BE7" s="284"/>
      <c r="BF7" s="284"/>
      <c r="BG7" s="284"/>
      <c r="BH7" s="284"/>
      <c r="BI7" s="284"/>
      <c r="BJ7" s="284"/>
      <c r="BK7" s="284"/>
      <c r="BL7" s="284"/>
      <c r="BM7" s="284"/>
      <c r="BN7" s="284"/>
      <c r="BO7" s="284"/>
      <c r="BP7" s="284"/>
      <c r="BQ7" s="284"/>
      <c r="BR7" s="283"/>
      <c r="BS7" s="284"/>
      <c r="BT7" s="284"/>
      <c r="BU7" s="284"/>
      <c r="BV7" s="284"/>
      <c r="BW7" s="284"/>
      <c r="BX7" s="284"/>
      <c r="BY7" s="284"/>
    </row>
    <row r="8" spans="1:198" ht="23.65" customHeight="1" x14ac:dyDescent="0.3">
      <c r="A8" s="277">
        <v>2</v>
      </c>
      <c r="B8" s="278"/>
      <c r="C8" s="279"/>
      <c r="D8" s="279"/>
      <c r="E8" s="279"/>
      <c r="F8" s="279"/>
      <c r="G8" s="279"/>
      <c r="H8" s="279"/>
      <c r="I8" s="279"/>
      <c r="J8" s="280"/>
      <c r="K8" s="286"/>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4"/>
      <c r="BJ8" s="284"/>
      <c r="BK8" s="284"/>
      <c r="BL8" s="284"/>
      <c r="BM8" s="284"/>
      <c r="BN8" s="284"/>
      <c r="BO8" s="284"/>
      <c r="BP8" s="284"/>
      <c r="BQ8" s="284"/>
      <c r="BR8" s="283"/>
      <c r="BS8" s="284"/>
      <c r="BT8" s="284"/>
      <c r="BU8" s="284"/>
      <c r="BV8" s="284"/>
      <c r="BW8" s="284"/>
      <c r="BX8" s="284"/>
      <c r="BY8" s="284"/>
    </row>
    <row r="9" spans="1:198" ht="23.65" customHeight="1" x14ac:dyDescent="0.3">
      <c r="A9" s="277">
        <v>2</v>
      </c>
      <c r="B9" s="278"/>
      <c r="C9" s="287"/>
      <c r="D9" s="287"/>
      <c r="E9" s="287"/>
      <c r="F9" s="287"/>
      <c r="G9" s="287"/>
      <c r="H9" s="287"/>
      <c r="I9" s="287"/>
      <c r="J9" s="280"/>
      <c r="K9" s="286"/>
      <c r="L9" s="284"/>
      <c r="M9" s="284"/>
      <c r="N9" s="284"/>
      <c r="O9" s="284"/>
      <c r="P9" s="284"/>
      <c r="Q9" s="284"/>
      <c r="R9" s="284"/>
      <c r="S9" s="284"/>
      <c r="T9" s="284"/>
      <c r="U9" s="284"/>
      <c r="V9" s="284"/>
      <c r="W9" s="284"/>
      <c r="X9" s="284"/>
      <c r="Y9" s="284"/>
      <c r="Z9" s="284"/>
      <c r="AA9" s="284"/>
      <c r="AB9" s="284"/>
      <c r="AC9" s="284"/>
      <c r="AD9" s="284"/>
      <c r="AE9" s="284"/>
      <c r="AF9" s="284"/>
      <c r="AG9" s="284"/>
      <c r="AH9" s="284"/>
      <c r="AI9" s="284"/>
      <c r="AJ9" s="284"/>
      <c r="AK9" s="284"/>
      <c r="AL9" s="284"/>
      <c r="AM9" s="284"/>
      <c r="AN9" s="284"/>
      <c r="AO9" s="284"/>
      <c r="AP9" s="284"/>
      <c r="AQ9" s="284"/>
      <c r="AR9" s="284"/>
      <c r="AS9" s="284"/>
      <c r="AT9" s="284"/>
      <c r="AU9" s="284"/>
      <c r="AV9" s="284"/>
      <c r="AW9" s="284"/>
      <c r="AX9" s="284"/>
      <c r="AY9" s="284"/>
      <c r="AZ9" s="284"/>
      <c r="BA9" s="284"/>
      <c r="BB9" s="284"/>
      <c r="BC9" s="284"/>
      <c r="BD9" s="284"/>
      <c r="BE9" s="284"/>
      <c r="BF9" s="284"/>
      <c r="BG9" s="284"/>
      <c r="BH9" s="284"/>
      <c r="BI9" s="284"/>
      <c r="BJ9" s="284"/>
      <c r="BK9" s="284"/>
      <c r="BL9" s="284"/>
      <c r="BM9" s="284"/>
      <c r="BN9" s="284"/>
      <c r="BO9" s="284"/>
      <c r="BP9" s="284"/>
      <c r="BQ9" s="284"/>
      <c r="BR9" s="283"/>
      <c r="BS9" s="288"/>
      <c r="BT9" s="288"/>
      <c r="BU9" s="288"/>
      <c r="BV9" s="288"/>
      <c r="BW9" s="288"/>
      <c r="BX9" s="288"/>
      <c r="BY9" s="288"/>
    </row>
    <row r="10" spans="1:198" ht="23.1" customHeight="1" x14ac:dyDescent="0.3">
      <c r="A10" s="277">
        <v>3</v>
      </c>
      <c r="B10" s="278"/>
      <c r="C10" s="279"/>
      <c r="D10" s="279"/>
      <c r="E10" s="279"/>
      <c r="F10" s="279"/>
      <c r="G10" s="279"/>
      <c r="H10" s="279"/>
      <c r="I10" s="279"/>
      <c r="J10" s="289"/>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92"/>
      <c r="BU10" s="292"/>
      <c r="BV10" s="292"/>
      <c r="BW10" s="292"/>
      <c r="BX10" s="292"/>
      <c r="BY10" s="284"/>
    </row>
    <row r="11" spans="1:198" ht="18" customHeight="1" x14ac:dyDescent="0.3">
      <c r="A11" s="277">
        <v>4</v>
      </c>
      <c r="B11" s="278"/>
      <c r="C11" s="279"/>
      <c r="D11" s="279"/>
      <c r="E11" s="279"/>
      <c r="F11" s="279"/>
      <c r="G11" s="279"/>
      <c r="H11" s="279"/>
      <c r="I11" s="279"/>
      <c r="J11" s="293"/>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c r="AL11" s="284"/>
      <c r="AM11" s="284"/>
      <c r="AN11" s="284"/>
      <c r="AO11" s="284"/>
      <c r="AP11" s="284"/>
      <c r="AQ11" s="284"/>
      <c r="AR11" s="284"/>
      <c r="AS11" s="284"/>
      <c r="AT11" s="284"/>
      <c r="AU11" s="284"/>
      <c r="AV11" s="284"/>
      <c r="AW11" s="284"/>
      <c r="AX11" s="284"/>
      <c r="AY11" s="284"/>
      <c r="AZ11" s="284"/>
      <c r="BA11" s="284"/>
      <c r="BB11" s="284"/>
      <c r="BC11" s="284"/>
      <c r="BD11" s="284"/>
      <c r="BE11" s="284"/>
      <c r="BF11" s="292"/>
      <c r="BG11" s="292"/>
      <c r="BH11" s="292"/>
      <c r="BI11" s="292"/>
      <c r="BJ11" s="292"/>
      <c r="BK11" s="292"/>
      <c r="BL11" s="292"/>
      <c r="BM11" s="292"/>
      <c r="BN11" s="292"/>
      <c r="BO11" s="292"/>
      <c r="BP11" s="292"/>
      <c r="BQ11" s="292"/>
      <c r="BR11" s="294"/>
      <c r="BS11" s="292"/>
      <c r="BT11" s="292"/>
      <c r="BU11" s="292"/>
      <c r="BV11" s="292"/>
      <c r="BW11" s="292"/>
      <c r="BX11" s="292"/>
      <c r="BY11" s="284"/>
    </row>
    <row r="12" spans="1:198" ht="18" customHeight="1" x14ac:dyDescent="0.3">
      <c r="A12" s="277">
        <v>4</v>
      </c>
      <c r="B12" s="278"/>
      <c r="C12" s="279"/>
      <c r="D12" s="279"/>
      <c r="E12" s="279"/>
      <c r="F12" s="279"/>
      <c r="G12" s="279"/>
      <c r="H12" s="279"/>
      <c r="I12" s="279"/>
      <c r="J12" s="293"/>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c r="AL12" s="284"/>
      <c r="AM12" s="284"/>
      <c r="AN12" s="284"/>
      <c r="AO12" s="284"/>
      <c r="AP12" s="284"/>
      <c r="AQ12" s="284"/>
      <c r="AR12" s="284"/>
      <c r="AS12" s="284"/>
      <c r="AT12" s="284"/>
      <c r="AU12" s="284"/>
      <c r="AV12" s="284"/>
      <c r="AW12" s="284"/>
      <c r="AX12" s="284"/>
      <c r="AY12" s="284"/>
      <c r="AZ12" s="284"/>
      <c r="BA12" s="284"/>
      <c r="BB12" s="284"/>
      <c r="BC12" s="284"/>
      <c r="BD12" s="284"/>
      <c r="BE12" s="284"/>
      <c r="BF12" s="292"/>
      <c r="BG12" s="292"/>
      <c r="BH12" s="292"/>
      <c r="BI12" s="292"/>
      <c r="BJ12" s="292"/>
      <c r="BK12" s="292"/>
      <c r="BL12" s="292"/>
      <c r="BM12" s="292"/>
      <c r="BN12" s="292"/>
      <c r="BO12" s="292"/>
      <c r="BP12" s="292"/>
      <c r="BQ12" s="292"/>
      <c r="BR12" s="294"/>
      <c r="BS12" s="292"/>
      <c r="BT12" s="292"/>
      <c r="BU12" s="292"/>
      <c r="BV12" s="292"/>
      <c r="BW12" s="292"/>
      <c r="BX12" s="292"/>
      <c r="BY12" s="284"/>
    </row>
    <row r="13" spans="1:198" ht="18" customHeight="1" x14ac:dyDescent="0.3">
      <c r="A13" s="277">
        <v>4</v>
      </c>
      <c r="B13" s="278"/>
      <c r="C13" s="279"/>
      <c r="D13" s="279"/>
      <c r="E13" s="279"/>
      <c r="F13" s="279"/>
      <c r="G13" s="279"/>
      <c r="H13" s="279"/>
      <c r="I13" s="279"/>
      <c r="J13" s="293"/>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c r="AL13" s="284"/>
      <c r="AM13" s="284"/>
      <c r="AN13" s="284"/>
      <c r="AO13" s="284"/>
      <c r="AP13" s="284"/>
      <c r="AQ13" s="284"/>
      <c r="AR13" s="284"/>
      <c r="AS13" s="284"/>
      <c r="AT13" s="284"/>
      <c r="AU13" s="284"/>
      <c r="AV13" s="284"/>
      <c r="AW13" s="284"/>
      <c r="AX13" s="284"/>
      <c r="AY13" s="284"/>
      <c r="AZ13" s="284"/>
      <c r="BA13" s="284"/>
      <c r="BB13" s="284"/>
      <c r="BC13" s="284"/>
      <c r="BD13" s="284"/>
      <c r="BE13" s="284"/>
      <c r="BF13" s="292"/>
      <c r="BG13" s="292"/>
      <c r="BH13" s="292"/>
      <c r="BI13" s="292"/>
      <c r="BJ13" s="292"/>
      <c r="BK13" s="292"/>
      <c r="BL13" s="292"/>
      <c r="BM13" s="292"/>
      <c r="BN13" s="292"/>
      <c r="BO13" s="292"/>
      <c r="BP13" s="292"/>
      <c r="BQ13" s="292"/>
      <c r="BR13" s="294"/>
      <c r="BS13" s="292"/>
      <c r="BT13" s="292"/>
      <c r="BU13" s="292"/>
      <c r="BV13" s="292"/>
      <c r="BW13" s="292"/>
      <c r="BX13" s="292"/>
      <c r="BY13" s="284"/>
    </row>
    <row r="14" spans="1:198" ht="18" customHeight="1" x14ac:dyDescent="0.3">
      <c r="A14" s="277">
        <v>4</v>
      </c>
      <c r="B14" s="278"/>
      <c r="C14" s="279"/>
      <c r="D14" s="279"/>
      <c r="E14" s="279"/>
      <c r="F14" s="279"/>
      <c r="G14" s="279"/>
      <c r="H14" s="279"/>
      <c r="I14" s="279"/>
      <c r="J14" s="293"/>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c r="AL14" s="284"/>
      <c r="AM14" s="284"/>
      <c r="AN14" s="284"/>
      <c r="AO14" s="284"/>
      <c r="AP14" s="284"/>
      <c r="AQ14" s="284"/>
      <c r="AR14" s="284"/>
      <c r="AS14" s="284"/>
      <c r="AT14" s="284"/>
      <c r="AU14" s="284"/>
      <c r="AV14" s="284"/>
      <c r="AW14" s="284"/>
      <c r="AX14" s="284"/>
      <c r="AY14" s="284"/>
      <c r="AZ14" s="284"/>
      <c r="BA14" s="284"/>
      <c r="BB14" s="284"/>
      <c r="BC14" s="284"/>
      <c r="BD14" s="284"/>
      <c r="BE14" s="284"/>
      <c r="BF14" s="292"/>
      <c r="BG14" s="292"/>
      <c r="BH14" s="292"/>
      <c r="BI14" s="292"/>
      <c r="BJ14" s="292"/>
      <c r="BK14" s="292"/>
      <c r="BL14" s="292"/>
      <c r="BM14" s="292"/>
      <c r="BN14" s="292"/>
      <c r="BO14" s="292"/>
      <c r="BP14" s="292"/>
      <c r="BQ14" s="292"/>
      <c r="BR14" s="294"/>
      <c r="BS14" s="292"/>
      <c r="BT14" s="292"/>
      <c r="BU14" s="292"/>
      <c r="BV14" s="292"/>
      <c r="BW14" s="292"/>
      <c r="BX14" s="292"/>
      <c r="BY14" s="284"/>
    </row>
    <row r="15" spans="1:198" ht="18" customHeight="1" x14ac:dyDescent="0.3">
      <c r="A15" s="277">
        <v>4</v>
      </c>
      <c r="B15" s="278"/>
      <c r="C15" s="279"/>
      <c r="D15" s="279"/>
      <c r="E15" s="279"/>
      <c r="F15" s="279"/>
      <c r="G15" s="279"/>
      <c r="H15" s="279"/>
      <c r="I15" s="279"/>
      <c r="J15" s="293"/>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c r="AL15" s="284"/>
      <c r="AM15" s="284"/>
      <c r="AN15" s="284"/>
      <c r="AO15" s="284"/>
      <c r="AP15" s="284"/>
      <c r="AQ15" s="284"/>
      <c r="AR15" s="284"/>
      <c r="AS15" s="284"/>
      <c r="AT15" s="284"/>
      <c r="AU15" s="284"/>
      <c r="AV15" s="284"/>
      <c r="AW15" s="284"/>
      <c r="AX15" s="284"/>
      <c r="AY15" s="284"/>
      <c r="AZ15" s="284"/>
      <c r="BA15" s="284"/>
      <c r="BB15" s="284"/>
      <c r="BC15" s="284"/>
      <c r="BD15" s="284"/>
      <c r="BE15" s="284"/>
      <c r="BF15" s="292"/>
      <c r="BG15" s="292"/>
      <c r="BH15" s="292"/>
      <c r="BI15" s="292"/>
      <c r="BJ15" s="292"/>
      <c r="BK15" s="292"/>
      <c r="BL15" s="292"/>
      <c r="BM15" s="292"/>
      <c r="BN15" s="292"/>
      <c r="BO15" s="292"/>
      <c r="BP15" s="292"/>
      <c r="BQ15" s="292"/>
      <c r="BR15" s="294"/>
      <c r="BS15" s="292"/>
      <c r="BT15" s="292"/>
      <c r="BU15" s="292"/>
      <c r="BV15" s="292"/>
      <c r="BW15" s="292"/>
      <c r="BX15" s="292"/>
      <c r="BY15" s="284"/>
    </row>
    <row r="16" spans="1:198" ht="18" customHeight="1" x14ac:dyDescent="0.3">
      <c r="A16" s="277">
        <v>4</v>
      </c>
      <c r="B16" s="278"/>
      <c r="C16" s="279"/>
      <c r="D16" s="279"/>
      <c r="E16" s="279"/>
      <c r="F16" s="279"/>
      <c r="G16" s="279"/>
      <c r="H16" s="279"/>
      <c r="I16" s="279"/>
      <c r="J16" s="293"/>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c r="AL16" s="284"/>
      <c r="AM16" s="284"/>
      <c r="AN16" s="284"/>
      <c r="AO16" s="284"/>
      <c r="AP16" s="284"/>
      <c r="AQ16" s="284"/>
      <c r="AR16" s="284"/>
      <c r="AS16" s="284"/>
      <c r="AT16" s="284"/>
      <c r="AU16" s="284"/>
      <c r="AV16" s="284"/>
      <c r="AW16" s="284"/>
      <c r="AX16" s="284"/>
      <c r="AY16" s="284"/>
      <c r="AZ16" s="284"/>
      <c r="BA16" s="284"/>
      <c r="BB16" s="284"/>
      <c r="BC16" s="284"/>
      <c r="BD16" s="284"/>
      <c r="BE16" s="284"/>
      <c r="BF16" s="292"/>
      <c r="BG16" s="292"/>
      <c r="BH16" s="292"/>
      <c r="BI16" s="292"/>
      <c r="BJ16" s="292"/>
      <c r="BK16" s="292"/>
      <c r="BL16" s="292"/>
      <c r="BM16" s="292"/>
      <c r="BN16" s="292"/>
      <c r="BO16" s="292"/>
      <c r="BP16" s="292"/>
      <c r="BQ16" s="292"/>
      <c r="BR16" s="294"/>
      <c r="BS16" s="292"/>
      <c r="BT16" s="292"/>
      <c r="BU16" s="292"/>
      <c r="BV16" s="292"/>
      <c r="BW16" s="292"/>
      <c r="BX16" s="292"/>
      <c r="BY16" s="284"/>
    </row>
    <row r="17" spans="1:77" ht="18" customHeight="1" x14ac:dyDescent="0.3">
      <c r="A17" s="277">
        <v>4</v>
      </c>
      <c r="B17" s="278"/>
      <c r="C17" s="279"/>
      <c r="D17" s="279"/>
      <c r="E17" s="279"/>
      <c r="F17" s="279"/>
      <c r="G17" s="279"/>
      <c r="H17" s="279"/>
      <c r="I17" s="279"/>
      <c r="J17" s="293"/>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O17" s="284"/>
      <c r="AP17" s="284"/>
      <c r="AQ17" s="284"/>
      <c r="AR17" s="284"/>
      <c r="AS17" s="284"/>
      <c r="AT17" s="284"/>
      <c r="AU17" s="284"/>
      <c r="AV17" s="284"/>
      <c r="AW17" s="284"/>
      <c r="AX17" s="284"/>
      <c r="AY17" s="284"/>
      <c r="AZ17" s="284"/>
      <c r="BA17" s="284"/>
      <c r="BB17" s="284"/>
      <c r="BC17" s="284"/>
      <c r="BD17" s="284"/>
      <c r="BE17" s="284"/>
      <c r="BF17" s="292"/>
      <c r="BG17" s="292"/>
      <c r="BH17" s="292"/>
      <c r="BI17" s="292"/>
      <c r="BJ17" s="292"/>
      <c r="BK17" s="292"/>
      <c r="BL17" s="292"/>
      <c r="BM17" s="292"/>
      <c r="BN17" s="292"/>
      <c r="BO17" s="292"/>
      <c r="BP17" s="292"/>
      <c r="BQ17" s="292"/>
      <c r="BR17" s="294"/>
      <c r="BS17" s="292"/>
      <c r="BT17" s="292"/>
      <c r="BU17" s="292"/>
      <c r="BV17" s="292"/>
      <c r="BW17" s="292"/>
      <c r="BX17" s="292"/>
      <c r="BY17" s="284"/>
    </row>
    <row r="18" spans="1:77" ht="18" customHeight="1" x14ac:dyDescent="0.3">
      <c r="A18" s="277">
        <v>4</v>
      </c>
      <c r="B18" s="278"/>
      <c r="C18" s="279"/>
      <c r="D18" s="279"/>
      <c r="E18" s="279"/>
      <c r="F18" s="279"/>
      <c r="G18" s="279"/>
      <c r="H18" s="279"/>
      <c r="I18" s="279"/>
      <c r="J18" s="293"/>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O18" s="284"/>
      <c r="AP18" s="284"/>
      <c r="AQ18" s="284"/>
      <c r="AR18" s="284"/>
      <c r="AS18" s="284"/>
      <c r="AT18" s="284"/>
      <c r="AU18" s="284"/>
      <c r="AV18" s="284"/>
      <c r="AW18" s="284"/>
      <c r="AX18" s="284"/>
      <c r="AY18" s="284"/>
      <c r="AZ18" s="284"/>
      <c r="BA18" s="284"/>
      <c r="BB18" s="284"/>
      <c r="BC18" s="284"/>
      <c r="BD18" s="284"/>
      <c r="BE18" s="284"/>
      <c r="BF18" s="292"/>
      <c r="BG18" s="292"/>
      <c r="BH18" s="292"/>
      <c r="BI18" s="292"/>
      <c r="BJ18" s="292"/>
      <c r="BK18" s="292"/>
      <c r="BL18" s="292"/>
      <c r="BM18" s="292"/>
      <c r="BN18" s="292"/>
      <c r="BO18" s="292"/>
      <c r="BP18" s="292"/>
      <c r="BQ18" s="292"/>
      <c r="BR18" s="294"/>
      <c r="BS18" s="292"/>
      <c r="BT18" s="292"/>
      <c r="BU18" s="292"/>
      <c r="BV18" s="292"/>
      <c r="BW18" s="292"/>
      <c r="BX18" s="292"/>
      <c r="BY18" s="284"/>
    </row>
    <row r="19" spans="1:77" ht="18" customHeight="1" x14ac:dyDescent="0.3">
      <c r="A19" s="277">
        <v>4</v>
      </c>
      <c r="B19" s="278"/>
      <c r="C19" s="279"/>
      <c r="D19" s="279"/>
      <c r="E19" s="279"/>
      <c r="F19" s="279"/>
      <c r="G19" s="279"/>
      <c r="H19" s="279"/>
      <c r="I19" s="279"/>
      <c r="J19" s="293"/>
      <c r="K19" s="292"/>
      <c r="L19" s="292"/>
      <c r="M19" s="292"/>
      <c r="N19" s="292"/>
      <c r="O19" s="292"/>
      <c r="P19" s="292"/>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292"/>
      <c r="AP19" s="292"/>
      <c r="AQ19" s="292"/>
      <c r="AR19" s="292"/>
      <c r="AS19" s="292"/>
      <c r="AT19" s="292"/>
      <c r="AU19" s="292"/>
      <c r="AV19" s="292"/>
      <c r="AW19" s="292"/>
      <c r="AX19" s="292"/>
      <c r="AY19" s="292"/>
      <c r="AZ19" s="292"/>
      <c r="BA19" s="292"/>
      <c r="BB19" s="292"/>
      <c r="BC19" s="292"/>
      <c r="BD19" s="292"/>
      <c r="BE19" s="292"/>
      <c r="BF19" s="292"/>
      <c r="BG19" s="292"/>
      <c r="BH19" s="292"/>
      <c r="BI19" s="292"/>
      <c r="BJ19" s="292"/>
      <c r="BK19" s="292"/>
      <c r="BL19" s="292"/>
      <c r="BM19" s="292"/>
      <c r="BN19" s="292"/>
      <c r="BO19" s="292"/>
      <c r="BP19" s="292"/>
      <c r="BQ19" s="292"/>
      <c r="BR19" s="294"/>
      <c r="BS19" s="292"/>
      <c r="BT19" s="292"/>
      <c r="BU19" s="292"/>
      <c r="BV19" s="292"/>
      <c r="BW19" s="292"/>
      <c r="BX19" s="292"/>
      <c r="BY19" s="284"/>
    </row>
    <row r="20" spans="1:77" ht="18" customHeight="1" x14ac:dyDescent="0.3">
      <c r="A20" s="277">
        <v>4</v>
      </c>
      <c r="B20" s="278"/>
      <c r="C20" s="279"/>
      <c r="D20" s="279"/>
      <c r="E20" s="279"/>
      <c r="F20" s="279"/>
      <c r="G20" s="279"/>
      <c r="H20" s="279"/>
      <c r="I20" s="279"/>
      <c r="J20" s="293"/>
      <c r="K20" s="292"/>
      <c r="L20" s="295"/>
      <c r="M20" s="295"/>
      <c r="N20" s="295"/>
      <c r="O20" s="295"/>
      <c r="P20" s="292"/>
      <c r="Q20" s="295"/>
      <c r="R20" s="295"/>
      <c r="S20" s="295"/>
      <c r="T20" s="295"/>
      <c r="U20" s="292"/>
      <c r="V20" s="295"/>
      <c r="W20" s="295"/>
      <c r="X20" s="295"/>
      <c r="Y20" s="295"/>
      <c r="Z20" s="292"/>
      <c r="AA20" s="295"/>
      <c r="AB20" s="295"/>
      <c r="AC20" s="295"/>
      <c r="AD20" s="295"/>
      <c r="AE20" s="292"/>
      <c r="AF20" s="295"/>
      <c r="AG20" s="295"/>
      <c r="AH20" s="295"/>
      <c r="AI20" s="295"/>
      <c r="AJ20" s="292"/>
      <c r="AK20" s="295"/>
      <c r="AL20" s="295"/>
      <c r="AM20" s="295"/>
      <c r="AN20" s="295"/>
      <c r="AO20" s="292"/>
      <c r="AP20" s="292"/>
      <c r="AQ20" s="292"/>
      <c r="AR20" s="292"/>
      <c r="AS20" s="292"/>
      <c r="AT20" s="292"/>
      <c r="AU20" s="292"/>
      <c r="AV20" s="292"/>
      <c r="AW20" s="292"/>
      <c r="AX20" s="292"/>
      <c r="AY20" s="292"/>
      <c r="AZ20" s="292"/>
      <c r="BA20" s="292"/>
      <c r="BB20" s="292"/>
      <c r="BC20" s="292"/>
      <c r="BD20" s="292"/>
      <c r="BE20" s="295"/>
      <c r="BF20" s="292"/>
      <c r="BG20" s="292"/>
      <c r="BH20" s="292"/>
      <c r="BI20" s="292"/>
      <c r="BJ20" s="292"/>
      <c r="BK20" s="292"/>
      <c r="BL20" s="292"/>
      <c r="BM20" s="292"/>
      <c r="BN20" s="292"/>
      <c r="BO20" s="292"/>
      <c r="BP20" s="292"/>
      <c r="BQ20" s="292"/>
      <c r="BR20" s="294"/>
      <c r="BS20" s="292"/>
      <c r="BT20" s="292"/>
      <c r="BU20" s="292"/>
      <c r="BV20" s="292"/>
      <c r="BW20" s="292"/>
      <c r="BX20" s="292"/>
      <c r="BY20" s="284"/>
    </row>
    <row r="21" spans="1:77" ht="18" customHeight="1" x14ac:dyDescent="0.3">
      <c r="A21" s="277">
        <v>4</v>
      </c>
      <c r="B21" s="278"/>
      <c r="C21" s="279"/>
      <c r="D21" s="279"/>
      <c r="E21" s="279"/>
      <c r="F21" s="279"/>
      <c r="G21" s="279"/>
      <c r="H21" s="279"/>
      <c r="I21" s="279"/>
      <c r="J21" s="293"/>
      <c r="K21" s="292"/>
      <c r="L21" s="295"/>
      <c r="M21" s="295"/>
      <c r="N21" s="295"/>
      <c r="O21" s="295"/>
      <c r="P21" s="292"/>
      <c r="Q21" s="295"/>
      <c r="R21" s="295"/>
      <c r="S21" s="295"/>
      <c r="T21" s="295"/>
      <c r="U21" s="292"/>
      <c r="V21" s="295"/>
      <c r="W21" s="295"/>
      <c r="X21" s="295"/>
      <c r="Y21" s="295"/>
      <c r="Z21" s="292"/>
      <c r="AA21" s="295"/>
      <c r="AB21" s="295"/>
      <c r="AC21" s="295"/>
      <c r="AD21" s="295"/>
      <c r="AE21" s="292"/>
      <c r="AF21" s="295"/>
      <c r="AG21" s="295"/>
      <c r="AH21" s="295"/>
      <c r="AI21" s="295"/>
      <c r="AJ21" s="292"/>
      <c r="AK21" s="295"/>
      <c r="AL21" s="295"/>
      <c r="AM21" s="295"/>
      <c r="AN21" s="295"/>
      <c r="AO21" s="292"/>
      <c r="AP21" s="292"/>
      <c r="AQ21" s="292"/>
      <c r="AR21" s="292"/>
      <c r="AS21" s="292"/>
      <c r="AT21" s="292"/>
      <c r="AU21" s="292"/>
      <c r="AV21" s="292"/>
      <c r="AW21" s="292"/>
      <c r="AX21" s="292"/>
      <c r="AY21" s="292"/>
      <c r="AZ21" s="292"/>
      <c r="BA21" s="292"/>
      <c r="BB21" s="292"/>
      <c r="BC21" s="292"/>
      <c r="BD21" s="292"/>
      <c r="BE21" s="295"/>
      <c r="BF21" s="292"/>
      <c r="BG21" s="292"/>
      <c r="BH21" s="292"/>
      <c r="BI21" s="292"/>
      <c r="BJ21" s="292"/>
      <c r="BK21" s="292"/>
      <c r="BL21" s="292"/>
      <c r="BM21" s="292"/>
      <c r="BN21" s="292"/>
      <c r="BO21" s="292"/>
      <c r="BP21" s="292"/>
      <c r="BQ21" s="292"/>
      <c r="BR21" s="294"/>
      <c r="BS21" s="292"/>
      <c r="BT21" s="292"/>
      <c r="BU21" s="292"/>
      <c r="BV21" s="292"/>
      <c r="BW21" s="292"/>
      <c r="BX21" s="292"/>
      <c r="BY21" s="284"/>
    </row>
    <row r="22" spans="1:77" ht="18" customHeight="1" x14ac:dyDescent="0.3">
      <c r="A22" s="277">
        <v>4</v>
      </c>
      <c r="B22" s="278"/>
      <c r="C22" s="279"/>
      <c r="D22" s="279"/>
      <c r="E22" s="279"/>
      <c r="F22" s="279"/>
      <c r="G22" s="279"/>
      <c r="H22" s="279"/>
      <c r="I22" s="279"/>
      <c r="J22" s="293"/>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292"/>
      <c r="AP22" s="292"/>
      <c r="AQ22" s="292"/>
      <c r="AR22" s="292"/>
      <c r="AS22" s="292"/>
      <c r="AT22" s="292"/>
      <c r="AU22" s="292"/>
      <c r="AV22" s="292"/>
      <c r="AW22" s="292"/>
      <c r="AX22" s="292"/>
      <c r="AY22" s="292"/>
      <c r="AZ22" s="292"/>
      <c r="BA22" s="292"/>
      <c r="BB22" s="292"/>
      <c r="BC22" s="292"/>
      <c r="BD22" s="292"/>
      <c r="BE22" s="292"/>
      <c r="BF22" s="292"/>
      <c r="BG22" s="292"/>
      <c r="BH22" s="292"/>
      <c r="BI22" s="292"/>
      <c r="BJ22" s="295"/>
      <c r="BK22" s="295"/>
      <c r="BL22" s="295"/>
      <c r="BM22" s="295"/>
      <c r="BN22" s="295"/>
      <c r="BO22" s="295"/>
      <c r="BP22" s="295"/>
      <c r="BQ22" s="295"/>
      <c r="BR22" s="296"/>
      <c r="BS22" s="295"/>
      <c r="BT22" s="295"/>
      <c r="BU22" s="295"/>
      <c r="BV22" s="295"/>
      <c r="BW22" s="295"/>
      <c r="BX22" s="295"/>
      <c r="BY22" s="284"/>
    </row>
    <row r="23" spans="1:77" ht="18" customHeight="1" x14ac:dyDescent="0.3">
      <c r="A23" s="277">
        <v>4</v>
      </c>
      <c r="B23" s="278"/>
      <c r="C23" s="279"/>
      <c r="D23" s="279"/>
      <c r="E23" s="279"/>
      <c r="F23" s="279"/>
      <c r="G23" s="279"/>
      <c r="H23" s="279"/>
      <c r="I23" s="279"/>
      <c r="J23" s="293"/>
      <c r="K23" s="292"/>
      <c r="L23" s="292"/>
      <c r="M23" s="292"/>
      <c r="N23" s="292"/>
      <c r="O23" s="292"/>
      <c r="P23" s="292"/>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292"/>
      <c r="AP23" s="292"/>
      <c r="AQ23" s="292"/>
      <c r="AR23" s="292"/>
      <c r="AS23" s="292"/>
      <c r="AT23" s="292"/>
      <c r="AU23" s="292"/>
      <c r="AV23" s="292"/>
      <c r="AW23" s="292"/>
      <c r="AX23" s="292"/>
      <c r="AY23" s="292"/>
      <c r="AZ23" s="292"/>
      <c r="BA23" s="292"/>
      <c r="BB23" s="292"/>
      <c r="BC23" s="292"/>
      <c r="BD23" s="292"/>
      <c r="BE23" s="292"/>
      <c r="BF23" s="292"/>
      <c r="BG23" s="292"/>
      <c r="BH23" s="292"/>
      <c r="BI23" s="292"/>
      <c r="BJ23" s="292"/>
      <c r="BK23" s="292"/>
      <c r="BL23" s="292"/>
      <c r="BM23" s="292"/>
      <c r="BN23" s="292"/>
      <c r="BO23" s="292"/>
      <c r="BP23" s="292"/>
      <c r="BQ23" s="292"/>
      <c r="BR23" s="294"/>
      <c r="BS23" s="292"/>
      <c r="BT23" s="292"/>
      <c r="BU23" s="292"/>
      <c r="BV23" s="292"/>
      <c r="BW23" s="292"/>
      <c r="BX23" s="292"/>
      <c r="BY23" s="284"/>
    </row>
    <row r="24" spans="1:77" ht="18" customHeight="1" x14ac:dyDescent="0.3">
      <c r="A24" s="277">
        <v>4</v>
      </c>
      <c r="B24" s="278"/>
      <c r="C24" s="279"/>
      <c r="D24" s="279"/>
      <c r="E24" s="279"/>
      <c r="F24" s="279"/>
      <c r="G24" s="279"/>
      <c r="H24" s="279"/>
      <c r="I24" s="279"/>
      <c r="J24" s="293"/>
      <c r="K24" s="292"/>
      <c r="L24" s="292"/>
      <c r="M24" s="292"/>
      <c r="N24" s="292"/>
      <c r="O24" s="292"/>
      <c r="P24" s="292"/>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292"/>
      <c r="AP24" s="292"/>
      <c r="AQ24" s="292"/>
      <c r="AR24" s="292"/>
      <c r="AS24" s="292"/>
      <c r="AT24" s="292"/>
      <c r="AU24" s="292"/>
      <c r="AV24" s="292"/>
      <c r="AW24" s="292"/>
      <c r="AX24" s="292"/>
      <c r="AY24" s="292"/>
      <c r="AZ24" s="292"/>
      <c r="BA24" s="292"/>
      <c r="BB24" s="292"/>
      <c r="BC24" s="292"/>
      <c r="BD24" s="292"/>
      <c r="BE24" s="292"/>
      <c r="BF24" s="292"/>
      <c r="BG24" s="292"/>
      <c r="BH24" s="292"/>
      <c r="BI24" s="292"/>
      <c r="BJ24" s="292"/>
      <c r="BK24" s="292"/>
      <c r="BL24" s="292"/>
      <c r="BM24" s="292"/>
      <c r="BN24" s="292"/>
      <c r="BO24" s="292"/>
      <c r="BP24" s="292"/>
      <c r="BQ24" s="292"/>
      <c r="BR24" s="294"/>
      <c r="BS24" s="292"/>
      <c r="BT24" s="292"/>
      <c r="BU24" s="292"/>
      <c r="BV24" s="292"/>
      <c r="BW24" s="292"/>
      <c r="BX24" s="292"/>
      <c r="BY24" s="284"/>
    </row>
    <row r="25" spans="1:77" ht="18" customHeight="1" x14ac:dyDescent="0.3">
      <c r="A25" s="277">
        <v>4</v>
      </c>
      <c r="B25" s="278"/>
      <c r="C25" s="279"/>
      <c r="D25" s="279"/>
      <c r="E25" s="279"/>
      <c r="F25" s="279"/>
      <c r="G25" s="279"/>
      <c r="H25" s="279"/>
      <c r="I25" s="279"/>
      <c r="J25" s="293"/>
      <c r="K25" s="292"/>
      <c r="L25" s="292"/>
      <c r="M25" s="292"/>
      <c r="N25" s="292"/>
      <c r="O25" s="292"/>
      <c r="P25" s="292"/>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292"/>
      <c r="AP25" s="292"/>
      <c r="AQ25" s="292"/>
      <c r="AR25" s="292"/>
      <c r="AS25" s="292"/>
      <c r="AT25" s="292"/>
      <c r="AU25" s="292"/>
      <c r="AV25" s="292"/>
      <c r="AW25" s="292"/>
      <c r="AX25" s="292"/>
      <c r="AY25" s="292"/>
      <c r="AZ25" s="292"/>
      <c r="BA25" s="292"/>
      <c r="BB25" s="292"/>
      <c r="BC25" s="292"/>
      <c r="BD25" s="292"/>
      <c r="BE25" s="292"/>
      <c r="BF25" s="292"/>
      <c r="BG25" s="292"/>
      <c r="BH25" s="292"/>
      <c r="BI25" s="292"/>
      <c r="BJ25" s="292"/>
      <c r="BK25" s="292"/>
      <c r="BL25" s="292"/>
      <c r="BM25" s="292"/>
      <c r="BN25" s="292"/>
      <c r="BO25" s="292"/>
      <c r="BP25" s="292"/>
      <c r="BQ25" s="292"/>
      <c r="BR25" s="294"/>
      <c r="BS25" s="292"/>
      <c r="BT25" s="292"/>
      <c r="BU25" s="292"/>
      <c r="BV25" s="292"/>
      <c r="BW25" s="292"/>
      <c r="BX25" s="292"/>
      <c r="BY25" s="284"/>
    </row>
    <row r="26" spans="1:77" ht="18" customHeight="1" x14ac:dyDescent="0.3">
      <c r="A26" s="277">
        <v>4</v>
      </c>
      <c r="B26" s="278"/>
      <c r="C26" s="279"/>
      <c r="D26" s="279"/>
      <c r="E26" s="279"/>
      <c r="F26" s="279"/>
      <c r="G26" s="279"/>
      <c r="H26" s="279"/>
      <c r="I26" s="279"/>
      <c r="J26" s="293"/>
      <c r="K26" s="292"/>
      <c r="L26" s="292"/>
      <c r="M26" s="292"/>
      <c r="N26" s="292"/>
      <c r="O26" s="292"/>
      <c r="P26" s="292"/>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292"/>
      <c r="AP26" s="292"/>
      <c r="AQ26" s="292"/>
      <c r="AR26" s="292"/>
      <c r="AS26" s="292"/>
      <c r="AT26" s="292"/>
      <c r="AU26" s="292"/>
      <c r="AV26" s="292"/>
      <c r="AW26" s="292"/>
      <c r="AX26" s="292"/>
      <c r="AY26" s="292"/>
      <c r="AZ26" s="292"/>
      <c r="BA26" s="292"/>
      <c r="BB26" s="292"/>
      <c r="BC26" s="292"/>
      <c r="BD26" s="292"/>
      <c r="BE26" s="292"/>
      <c r="BF26" s="292"/>
      <c r="BG26" s="292"/>
      <c r="BH26" s="292"/>
      <c r="BI26" s="292"/>
      <c r="BJ26" s="292"/>
      <c r="BK26" s="292"/>
      <c r="BL26" s="292"/>
      <c r="BM26" s="292"/>
      <c r="BN26" s="292"/>
      <c r="BO26" s="292"/>
      <c r="BP26" s="292"/>
      <c r="BQ26" s="292"/>
      <c r="BR26" s="294"/>
      <c r="BS26" s="292"/>
      <c r="BT26" s="292"/>
      <c r="BU26" s="292"/>
      <c r="BV26" s="292"/>
      <c r="BW26" s="292"/>
      <c r="BX26" s="292"/>
      <c r="BY26" s="284"/>
    </row>
    <row r="27" spans="1:77" ht="18" customHeight="1" x14ac:dyDescent="0.3">
      <c r="A27" s="277">
        <v>4</v>
      </c>
      <c r="B27" s="278"/>
      <c r="C27" s="279"/>
      <c r="D27" s="279"/>
      <c r="E27" s="279"/>
      <c r="F27" s="279"/>
      <c r="G27" s="279"/>
      <c r="H27" s="279"/>
      <c r="I27" s="279"/>
      <c r="J27" s="293"/>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c r="AL27" s="284"/>
      <c r="AM27" s="284"/>
      <c r="AN27" s="284"/>
      <c r="AO27" s="284"/>
      <c r="AP27" s="284"/>
      <c r="AQ27" s="284"/>
      <c r="AR27" s="284"/>
      <c r="AS27" s="284"/>
      <c r="AT27" s="284"/>
      <c r="AU27" s="284"/>
      <c r="AV27" s="284"/>
      <c r="AW27" s="284"/>
      <c r="AX27" s="284"/>
      <c r="AY27" s="284"/>
      <c r="AZ27" s="284"/>
      <c r="BA27" s="284"/>
      <c r="BB27" s="284"/>
      <c r="BC27" s="284"/>
      <c r="BD27" s="284"/>
      <c r="BE27" s="284"/>
      <c r="BF27" s="292"/>
      <c r="BG27" s="292"/>
      <c r="BH27" s="292"/>
      <c r="BI27" s="292"/>
      <c r="BJ27" s="292"/>
      <c r="BK27" s="292"/>
      <c r="BL27" s="292"/>
      <c r="BM27" s="292"/>
      <c r="BN27" s="292"/>
      <c r="BO27" s="292"/>
      <c r="BP27" s="292"/>
      <c r="BQ27" s="292"/>
      <c r="BR27" s="294"/>
      <c r="BS27" s="292"/>
      <c r="BT27" s="292"/>
      <c r="BU27" s="292"/>
      <c r="BV27" s="292"/>
      <c r="BW27" s="292"/>
      <c r="BX27" s="292"/>
      <c r="BY27" s="284"/>
    </row>
    <row r="28" spans="1:77" ht="18" customHeight="1" x14ac:dyDescent="0.3">
      <c r="A28" s="277">
        <v>4</v>
      </c>
      <c r="B28" s="278"/>
      <c r="C28" s="279"/>
      <c r="D28" s="279"/>
      <c r="E28" s="279"/>
      <c r="F28" s="279"/>
      <c r="G28" s="279"/>
      <c r="H28" s="279"/>
      <c r="I28" s="279"/>
      <c r="J28" s="293"/>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c r="AL28" s="284"/>
      <c r="AM28" s="284"/>
      <c r="AN28" s="284"/>
      <c r="AO28" s="284"/>
      <c r="AP28" s="284"/>
      <c r="AQ28" s="284"/>
      <c r="AR28" s="284"/>
      <c r="AS28" s="284"/>
      <c r="AT28" s="284"/>
      <c r="AU28" s="284"/>
      <c r="AV28" s="284"/>
      <c r="AW28" s="284"/>
      <c r="AX28" s="284"/>
      <c r="AY28" s="284"/>
      <c r="AZ28" s="284"/>
      <c r="BA28" s="284"/>
      <c r="BB28" s="284"/>
      <c r="BC28" s="284"/>
      <c r="BD28" s="284"/>
      <c r="BE28" s="284"/>
      <c r="BF28" s="292"/>
      <c r="BG28" s="292"/>
      <c r="BH28" s="292"/>
      <c r="BI28" s="292"/>
      <c r="BJ28" s="292"/>
      <c r="BK28" s="292"/>
      <c r="BL28" s="292"/>
      <c r="BM28" s="292"/>
      <c r="BN28" s="292"/>
      <c r="BO28" s="292"/>
      <c r="BP28" s="292"/>
      <c r="BQ28" s="292"/>
      <c r="BR28" s="294"/>
      <c r="BS28" s="292"/>
      <c r="BT28" s="292"/>
      <c r="BU28" s="292"/>
      <c r="BV28" s="292"/>
      <c r="BW28" s="292"/>
      <c r="BX28" s="292"/>
      <c r="BY28" s="284"/>
    </row>
    <row r="29" spans="1:77" ht="18" customHeight="1" x14ac:dyDescent="0.3">
      <c r="A29" s="277">
        <v>4</v>
      </c>
      <c r="B29" s="278"/>
      <c r="C29" s="279"/>
      <c r="D29" s="279"/>
      <c r="E29" s="279"/>
      <c r="F29" s="279"/>
      <c r="G29" s="279"/>
      <c r="H29" s="279"/>
      <c r="I29" s="279"/>
      <c r="J29" s="293"/>
      <c r="K29" s="284"/>
      <c r="L29" s="284"/>
      <c r="M29" s="284"/>
      <c r="N29" s="284"/>
      <c r="O29" s="284"/>
      <c r="P29" s="284"/>
      <c r="Q29" s="284"/>
      <c r="R29" s="284"/>
      <c r="S29" s="295"/>
      <c r="T29" s="295"/>
      <c r="U29" s="292"/>
      <c r="V29" s="295"/>
      <c r="W29" s="295"/>
      <c r="X29" s="295"/>
      <c r="Y29" s="295"/>
      <c r="Z29" s="292"/>
      <c r="AA29" s="295"/>
      <c r="AB29" s="295"/>
      <c r="AC29" s="295"/>
      <c r="AD29" s="295"/>
      <c r="AE29" s="292"/>
      <c r="AF29" s="295"/>
      <c r="AG29" s="295"/>
      <c r="AH29" s="295"/>
      <c r="AI29" s="295"/>
      <c r="AJ29" s="292"/>
      <c r="AK29" s="295"/>
      <c r="AL29" s="295"/>
      <c r="AM29" s="295"/>
      <c r="AN29" s="295"/>
      <c r="AO29" s="292"/>
      <c r="AP29" s="292"/>
      <c r="AQ29" s="292"/>
      <c r="AR29" s="292"/>
      <c r="AS29" s="292"/>
      <c r="AT29" s="292"/>
      <c r="AU29" s="292"/>
      <c r="AV29" s="292"/>
      <c r="AW29" s="292"/>
      <c r="AX29" s="292"/>
      <c r="AY29" s="292"/>
      <c r="AZ29" s="292"/>
      <c r="BA29" s="292"/>
      <c r="BB29" s="292"/>
      <c r="BC29" s="292"/>
      <c r="BD29" s="292"/>
      <c r="BE29" s="295"/>
      <c r="BF29" s="292"/>
      <c r="BG29" s="292"/>
      <c r="BH29" s="292"/>
      <c r="BI29" s="292"/>
      <c r="BJ29" s="292"/>
      <c r="BK29" s="292"/>
      <c r="BL29" s="292"/>
      <c r="BM29" s="292"/>
      <c r="BN29" s="292"/>
      <c r="BO29" s="292"/>
      <c r="BP29" s="292"/>
      <c r="BQ29" s="292"/>
      <c r="BR29" s="294"/>
      <c r="BS29" s="292"/>
      <c r="BT29" s="292"/>
      <c r="BU29" s="292"/>
      <c r="BV29" s="292"/>
      <c r="BW29" s="292"/>
      <c r="BX29" s="292"/>
      <c r="BY29" s="284"/>
    </row>
    <row r="30" spans="1:77" ht="18" customHeight="1" x14ac:dyDescent="0.3">
      <c r="A30" s="277">
        <v>4</v>
      </c>
      <c r="B30" s="278"/>
      <c r="C30" s="279"/>
      <c r="D30" s="279"/>
      <c r="E30" s="279"/>
      <c r="F30" s="279"/>
      <c r="G30" s="279"/>
      <c r="H30" s="279"/>
      <c r="I30" s="279"/>
      <c r="J30" s="293"/>
      <c r="K30" s="292"/>
      <c r="L30" s="292"/>
      <c r="M30" s="292"/>
      <c r="N30" s="292"/>
      <c r="O30" s="292"/>
      <c r="P30" s="292"/>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292"/>
      <c r="AP30" s="292"/>
      <c r="AQ30" s="292"/>
      <c r="AR30" s="292"/>
      <c r="AS30" s="292"/>
      <c r="AT30" s="292"/>
      <c r="AU30" s="292"/>
      <c r="AV30" s="292"/>
      <c r="AW30" s="292"/>
      <c r="AX30" s="292"/>
      <c r="AY30" s="292"/>
      <c r="AZ30" s="292"/>
      <c r="BA30" s="292"/>
      <c r="BB30" s="292"/>
      <c r="BC30" s="292"/>
      <c r="BD30" s="292"/>
      <c r="BE30" s="292"/>
      <c r="BF30" s="292"/>
      <c r="BG30" s="292"/>
      <c r="BH30" s="292"/>
      <c r="BI30" s="292"/>
      <c r="BJ30" s="292"/>
      <c r="BK30" s="292"/>
      <c r="BL30" s="292"/>
      <c r="BM30" s="292"/>
      <c r="BN30" s="292"/>
      <c r="BO30" s="292"/>
      <c r="BP30" s="292"/>
      <c r="BQ30" s="292"/>
      <c r="BR30" s="294"/>
      <c r="BS30" s="292"/>
      <c r="BT30" s="292"/>
      <c r="BU30" s="292"/>
      <c r="BV30" s="292"/>
      <c r="BW30" s="292"/>
      <c r="BX30" s="292"/>
      <c r="BY30" s="284"/>
    </row>
    <row r="31" spans="1:77" ht="18" customHeight="1" x14ac:dyDescent="0.3">
      <c r="A31" s="277">
        <v>4</v>
      </c>
      <c r="B31" s="278"/>
      <c r="C31" s="279"/>
      <c r="D31" s="279"/>
      <c r="E31" s="279"/>
      <c r="F31" s="279"/>
      <c r="G31" s="279"/>
      <c r="H31" s="279"/>
      <c r="I31" s="279"/>
      <c r="J31" s="293"/>
      <c r="K31" s="292"/>
      <c r="L31" s="295"/>
      <c r="M31" s="295"/>
      <c r="N31" s="295"/>
      <c r="O31" s="295"/>
      <c r="P31" s="292"/>
      <c r="Q31" s="295"/>
      <c r="R31" s="295"/>
      <c r="S31" s="295"/>
      <c r="T31" s="295"/>
      <c r="U31" s="292"/>
      <c r="V31" s="295"/>
      <c r="W31" s="295"/>
      <c r="X31" s="295"/>
      <c r="Y31" s="295"/>
      <c r="Z31" s="292"/>
      <c r="AA31" s="295"/>
      <c r="AB31" s="295"/>
      <c r="AC31" s="295"/>
      <c r="AD31" s="295"/>
      <c r="AE31" s="292"/>
      <c r="AF31" s="295"/>
      <c r="AG31" s="295"/>
      <c r="AH31" s="295"/>
      <c r="AI31" s="295"/>
      <c r="AJ31" s="292"/>
      <c r="AK31" s="295"/>
      <c r="AL31" s="295"/>
      <c r="AM31" s="295"/>
      <c r="AN31" s="295"/>
      <c r="AO31" s="292"/>
      <c r="AP31" s="292"/>
      <c r="AQ31" s="292"/>
      <c r="AR31" s="292"/>
      <c r="AS31" s="292"/>
      <c r="AT31" s="292"/>
      <c r="AU31" s="292"/>
      <c r="AV31" s="292"/>
      <c r="AW31" s="292"/>
      <c r="AX31" s="292"/>
      <c r="AY31" s="292"/>
      <c r="AZ31" s="292"/>
      <c r="BA31" s="292"/>
      <c r="BB31" s="292"/>
      <c r="BC31" s="292"/>
      <c r="BD31" s="292"/>
      <c r="BE31" s="295"/>
      <c r="BF31" s="292"/>
      <c r="BG31" s="292"/>
      <c r="BH31" s="292"/>
      <c r="BI31" s="292"/>
      <c r="BJ31" s="292"/>
      <c r="BK31" s="292"/>
      <c r="BL31" s="292"/>
      <c r="BM31" s="292"/>
      <c r="BN31" s="292"/>
      <c r="BO31" s="292"/>
      <c r="BP31" s="292"/>
      <c r="BQ31" s="292"/>
      <c r="BR31" s="294"/>
      <c r="BS31" s="292"/>
      <c r="BT31" s="292"/>
      <c r="BU31" s="292"/>
      <c r="BV31" s="292"/>
      <c r="BW31" s="292"/>
      <c r="BX31" s="292"/>
      <c r="BY31" s="284"/>
    </row>
    <row r="32" spans="1:77" ht="18" customHeight="1" x14ac:dyDescent="0.3">
      <c r="A32" s="277">
        <v>4</v>
      </c>
      <c r="B32" s="278"/>
      <c r="C32" s="279"/>
      <c r="D32" s="279"/>
      <c r="E32" s="279"/>
      <c r="F32" s="279"/>
      <c r="G32" s="279"/>
      <c r="H32" s="279"/>
      <c r="I32" s="279"/>
      <c r="J32" s="293"/>
      <c r="K32" s="292"/>
      <c r="L32" s="295"/>
      <c r="M32" s="295"/>
      <c r="N32" s="295"/>
      <c r="O32" s="295"/>
      <c r="P32" s="292"/>
      <c r="Q32" s="295"/>
      <c r="R32" s="295"/>
      <c r="S32" s="295"/>
      <c r="T32" s="295"/>
      <c r="U32" s="292"/>
      <c r="V32" s="295"/>
      <c r="W32" s="295"/>
      <c r="X32" s="295"/>
      <c r="Y32" s="295"/>
      <c r="Z32" s="292"/>
      <c r="AA32" s="295"/>
      <c r="AB32" s="295"/>
      <c r="AC32" s="295"/>
      <c r="AD32" s="295"/>
      <c r="AE32" s="292"/>
      <c r="AF32" s="295"/>
      <c r="AG32" s="295"/>
      <c r="AH32" s="295"/>
      <c r="AI32" s="295"/>
      <c r="AJ32" s="292"/>
      <c r="AK32" s="295"/>
      <c r="AL32" s="295"/>
      <c r="AM32" s="295"/>
      <c r="AN32" s="295"/>
      <c r="AO32" s="292"/>
      <c r="AP32" s="292"/>
      <c r="AQ32" s="292"/>
      <c r="AR32" s="292"/>
      <c r="AS32" s="292"/>
      <c r="AT32" s="292"/>
      <c r="AU32" s="292"/>
      <c r="AV32" s="292"/>
      <c r="AW32" s="292"/>
      <c r="AX32" s="292"/>
      <c r="AY32" s="292"/>
      <c r="AZ32" s="292"/>
      <c r="BA32" s="292"/>
      <c r="BB32" s="292"/>
      <c r="BC32" s="292"/>
      <c r="BD32" s="292"/>
      <c r="BE32" s="295"/>
      <c r="BF32" s="292"/>
      <c r="BG32" s="292"/>
      <c r="BH32" s="292"/>
      <c r="BI32" s="292"/>
      <c r="BJ32" s="292"/>
      <c r="BK32" s="292"/>
      <c r="BL32" s="292"/>
      <c r="BM32" s="292"/>
      <c r="BN32" s="292"/>
      <c r="BO32" s="292"/>
      <c r="BP32" s="292"/>
      <c r="BQ32" s="292"/>
      <c r="BR32" s="294"/>
      <c r="BS32" s="292"/>
      <c r="BT32" s="292"/>
      <c r="BU32" s="292"/>
      <c r="BV32" s="292"/>
      <c r="BW32" s="292"/>
      <c r="BX32" s="292"/>
      <c r="BY32" s="284"/>
    </row>
    <row r="33" spans="1:198" ht="18" customHeight="1" x14ac:dyDescent="0.3">
      <c r="A33" s="277">
        <v>4</v>
      </c>
      <c r="B33" s="278"/>
      <c r="C33" s="279"/>
      <c r="D33" s="279"/>
      <c r="E33" s="279"/>
      <c r="F33" s="279"/>
      <c r="G33" s="279"/>
      <c r="H33" s="279"/>
      <c r="I33" s="279"/>
      <c r="J33" s="293"/>
      <c r="K33" s="292"/>
      <c r="L33" s="295"/>
      <c r="M33" s="295"/>
      <c r="N33" s="295"/>
      <c r="O33" s="295"/>
      <c r="P33" s="292"/>
      <c r="Q33" s="295"/>
      <c r="R33" s="295"/>
      <c r="S33" s="295"/>
      <c r="T33" s="295"/>
      <c r="U33" s="292"/>
      <c r="V33" s="295"/>
      <c r="W33" s="295"/>
      <c r="X33" s="295"/>
      <c r="Y33" s="295"/>
      <c r="Z33" s="292"/>
      <c r="AA33" s="295"/>
      <c r="AB33" s="295"/>
      <c r="AC33" s="295"/>
      <c r="AD33" s="295"/>
      <c r="AE33" s="292"/>
      <c r="AF33" s="295"/>
      <c r="AG33" s="295"/>
      <c r="AH33" s="295"/>
      <c r="AI33" s="295"/>
      <c r="AJ33" s="292"/>
      <c r="AK33" s="295"/>
      <c r="AL33" s="295"/>
      <c r="AM33" s="295"/>
      <c r="AN33" s="295"/>
      <c r="AO33" s="292"/>
      <c r="AP33" s="292"/>
      <c r="AQ33" s="292"/>
      <c r="AR33" s="292"/>
      <c r="AS33" s="292"/>
      <c r="AT33" s="292"/>
      <c r="AU33" s="292"/>
      <c r="AV33" s="292"/>
      <c r="AW33" s="292"/>
      <c r="AX33" s="292"/>
      <c r="AY33" s="292"/>
      <c r="AZ33" s="292"/>
      <c r="BA33" s="292"/>
      <c r="BB33" s="292"/>
      <c r="BC33" s="292"/>
      <c r="BD33" s="292"/>
      <c r="BE33" s="295"/>
      <c r="BF33" s="292"/>
      <c r="BG33" s="292"/>
      <c r="BH33" s="292"/>
      <c r="BI33" s="292"/>
      <c r="BJ33" s="292"/>
      <c r="BK33" s="292"/>
      <c r="BL33" s="292"/>
      <c r="BM33" s="292"/>
      <c r="BN33" s="292"/>
      <c r="BO33" s="292"/>
      <c r="BP33" s="292"/>
      <c r="BQ33" s="292"/>
      <c r="BR33" s="294"/>
      <c r="BS33" s="292"/>
      <c r="BT33" s="292"/>
      <c r="BU33" s="292"/>
      <c r="BV33" s="292"/>
      <c r="BW33" s="292"/>
      <c r="BX33" s="292"/>
      <c r="BY33" s="284"/>
    </row>
    <row r="34" spans="1:198" ht="18" customHeight="1" x14ac:dyDescent="0.3">
      <c r="A34" s="277">
        <v>4</v>
      </c>
      <c r="B34" s="278"/>
      <c r="C34" s="279"/>
      <c r="D34" s="279"/>
      <c r="E34" s="279"/>
      <c r="F34" s="279"/>
      <c r="G34" s="279"/>
      <c r="H34" s="279"/>
      <c r="I34" s="279"/>
      <c r="J34" s="293"/>
      <c r="K34" s="292"/>
      <c r="L34" s="295"/>
      <c r="M34" s="295"/>
      <c r="N34" s="295"/>
      <c r="O34" s="295"/>
      <c r="P34" s="292"/>
      <c r="Q34" s="295"/>
      <c r="R34" s="295"/>
      <c r="S34" s="295"/>
      <c r="T34" s="295"/>
      <c r="U34" s="292"/>
      <c r="V34" s="295"/>
      <c r="W34" s="295"/>
      <c r="X34" s="295"/>
      <c r="Y34" s="295"/>
      <c r="Z34" s="292"/>
      <c r="AA34" s="295"/>
      <c r="AB34" s="295"/>
      <c r="AC34" s="295"/>
      <c r="AD34" s="295"/>
      <c r="AE34" s="292"/>
      <c r="AF34" s="295"/>
      <c r="AG34" s="295"/>
      <c r="AH34" s="295"/>
      <c r="AI34" s="295"/>
      <c r="AJ34" s="292"/>
      <c r="AK34" s="295"/>
      <c r="AL34" s="295"/>
      <c r="AM34" s="295"/>
      <c r="AN34" s="295"/>
      <c r="AO34" s="292"/>
      <c r="AP34" s="292"/>
      <c r="AQ34" s="292"/>
      <c r="AR34" s="292"/>
      <c r="AS34" s="292"/>
      <c r="AT34" s="292"/>
      <c r="AU34" s="292"/>
      <c r="AV34" s="292"/>
      <c r="AW34" s="292"/>
      <c r="AX34" s="292"/>
      <c r="AY34" s="292"/>
      <c r="AZ34" s="292"/>
      <c r="BA34" s="292"/>
      <c r="BB34" s="292"/>
      <c r="BC34" s="292"/>
      <c r="BD34" s="292"/>
      <c r="BE34" s="295"/>
      <c r="BF34" s="292"/>
      <c r="BG34" s="292"/>
      <c r="BH34" s="292"/>
      <c r="BI34" s="292"/>
      <c r="BJ34" s="292"/>
      <c r="BK34" s="292"/>
      <c r="BL34" s="292"/>
      <c r="BM34" s="292"/>
      <c r="BN34" s="292"/>
      <c r="BO34" s="292"/>
      <c r="BP34" s="292"/>
      <c r="BQ34" s="292"/>
      <c r="BR34" s="294"/>
      <c r="BS34" s="292"/>
      <c r="BT34" s="292"/>
      <c r="BU34" s="292"/>
      <c r="BV34" s="292"/>
      <c r="BW34" s="292"/>
      <c r="BX34" s="292"/>
      <c r="BY34" s="284"/>
    </row>
    <row r="35" spans="1:198" ht="18" customHeight="1" x14ac:dyDescent="0.3">
      <c r="A35" s="277">
        <v>4</v>
      </c>
      <c r="B35" s="278"/>
      <c r="C35" s="279"/>
      <c r="D35" s="279"/>
      <c r="E35" s="279"/>
      <c r="F35" s="279"/>
      <c r="G35" s="279"/>
      <c r="H35" s="279"/>
      <c r="I35" s="279"/>
      <c r="J35" s="293"/>
      <c r="K35" s="292"/>
      <c r="L35" s="292"/>
      <c r="M35" s="292"/>
      <c r="N35" s="292"/>
      <c r="O35" s="292"/>
      <c r="P35" s="292"/>
      <c r="Q35" s="292"/>
      <c r="R35" s="292"/>
      <c r="S35" s="292"/>
      <c r="T35" s="292"/>
      <c r="U35" s="292"/>
      <c r="V35" s="292"/>
      <c r="W35" s="292"/>
      <c r="X35" s="292"/>
      <c r="Y35" s="292"/>
      <c r="Z35" s="292"/>
      <c r="AA35" s="292"/>
      <c r="AB35" s="292"/>
      <c r="AC35" s="292"/>
      <c r="AD35" s="292"/>
      <c r="AE35" s="292"/>
      <c r="AF35" s="292"/>
      <c r="AG35" s="292"/>
      <c r="AH35" s="292"/>
      <c r="AI35" s="292"/>
      <c r="AJ35" s="292"/>
      <c r="AK35" s="292"/>
      <c r="AL35" s="292"/>
      <c r="AM35" s="292"/>
      <c r="AN35" s="292"/>
      <c r="AO35" s="292"/>
      <c r="AP35" s="292"/>
      <c r="AQ35" s="292"/>
      <c r="AR35" s="292"/>
      <c r="AS35" s="292"/>
      <c r="AT35" s="292"/>
      <c r="AU35" s="292"/>
      <c r="AV35" s="292"/>
      <c r="AW35" s="292"/>
      <c r="AX35" s="292"/>
      <c r="AY35" s="292"/>
      <c r="AZ35" s="292"/>
      <c r="BA35" s="292"/>
      <c r="BB35" s="292"/>
      <c r="BC35" s="292"/>
      <c r="BD35" s="292"/>
      <c r="BE35" s="292"/>
      <c r="BF35" s="292"/>
      <c r="BG35" s="292"/>
      <c r="BH35" s="292"/>
      <c r="BI35" s="292"/>
      <c r="BJ35" s="292"/>
      <c r="BK35" s="292"/>
      <c r="BL35" s="292"/>
      <c r="BM35" s="292"/>
      <c r="BN35" s="292"/>
      <c r="BO35" s="292"/>
      <c r="BP35" s="292"/>
      <c r="BQ35" s="292"/>
      <c r="BR35" s="294"/>
      <c r="BS35" s="292"/>
      <c r="BT35" s="292"/>
      <c r="BU35" s="292"/>
      <c r="BV35" s="292"/>
      <c r="BW35" s="292"/>
      <c r="BX35" s="292"/>
      <c r="BY35" s="284"/>
    </row>
    <row r="36" spans="1:198" ht="18" customHeight="1" x14ac:dyDescent="0.3">
      <c r="A36" s="277">
        <v>4</v>
      </c>
      <c r="B36" s="278"/>
      <c r="C36" s="279"/>
      <c r="D36" s="279"/>
      <c r="E36" s="279"/>
      <c r="F36" s="279"/>
      <c r="G36" s="279"/>
      <c r="H36" s="279"/>
      <c r="I36" s="279"/>
      <c r="J36" s="293"/>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2"/>
      <c r="AI36" s="292"/>
      <c r="AJ36" s="292"/>
      <c r="AK36" s="292"/>
      <c r="AL36" s="292"/>
      <c r="AM36" s="292"/>
      <c r="AN36" s="292"/>
      <c r="AO36" s="292"/>
      <c r="AP36" s="292"/>
      <c r="AQ36" s="292"/>
      <c r="AR36" s="292"/>
      <c r="AS36" s="292"/>
      <c r="AT36" s="292"/>
      <c r="AU36" s="292"/>
      <c r="AV36" s="292"/>
      <c r="AW36" s="292"/>
      <c r="AX36" s="292"/>
      <c r="AY36" s="292"/>
      <c r="AZ36" s="292"/>
      <c r="BA36" s="292"/>
      <c r="BB36" s="292"/>
      <c r="BC36" s="292"/>
      <c r="BD36" s="292"/>
      <c r="BE36" s="292"/>
      <c r="BF36" s="292"/>
      <c r="BG36" s="292"/>
      <c r="BH36" s="292"/>
      <c r="BI36" s="292"/>
      <c r="BJ36" s="292"/>
      <c r="BK36" s="292"/>
      <c r="BL36" s="292"/>
      <c r="BM36" s="292"/>
      <c r="BN36" s="292"/>
      <c r="BO36" s="292"/>
      <c r="BP36" s="292"/>
      <c r="BQ36" s="292"/>
      <c r="BR36" s="294"/>
      <c r="BS36" s="292"/>
      <c r="BT36" s="292"/>
      <c r="BU36" s="292"/>
      <c r="BV36" s="292"/>
      <c r="BW36" s="292"/>
      <c r="BX36" s="292"/>
      <c r="BY36" s="284"/>
    </row>
    <row r="37" spans="1:198" ht="18" customHeight="1" x14ac:dyDescent="0.3">
      <c r="A37" s="277">
        <v>4</v>
      </c>
      <c r="B37" s="278"/>
      <c r="C37" s="279"/>
      <c r="D37" s="279"/>
      <c r="E37" s="279"/>
      <c r="F37" s="279"/>
      <c r="G37" s="279"/>
      <c r="H37" s="279"/>
      <c r="I37" s="279"/>
      <c r="J37" s="293"/>
      <c r="K37" s="292"/>
      <c r="L37" s="292"/>
      <c r="M37" s="292"/>
      <c r="N37" s="292"/>
      <c r="O37" s="292"/>
      <c r="P37" s="292"/>
      <c r="Q37" s="292"/>
      <c r="R37" s="292"/>
      <c r="S37" s="292"/>
      <c r="T37" s="292"/>
      <c r="U37" s="292"/>
      <c r="V37" s="292"/>
      <c r="W37" s="292"/>
      <c r="X37" s="292"/>
      <c r="Y37" s="292"/>
      <c r="Z37" s="292"/>
      <c r="AA37" s="292"/>
      <c r="AB37" s="292"/>
      <c r="AC37" s="292"/>
      <c r="AD37" s="292"/>
      <c r="AE37" s="292"/>
      <c r="AF37" s="292"/>
      <c r="AG37" s="292"/>
      <c r="AH37" s="292"/>
      <c r="AI37" s="292"/>
      <c r="AJ37" s="292"/>
      <c r="AK37" s="292"/>
      <c r="AL37" s="292"/>
      <c r="AM37" s="292"/>
      <c r="AN37" s="292"/>
      <c r="AO37" s="292"/>
      <c r="AP37" s="292"/>
      <c r="AQ37" s="292"/>
      <c r="AR37" s="292"/>
      <c r="AS37" s="292"/>
      <c r="AT37" s="292"/>
      <c r="AU37" s="292"/>
      <c r="AV37" s="292"/>
      <c r="AW37" s="292"/>
      <c r="AX37" s="292"/>
      <c r="AY37" s="292"/>
      <c r="AZ37" s="292"/>
      <c r="BA37" s="292"/>
      <c r="BB37" s="292"/>
      <c r="BC37" s="292"/>
      <c r="BD37" s="292"/>
      <c r="BE37" s="292"/>
      <c r="BF37" s="292"/>
      <c r="BG37" s="292"/>
      <c r="BH37" s="292"/>
      <c r="BI37" s="292"/>
      <c r="BJ37" s="292"/>
      <c r="BK37" s="292"/>
      <c r="BL37" s="292"/>
      <c r="BM37" s="292"/>
      <c r="BN37" s="292"/>
      <c r="BO37" s="292"/>
      <c r="BP37" s="292"/>
      <c r="BQ37" s="292"/>
      <c r="BR37" s="294"/>
      <c r="BS37" s="292"/>
      <c r="BT37" s="292"/>
      <c r="BU37" s="292"/>
      <c r="BV37" s="292"/>
      <c r="BW37" s="292"/>
      <c r="BX37" s="292"/>
      <c r="BY37" s="284"/>
    </row>
    <row r="38" spans="1:198" ht="18" customHeight="1" x14ac:dyDescent="0.3">
      <c r="A38" s="277">
        <v>4</v>
      </c>
      <c r="B38" s="278"/>
      <c r="C38" s="279"/>
      <c r="D38" s="279"/>
      <c r="E38" s="279"/>
      <c r="F38" s="279"/>
      <c r="G38" s="279"/>
      <c r="H38" s="279"/>
      <c r="I38" s="279"/>
      <c r="J38" s="293"/>
      <c r="K38" s="292"/>
      <c r="L38" s="292"/>
      <c r="M38" s="292"/>
      <c r="N38" s="292"/>
      <c r="O38" s="292"/>
      <c r="P38" s="292"/>
      <c r="Q38" s="292"/>
      <c r="R38" s="292"/>
      <c r="S38" s="292"/>
      <c r="T38" s="292"/>
      <c r="U38" s="292"/>
      <c r="V38" s="292"/>
      <c r="W38" s="292"/>
      <c r="X38" s="292"/>
      <c r="Y38" s="292"/>
      <c r="Z38" s="292"/>
      <c r="AA38" s="292"/>
      <c r="AB38" s="292"/>
      <c r="AC38" s="292"/>
      <c r="AD38" s="292"/>
      <c r="AE38" s="292"/>
      <c r="AF38" s="292"/>
      <c r="AG38" s="292"/>
      <c r="AH38" s="292"/>
      <c r="AI38" s="292"/>
      <c r="AJ38" s="292"/>
      <c r="AK38" s="292"/>
      <c r="AL38" s="292"/>
      <c r="AM38" s="292"/>
      <c r="AN38" s="292"/>
      <c r="AO38" s="292"/>
      <c r="AP38" s="292"/>
      <c r="AQ38" s="292"/>
      <c r="AR38" s="292"/>
      <c r="AS38" s="292"/>
      <c r="AT38" s="292"/>
      <c r="AU38" s="292"/>
      <c r="AV38" s="292"/>
      <c r="AW38" s="292"/>
      <c r="AX38" s="292"/>
      <c r="AY38" s="292"/>
      <c r="AZ38" s="292"/>
      <c r="BA38" s="292"/>
      <c r="BB38" s="292"/>
      <c r="BC38" s="292"/>
      <c r="BD38" s="292"/>
      <c r="BE38" s="292"/>
      <c r="BF38" s="292"/>
      <c r="BG38" s="292"/>
      <c r="BH38" s="292"/>
      <c r="BI38" s="292"/>
      <c r="BJ38" s="292"/>
      <c r="BK38" s="292"/>
      <c r="BL38" s="292"/>
      <c r="BM38" s="292"/>
      <c r="BN38" s="292"/>
      <c r="BO38" s="292"/>
      <c r="BP38" s="292"/>
      <c r="BQ38" s="292"/>
      <c r="BR38" s="294"/>
      <c r="BS38" s="292"/>
      <c r="BT38" s="292"/>
      <c r="BU38" s="292"/>
      <c r="BV38" s="292"/>
      <c r="BW38" s="292"/>
      <c r="BX38" s="292"/>
      <c r="BY38" s="284"/>
    </row>
    <row r="39" spans="1:198" ht="18" customHeight="1" x14ac:dyDescent="0.3">
      <c r="A39" s="277">
        <v>4</v>
      </c>
      <c r="B39" s="278"/>
      <c r="C39" s="279"/>
      <c r="D39" s="279"/>
      <c r="E39" s="279"/>
      <c r="F39" s="279"/>
      <c r="G39" s="279"/>
      <c r="H39" s="279"/>
      <c r="I39" s="279"/>
      <c r="J39" s="293"/>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2"/>
      <c r="BK39" s="292"/>
      <c r="BL39" s="292"/>
      <c r="BM39" s="292"/>
      <c r="BN39" s="292"/>
      <c r="BO39" s="292"/>
      <c r="BP39" s="292"/>
      <c r="BQ39" s="292"/>
      <c r="BR39" s="294"/>
      <c r="BS39" s="292"/>
      <c r="BT39" s="292"/>
      <c r="BU39" s="292"/>
      <c r="BV39" s="292"/>
      <c r="BW39" s="292"/>
      <c r="BX39" s="292"/>
      <c r="BY39" s="284"/>
    </row>
    <row r="40" spans="1:198" ht="18" customHeight="1" x14ac:dyDescent="0.3">
      <c r="A40" s="277">
        <v>4</v>
      </c>
      <c r="B40" s="278"/>
      <c r="C40" s="279"/>
      <c r="D40" s="279"/>
      <c r="E40" s="279"/>
      <c r="F40" s="279"/>
      <c r="G40" s="279"/>
      <c r="H40" s="279"/>
      <c r="I40" s="279"/>
      <c r="J40" s="293"/>
      <c r="K40" s="292"/>
      <c r="L40" s="295"/>
      <c r="M40" s="295"/>
      <c r="N40" s="295"/>
      <c r="O40" s="295"/>
      <c r="P40" s="292"/>
      <c r="Q40" s="295"/>
      <c r="R40" s="295"/>
      <c r="S40" s="295"/>
      <c r="T40" s="295"/>
      <c r="U40" s="292"/>
      <c r="V40" s="295"/>
      <c r="W40" s="295"/>
      <c r="X40" s="295"/>
      <c r="Y40" s="295"/>
      <c r="Z40" s="292"/>
      <c r="AA40" s="295"/>
      <c r="AB40" s="295"/>
      <c r="AC40" s="295"/>
      <c r="AD40" s="295"/>
      <c r="AE40" s="292"/>
      <c r="AF40" s="295"/>
      <c r="AG40" s="295"/>
      <c r="AH40" s="295"/>
      <c r="AI40" s="295"/>
      <c r="AJ40" s="292"/>
      <c r="AK40" s="295"/>
      <c r="AL40" s="295"/>
      <c r="AM40" s="295"/>
      <c r="AN40" s="295"/>
      <c r="AO40" s="292"/>
      <c r="AP40" s="292"/>
      <c r="AQ40" s="292"/>
      <c r="AR40" s="292"/>
      <c r="AS40" s="292"/>
      <c r="AT40" s="292"/>
      <c r="AU40" s="292"/>
      <c r="AV40" s="292"/>
      <c r="AW40" s="292"/>
      <c r="AX40" s="292"/>
      <c r="AY40" s="292"/>
      <c r="AZ40" s="292"/>
      <c r="BA40" s="292"/>
      <c r="BB40" s="292"/>
      <c r="BC40" s="292"/>
      <c r="BD40" s="292"/>
      <c r="BE40" s="295"/>
      <c r="BF40" s="292"/>
      <c r="BG40" s="292"/>
      <c r="BH40" s="292"/>
      <c r="BI40" s="292"/>
      <c r="BJ40" s="292"/>
      <c r="BK40" s="292"/>
      <c r="BL40" s="292"/>
      <c r="BM40" s="292"/>
      <c r="BN40" s="292"/>
      <c r="BO40" s="292"/>
      <c r="BP40" s="292"/>
      <c r="BQ40" s="292"/>
      <c r="BR40" s="294"/>
      <c r="BS40" s="292"/>
      <c r="BT40" s="292"/>
      <c r="BU40" s="292"/>
      <c r="BV40" s="292"/>
      <c r="BW40" s="292"/>
      <c r="BX40" s="292"/>
      <c r="BY40" s="284"/>
    </row>
    <row r="41" spans="1:198" ht="18" customHeight="1" x14ac:dyDescent="0.3">
      <c r="A41" s="277">
        <v>4</v>
      </c>
      <c r="B41" s="278"/>
      <c r="C41" s="279"/>
      <c r="D41" s="279"/>
      <c r="E41" s="279"/>
      <c r="F41" s="279"/>
      <c r="G41" s="279"/>
      <c r="H41" s="279"/>
      <c r="I41" s="279"/>
      <c r="J41" s="293"/>
      <c r="K41" s="292"/>
      <c r="L41" s="295"/>
      <c r="M41" s="295"/>
      <c r="N41" s="295"/>
      <c r="O41" s="295"/>
      <c r="P41" s="292"/>
      <c r="Q41" s="295"/>
      <c r="R41" s="295"/>
      <c r="S41" s="295"/>
      <c r="T41" s="295"/>
      <c r="U41" s="292"/>
      <c r="V41" s="295"/>
      <c r="W41" s="295"/>
      <c r="X41" s="295"/>
      <c r="Y41" s="295"/>
      <c r="Z41" s="292"/>
      <c r="AA41" s="295"/>
      <c r="AB41" s="295"/>
      <c r="AC41" s="295"/>
      <c r="AD41" s="295"/>
      <c r="AE41" s="292"/>
      <c r="AF41" s="295"/>
      <c r="AG41" s="295"/>
      <c r="AH41" s="295"/>
      <c r="AI41" s="295"/>
      <c r="AJ41" s="292"/>
      <c r="AK41" s="295"/>
      <c r="AL41" s="295"/>
      <c r="AM41" s="295"/>
      <c r="AN41" s="295"/>
      <c r="AO41" s="292"/>
      <c r="AP41" s="292"/>
      <c r="AQ41" s="292"/>
      <c r="AR41" s="292"/>
      <c r="AS41" s="292"/>
      <c r="AT41" s="292"/>
      <c r="AU41" s="292"/>
      <c r="AV41" s="292"/>
      <c r="AW41" s="292"/>
      <c r="AX41" s="292"/>
      <c r="AY41" s="292"/>
      <c r="AZ41" s="292"/>
      <c r="BA41" s="292"/>
      <c r="BB41" s="292"/>
      <c r="BC41" s="292"/>
      <c r="BD41" s="292"/>
      <c r="BE41" s="295"/>
      <c r="BF41" s="292"/>
      <c r="BG41" s="292"/>
      <c r="BH41" s="292"/>
      <c r="BI41" s="292"/>
      <c r="BJ41" s="292"/>
      <c r="BK41" s="292"/>
      <c r="BL41" s="292"/>
      <c r="BM41" s="292"/>
      <c r="BN41" s="292"/>
      <c r="BO41" s="292"/>
      <c r="BP41" s="292"/>
      <c r="BQ41" s="292"/>
      <c r="BR41" s="294"/>
      <c r="BS41" s="292"/>
      <c r="BT41" s="292"/>
      <c r="BU41" s="292"/>
      <c r="BV41" s="292"/>
      <c r="BW41" s="292"/>
      <c r="BX41" s="292"/>
      <c r="BY41" s="284"/>
    </row>
    <row r="42" spans="1:198" ht="18" customHeight="1" x14ac:dyDescent="0.3">
      <c r="A42" s="277">
        <v>4</v>
      </c>
      <c r="B42" s="278"/>
      <c r="C42" s="279"/>
      <c r="D42" s="279"/>
      <c r="E42" s="279"/>
      <c r="F42" s="279"/>
      <c r="G42" s="279"/>
      <c r="H42" s="279"/>
      <c r="I42" s="279"/>
      <c r="J42" s="293"/>
      <c r="K42" s="292"/>
      <c r="L42" s="295"/>
      <c r="M42" s="295"/>
      <c r="N42" s="295"/>
      <c r="O42" s="295"/>
      <c r="P42" s="292"/>
      <c r="Q42" s="295"/>
      <c r="R42" s="295"/>
      <c r="S42" s="295"/>
      <c r="T42" s="295"/>
      <c r="U42" s="292"/>
      <c r="V42" s="295"/>
      <c r="W42" s="295"/>
      <c r="X42" s="295"/>
      <c r="Y42" s="295"/>
      <c r="Z42" s="292"/>
      <c r="AA42" s="295"/>
      <c r="AB42" s="295"/>
      <c r="AC42" s="295"/>
      <c r="AD42" s="295"/>
      <c r="AE42" s="292"/>
      <c r="AF42" s="295"/>
      <c r="AG42" s="295"/>
      <c r="AH42" s="295"/>
      <c r="AI42" s="295"/>
      <c r="AJ42" s="292"/>
      <c r="AK42" s="295"/>
      <c r="AL42" s="295"/>
      <c r="AM42" s="295"/>
      <c r="AN42" s="295"/>
      <c r="AO42" s="295"/>
      <c r="AP42" s="295"/>
      <c r="AQ42" s="295"/>
      <c r="AR42" s="295"/>
      <c r="AS42" s="295"/>
      <c r="AT42" s="295"/>
      <c r="AU42" s="295"/>
      <c r="AV42" s="295"/>
      <c r="AW42" s="295"/>
      <c r="AX42" s="295"/>
      <c r="AY42" s="295"/>
      <c r="AZ42" s="295"/>
      <c r="BA42" s="295"/>
      <c r="BB42" s="295"/>
      <c r="BC42" s="295"/>
      <c r="BD42" s="295"/>
      <c r="BE42" s="295"/>
      <c r="BF42" s="295"/>
      <c r="BG42" s="295"/>
      <c r="BH42" s="295"/>
      <c r="BI42" s="295"/>
      <c r="BJ42" s="295"/>
      <c r="BK42" s="295"/>
      <c r="BL42" s="295"/>
      <c r="BM42" s="295"/>
      <c r="BN42" s="295"/>
      <c r="BO42" s="295"/>
      <c r="BP42" s="295"/>
      <c r="BQ42" s="295"/>
      <c r="BR42" s="294"/>
      <c r="BS42" s="292"/>
      <c r="BT42" s="292"/>
      <c r="BU42" s="292"/>
      <c r="BV42" s="292"/>
      <c r="BW42" s="292"/>
      <c r="BX42" s="292"/>
      <c r="BY42" s="284"/>
    </row>
    <row r="43" spans="1:198" ht="18" customHeight="1" x14ac:dyDescent="0.3">
      <c r="A43" s="277">
        <v>4</v>
      </c>
      <c r="B43" s="278"/>
      <c r="C43" s="279"/>
      <c r="D43" s="279"/>
      <c r="E43" s="279"/>
      <c r="F43" s="279"/>
      <c r="G43" s="279"/>
      <c r="H43" s="279"/>
      <c r="I43" s="279"/>
      <c r="J43" s="293"/>
      <c r="K43" s="292"/>
      <c r="L43" s="295"/>
      <c r="M43" s="295"/>
      <c r="N43" s="295"/>
      <c r="O43" s="295"/>
      <c r="P43" s="292"/>
      <c r="Q43" s="295"/>
      <c r="R43" s="295"/>
      <c r="S43" s="295"/>
      <c r="T43" s="295"/>
      <c r="U43" s="292"/>
      <c r="V43" s="295"/>
      <c r="W43" s="295"/>
      <c r="X43" s="295"/>
      <c r="Y43" s="295"/>
      <c r="Z43" s="292"/>
      <c r="AA43" s="295"/>
      <c r="AB43" s="295"/>
      <c r="AC43" s="295"/>
      <c r="AD43" s="295"/>
      <c r="AE43" s="292"/>
      <c r="AF43" s="295"/>
      <c r="AG43" s="295"/>
      <c r="AH43" s="295"/>
      <c r="AI43" s="295"/>
      <c r="AJ43" s="292"/>
      <c r="AK43" s="295"/>
      <c r="AL43" s="295"/>
      <c r="AM43" s="295"/>
      <c r="AN43" s="295"/>
      <c r="AO43" s="292"/>
      <c r="AP43" s="292"/>
      <c r="AQ43" s="292"/>
      <c r="AR43" s="292"/>
      <c r="AS43" s="292"/>
      <c r="AT43" s="292"/>
      <c r="AU43" s="292"/>
      <c r="AV43" s="292"/>
      <c r="AW43" s="292"/>
      <c r="AX43" s="292"/>
      <c r="AY43" s="292"/>
      <c r="AZ43" s="292"/>
      <c r="BA43" s="292"/>
      <c r="BB43" s="292"/>
      <c r="BC43" s="292"/>
      <c r="BD43" s="292"/>
      <c r="BE43" s="295"/>
      <c r="BF43" s="292"/>
      <c r="BG43" s="292"/>
      <c r="BH43" s="292"/>
      <c r="BI43" s="292"/>
      <c r="BJ43" s="292"/>
      <c r="BK43" s="292"/>
      <c r="BL43" s="292"/>
      <c r="BM43" s="292"/>
      <c r="BN43" s="292"/>
      <c r="BO43" s="292"/>
      <c r="BP43" s="292"/>
      <c r="BQ43" s="292"/>
      <c r="BR43" s="294"/>
      <c r="BS43" s="292"/>
      <c r="BT43" s="292"/>
      <c r="BU43" s="292"/>
      <c r="BV43" s="292"/>
      <c r="BW43" s="292"/>
      <c r="BX43" s="292"/>
      <c r="BY43" s="284"/>
    </row>
    <row r="44" spans="1:198" ht="13.5" customHeight="1" x14ac:dyDescent="0.3">
      <c r="A44" s="277">
        <v>5</v>
      </c>
      <c r="B44" s="278"/>
      <c r="C44" s="287"/>
      <c r="D44" s="287"/>
      <c r="E44" s="287"/>
      <c r="F44" s="287"/>
      <c r="G44" s="287"/>
      <c r="H44" s="287"/>
      <c r="I44" s="287"/>
      <c r="J44" s="297"/>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8"/>
      <c r="AJ44" s="298"/>
      <c r="AK44" s="298"/>
      <c r="AL44" s="298"/>
      <c r="AM44" s="298"/>
      <c r="AN44" s="298"/>
      <c r="AO44" s="298"/>
      <c r="AP44" s="298"/>
      <c r="AQ44" s="298"/>
      <c r="AR44" s="298"/>
      <c r="AS44" s="298"/>
      <c r="AT44" s="298"/>
      <c r="AU44" s="298"/>
      <c r="AV44" s="298"/>
      <c r="AW44" s="298"/>
      <c r="AX44" s="298"/>
      <c r="AY44" s="298"/>
      <c r="AZ44" s="298"/>
      <c r="BA44" s="298"/>
      <c r="BB44" s="298"/>
      <c r="BC44" s="298"/>
      <c r="BD44" s="298"/>
      <c r="BE44" s="298"/>
      <c r="BF44" s="298"/>
      <c r="BG44" s="298"/>
      <c r="BH44" s="298"/>
      <c r="BI44" s="298"/>
      <c r="BJ44" s="298"/>
      <c r="BK44" s="298"/>
      <c r="BL44" s="298"/>
      <c r="BM44" s="298"/>
      <c r="BN44" s="298"/>
      <c r="BO44" s="298"/>
      <c r="BP44" s="298"/>
      <c r="BQ44" s="298"/>
      <c r="BR44" s="299"/>
      <c r="BS44" s="288"/>
      <c r="BT44" s="288"/>
      <c r="BU44" s="288"/>
      <c r="BV44" s="288"/>
      <c r="BW44" s="288"/>
      <c r="BX44" s="288"/>
      <c r="BY44" s="288"/>
    </row>
    <row r="45" spans="1:198" ht="9.75" customHeight="1" x14ac:dyDescent="0.3">
      <c r="A45" s="277">
        <v>7</v>
      </c>
      <c r="B45" s="278"/>
      <c r="C45" s="279"/>
      <c r="D45" s="279"/>
      <c r="E45" s="279"/>
      <c r="F45" s="279"/>
      <c r="G45" s="279"/>
      <c r="H45" s="279"/>
      <c r="I45" s="279"/>
      <c r="J45" s="300"/>
      <c r="K45" s="301"/>
      <c r="L45" s="301"/>
      <c r="M45" s="301"/>
      <c r="N45" s="301"/>
      <c r="O45" s="301"/>
      <c r="P45" s="301"/>
      <c r="Q45" s="301"/>
      <c r="R45" s="301"/>
      <c r="S45" s="301"/>
      <c r="T45" s="301"/>
      <c r="U45" s="301"/>
      <c r="V45" s="301"/>
      <c r="W45" s="301"/>
      <c r="X45" s="301"/>
      <c r="Y45" s="301"/>
      <c r="Z45" s="301"/>
      <c r="AA45" s="301"/>
      <c r="AB45" s="301"/>
      <c r="AC45" s="301"/>
      <c r="AD45" s="301"/>
      <c r="AE45" s="301"/>
      <c r="AF45" s="301"/>
      <c r="AG45" s="301"/>
      <c r="AH45" s="301"/>
      <c r="AI45" s="301"/>
      <c r="AJ45" s="301"/>
      <c r="AK45" s="301"/>
      <c r="AL45" s="301"/>
      <c r="AM45" s="301"/>
      <c r="AN45" s="301"/>
      <c r="AO45" s="301"/>
      <c r="AP45" s="301"/>
      <c r="AQ45" s="301"/>
      <c r="AR45" s="301"/>
      <c r="AS45" s="301"/>
      <c r="AT45" s="301"/>
      <c r="AU45" s="301"/>
      <c r="AV45" s="301"/>
      <c r="AW45" s="301"/>
      <c r="AX45" s="301"/>
      <c r="AY45" s="301"/>
      <c r="AZ45" s="301"/>
      <c r="BA45" s="301"/>
      <c r="BB45" s="301"/>
      <c r="BC45" s="301"/>
      <c r="BD45" s="301"/>
      <c r="BE45" s="301"/>
      <c r="BF45" s="301"/>
      <c r="BG45" s="301"/>
      <c r="BH45" s="301"/>
      <c r="BI45" s="301"/>
      <c r="BJ45" s="301"/>
      <c r="BK45" s="301"/>
      <c r="BL45" s="301"/>
      <c r="BM45" s="301"/>
      <c r="BN45" s="301"/>
      <c r="BO45" s="301"/>
      <c r="BP45" s="301"/>
      <c r="BQ45" s="301"/>
      <c r="BR45" s="294"/>
      <c r="BS45" s="292"/>
      <c r="BT45" s="292"/>
      <c r="BU45" s="292"/>
      <c r="BV45" s="292"/>
      <c r="BW45" s="292"/>
      <c r="BX45" s="292"/>
      <c r="BY45" s="284"/>
    </row>
    <row r="46" spans="1:198" s="308" customFormat="1" ht="14.1" customHeight="1" x14ac:dyDescent="1">
      <c r="A46" s="277">
        <v>10</v>
      </c>
      <c r="B46" s="302"/>
      <c r="C46" s="303"/>
      <c r="D46" s="303"/>
      <c r="E46" s="303"/>
      <c r="F46" s="303"/>
      <c r="G46" s="303"/>
      <c r="H46" s="303"/>
      <c r="I46" s="303"/>
      <c r="J46" s="304"/>
      <c r="K46" s="305" t="s">
        <v>351</v>
      </c>
      <c r="L46" s="305"/>
      <c r="M46" s="305"/>
      <c r="N46" s="306" t="s">
        <v>352</v>
      </c>
      <c r="O46" s="306"/>
      <c r="P46" s="306"/>
      <c r="Q46" s="306"/>
      <c r="R46" s="306"/>
      <c r="S46" s="306"/>
      <c r="T46" s="306"/>
      <c r="U46" s="306"/>
      <c r="V46" s="306"/>
      <c r="W46" s="306"/>
      <c r="X46" s="306"/>
      <c r="Y46" s="307"/>
      <c r="Z46" s="305" t="s">
        <v>353</v>
      </c>
      <c r="AA46" s="305"/>
      <c r="AB46" s="305"/>
      <c r="AC46" s="306" t="s">
        <v>354</v>
      </c>
      <c r="AD46" s="306"/>
      <c r="AE46" s="306"/>
      <c r="AF46" s="306"/>
      <c r="AG46" s="306"/>
      <c r="AH46" s="306"/>
      <c r="AI46" s="306"/>
      <c r="AJ46" s="306"/>
      <c r="AK46" s="306"/>
      <c r="AL46" s="306"/>
      <c r="AM46" s="306"/>
      <c r="AO46" s="305" t="s">
        <v>355</v>
      </c>
      <c r="AP46" s="305"/>
      <c r="AQ46" s="305"/>
      <c r="AR46" s="306" t="s">
        <v>356</v>
      </c>
      <c r="AS46" s="306"/>
      <c r="AT46" s="306"/>
      <c r="AU46" s="306"/>
      <c r="AV46" s="306"/>
      <c r="AW46" s="306"/>
      <c r="AX46" s="306"/>
      <c r="AY46" s="306"/>
      <c r="AZ46" s="306"/>
      <c r="BA46" s="306"/>
      <c r="BB46" s="306"/>
      <c r="BC46" s="307"/>
      <c r="BD46" s="305" t="s">
        <v>357</v>
      </c>
      <c r="BE46" s="305"/>
      <c r="BF46" s="305"/>
      <c r="BG46" s="306" t="s">
        <v>358</v>
      </c>
      <c r="BH46" s="306"/>
      <c r="BI46" s="306"/>
      <c r="BJ46" s="306"/>
      <c r="BK46" s="306"/>
      <c r="BL46" s="306"/>
      <c r="BM46" s="306"/>
      <c r="BN46" s="306"/>
      <c r="BO46" s="306"/>
      <c r="BP46" s="306"/>
      <c r="BQ46" s="306"/>
      <c r="BR46" s="309"/>
      <c r="BS46" s="310"/>
      <c r="BT46" s="310"/>
      <c r="BU46" s="310"/>
      <c r="BV46" s="310"/>
      <c r="BW46" s="310"/>
      <c r="BX46" s="310"/>
      <c r="BY46" s="311"/>
      <c r="CA46" s="352"/>
      <c r="CB46" s="352"/>
      <c r="CC46" s="352"/>
      <c r="CD46" s="352"/>
      <c r="CE46" s="352"/>
      <c r="CF46" s="352"/>
      <c r="CG46" s="352"/>
      <c r="CH46" s="352"/>
      <c r="CI46" s="352"/>
      <c r="CJ46" s="352"/>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c r="DL46" s="352"/>
      <c r="DM46" s="352"/>
      <c r="DN46" s="352"/>
      <c r="DO46" s="352"/>
      <c r="DP46" s="352"/>
      <c r="DQ46" s="352"/>
      <c r="DR46" s="352"/>
      <c r="DS46" s="352"/>
      <c r="DT46" s="352"/>
      <c r="DU46" s="352"/>
      <c r="DV46" s="352"/>
      <c r="DW46" s="352"/>
      <c r="DX46" s="352"/>
      <c r="DY46" s="352"/>
      <c r="DZ46" s="352"/>
      <c r="EA46" s="352"/>
      <c r="EB46" s="352"/>
      <c r="EC46" s="352"/>
      <c r="ED46" s="352"/>
      <c r="EE46" s="352"/>
      <c r="EF46" s="352"/>
      <c r="EG46" s="352"/>
      <c r="EH46" s="352"/>
      <c r="EI46" s="352"/>
      <c r="EJ46" s="352"/>
      <c r="EK46" s="352"/>
      <c r="EL46" s="352"/>
      <c r="EM46" s="352"/>
      <c r="EN46" s="352"/>
      <c r="EO46" s="352"/>
      <c r="EP46" s="352"/>
      <c r="EQ46" s="352"/>
      <c r="ER46" s="352"/>
      <c r="ES46" s="352"/>
      <c r="ET46" s="352"/>
      <c r="EU46" s="352"/>
      <c r="EV46" s="352"/>
      <c r="EW46" s="352"/>
      <c r="EX46" s="352"/>
      <c r="EY46" s="352"/>
      <c r="EZ46" s="352"/>
      <c r="FA46" s="352"/>
      <c r="FB46" s="352"/>
      <c r="FC46" s="352"/>
      <c r="FD46" s="352"/>
      <c r="FE46" s="352"/>
      <c r="FF46" s="352"/>
      <c r="FG46" s="352"/>
      <c r="FH46" s="352"/>
      <c r="FI46" s="352"/>
      <c r="FJ46" s="352"/>
      <c r="FK46" s="352"/>
      <c r="FL46" s="352"/>
      <c r="FM46" s="352"/>
      <c r="FN46" s="352"/>
      <c r="FO46" s="352"/>
      <c r="FP46" s="352"/>
      <c r="FQ46" s="352"/>
      <c r="FR46" s="352"/>
      <c r="FS46" s="352"/>
      <c r="FT46" s="352"/>
      <c r="FU46" s="352"/>
      <c r="FV46" s="352"/>
      <c r="FW46" s="352"/>
      <c r="FX46" s="352"/>
      <c r="FY46" s="352"/>
      <c r="FZ46" s="352"/>
      <c r="GA46" s="352"/>
      <c r="GB46" s="352"/>
      <c r="GC46" s="352"/>
      <c r="GD46" s="352"/>
      <c r="GE46" s="352"/>
      <c r="GF46" s="352"/>
      <c r="GG46" s="352"/>
      <c r="GH46" s="352"/>
      <c r="GI46" s="352"/>
      <c r="GJ46" s="352"/>
      <c r="GK46" s="352"/>
      <c r="GL46" s="352"/>
      <c r="GM46" s="352"/>
      <c r="GN46" s="352"/>
      <c r="GO46" s="352"/>
      <c r="GP46" s="352"/>
    </row>
    <row r="47" spans="1:198" s="308" customFormat="1" ht="14.1" customHeight="1" x14ac:dyDescent="1">
      <c r="A47" s="277">
        <v>10</v>
      </c>
      <c r="B47" s="302"/>
      <c r="C47" s="303"/>
      <c r="D47" s="303"/>
      <c r="E47" s="303"/>
      <c r="F47" s="303"/>
      <c r="G47" s="303"/>
      <c r="H47" s="303"/>
      <c r="I47" s="303"/>
      <c r="J47" s="304"/>
      <c r="K47" s="305"/>
      <c r="L47" s="305"/>
      <c r="M47" s="305"/>
      <c r="N47" s="306"/>
      <c r="O47" s="306"/>
      <c r="P47" s="306"/>
      <c r="Q47" s="306"/>
      <c r="R47" s="306"/>
      <c r="S47" s="306"/>
      <c r="T47" s="306"/>
      <c r="U47" s="306"/>
      <c r="V47" s="306"/>
      <c r="W47" s="306"/>
      <c r="X47" s="306"/>
      <c r="Y47" s="307"/>
      <c r="Z47" s="305"/>
      <c r="AA47" s="305"/>
      <c r="AB47" s="305"/>
      <c r="AC47" s="306"/>
      <c r="AD47" s="306"/>
      <c r="AE47" s="306"/>
      <c r="AF47" s="306"/>
      <c r="AG47" s="306"/>
      <c r="AH47" s="306"/>
      <c r="AI47" s="306"/>
      <c r="AJ47" s="306"/>
      <c r="AK47" s="306"/>
      <c r="AL47" s="306"/>
      <c r="AM47" s="306"/>
      <c r="AO47" s="305"/>
      <c r="AP47" s="305"/>
      <c r="AQ47" s="305"/>
      <c r="AR47" s="306"/>
      <c r="AS47" s="306"/>
      <c r="AT47" s="306"/>
      <c r="AU47" s="306"/>
      <c r="AV47" s="306"/>
      <c r="AW47" s="306"/>
      <c r="AX47" s="306"/>
      <c r="AY47" s="306"/>
      <c r="AZ47" s="306"/>
      <c r="BA47" s="306"/>
      <c r="BB47" s="306"/>
      <c r="BC47" s="307"/>
      <c r="BD47" s="305"/>
      <c r="BE47" s="305"/>
      <c r="BF47" s="305"/>
      <c r="BG47" s="306"/>
      <c r="BH47" s="306"/>
      <c r="BI47" s="306"/>
      <c r="BJ47" s="306"/>
      <c r="BK47" s="306"/>
      <c r="BL47" s="306"/>
      <c r="BM47" s="306"/>
      <c r="BN47" s="306"/>
      <c r="BO47" s="306"/>
      <c r="BP47" s="306"/>
      <c r="BQ47" s="306"/>
      <c r="BR47" s="309"/>
      <c r="BS47" s="310"/>
      <c r="BT47" s="310"/>
      <c r="BU47" s="310"/>
      <c r="BV47" s="310"/>
      <c r="BW47" s="310"/>
      <c r="BX47" s="310"/>
      <c r="BY47" s="311"/>
      <c r="CA47" s="352"/>
      <c r="CB47" s="352"/>
      <c r="CC47" s="352"/>
      <c r="CD47" s="352"/>
      <c r="CE47" s="352"/>
      <c r="CF47" s="352"/>
      <c r="CG47" s="352"/>
      <c r="CH47" s="352"/>
      <c r="CI47" s="352"/>
      <c r="CJ47" s="352"/>
      <c r="CK47" s="352"/>
      <c r="CL47" s="352"/>
      <c r="CM47" s="352"/>
      <c r="CN47" s="352"/>
      <c r="CO47" s="352"/>
      <c r="CP47" s="352"/>
      <c r="CQ47" s="352"/>
      <c r="CR47" s="352"/>
      <c r="CS47" s="352"/>
      <c r="CT47" s="352"/>
      <c r="CU47" s="352"/>
      <c r="CV47" s="352"/>
      <c r="CW47" s="352"/>
      <c r="CX47" s="352"/>
      <c r="CY47" s="352"/>
      <c r="CZ47" s="352"/>
      <c r="DA47" s="352"/>
      <c r="DB47" s="352"/>
      <c r="DC47" s="352"/>
      <c r="DD47" s="352"/>
      <c r="DE47" s="352"/>
      <c r="DF47" s="352"/>
      <c r="DG47" s="352"/>
      <c r="DH47" s="352"/>
      <c r="DI47" s="352"/>
      <c r="DJ47" s="352"/>
      <c r="DK47" s="352"/>
      <c r="DL47" s="352"/>
      <c r="DM47" s="352"/>
      <c r="DN47" s="352"/>
      <c r="DO47" s="352"/>
      <c r="DP47" s="352"/>
      <c r="DQ47" s="352"/>
      <c r="DR47" s="352"/>
      <c r="DS47" s="352"/>
      <c r="DT47" s="352"/>
      <c r="DU47" s="352"/>
      <c r="DV47" s="352"/>
      <c r="DW47" s="352"/>
      <c r="DX47" s="352"/>
      <c r="DY47" s="352"/>
      <c r="DZ47" s="352"/>
      <c r="EA47" s="352"/>
      <c r="EB47" s="352"/>
      <c r="EC47" s="352"/>
      <c r="ED47" s="352"/>
      <c r="EE47" s="352"/>
      <c r="EF47" s="352"/>
      <c r="EG47" s="352"/>
      <c r="EH47" s="352"/>
      <c r="EI47" s="352"/>
      <c r="EJ47" s="352"/>
      <c r="EK47" s="352"/>
      <c r="EL47" s="352"/>
      <c r="EM47" s="352"/>
      <c r="EN47" s="352"/>
      <c r="EO47" s="352"/>
      <c r="EP47" s="352"/>
      <c r="EQ47" s="352"/>
      <c r="ER47" s="352"/>
      <c r="ES47" s="352"/>
      <c r="ET47" s="352"/>
      <c r="EU47" s="352"/>
      <c r="EV47" s="352"/>
      <c r="EW47" s="352"/>
      <c r="EX47" s="352"/>
      <c r="EY47" s="352"/>
      <c r="EZ47" s="352"/>
      <c r="FA47" s="352"/>
      <c r="FB47" s="352"/>
      <c r="FC47" s="352"/>
      <c r="FD47" s="352"/>
      <c r="FE47" s="352"/>
      <c r="FF47" s="352"/>
      <c r="FG47" s="352"/>
      <c r="FH47" s="352"/>
      <c r="FI47" s="352"/>
      <c r="FJ47" s="352"/>
      <c r="FK47" s="352"/>
      <c r="FL47" s="352"/>
      <c r="FM47" s="352"/>
      <c r="FN47" s="352"/>
      <c r="FO47" s="352"/>
      <c r="FP47" s="352"/>
      <c r="FQ47" s="352"/>
      <c r="FR47" s="352"/>
      <c r="FS47" s="352"/>
      <c r="FT47" s="352"/>
      <c r="FU47" s="352"/>
      <c r="FV47" s="352"/>
      <c r="FW47" s="352"/>
      <c r="FX47" s="352"/>
      <c r="FY47" s="352"/>
      <c r="FZ47" s="352"/>
      <c r="GA47" s="352"/>
      <c r="GB47" s="352"/>
      <c r="GC47" s="352"/>
      <c r="GD47" s="352"/>
      <c r="GE47" s="352"/>
      <c r="GF47" s="352"/>
      <c r="GG47" s="352"/>
      <c r="GH47" s="352"/>
      <c r="GI47" s="352"/>
      <c r="GJ47" s="352"/>
      <c r="GK47" s="352"/>
      <c r="GL47" s="352"/>
      <c r="GM47" s="352"/>
      <c r="GN47" s="352"/>
      <c r="GO47" s="352"/>
      <c r="GP47" s="352"/>
    </row>
    <row r="48" spans="1:198" ht="4.7" customHeight="1" x14ac:dyDescent="0.3">
      <c r="A48" s="277">
        <v>11</v>
      </c>
      <c r="B48" s="278"/>
      <c r="C48" s="279"/>
      <c r="D48" s="279"/>
      <c r="E48" s="279"/>
      <c r="F48" s="279"/>
      <c r="G48" s="279"/>
      <c r="H48" s="279"/>
      <c r="I48" s="279"/>
      <c r="J48" s="312"/>
      <c r="K48" s="313"/>
      <c r="L48" s="313"/>
      <c r="M48" s="313"/>
      <c r="N48" s="313"/>
      <c r="O48" s="313"/>
      <c r="P48" s="313"/>
      <c r="Q48" s="313"/>
      <c r="R48" s="313"/>
      <c r="S48" s="313"/>
      <c r="T48" s="313"/>
      <c r="U48" s="313"/>
      <c r="V48" s="313"/>
      <c r="W48" s="313"/>
      <c r="X48" s="313"/>
      <c r="Y48" s="314"/>
      <c r="Z48" s="313"/>
      <c r="AA48" s="313"/>
      <c r="AB48" s="313"/>
      <c r="AC48" s="313"/>
      <c r="AD48" s="313"/>
      <c r="AE48" s="313"/>
      <c r="AF48" s="313"/>
      <c r="AG48" s="313"/>
      <c r="AH48" s="313"/>
      <c r="AI48" s="313"/>
      <c r="AJ48" s="313"/>
      <c r="AK48" s="313"/>
      <c r="AL48" s="313"/>
      <c r="AM48" s="313"/>
      <c r="AO48" s="313"/>
      <c r="AP48" s="315" t="s">
        <v>359</v>
      </c>
      <c r="AQ48" s="313"/>
      <c r="AR48" s="313"/>
      <c r="AS48" s="313"/>
      <c r="AT48" s="313"/>
      <c r="AU48" s="313"/>
      <c r="AV48" s="313"/>
      <c r="AW48" s="313"/>
      <c r="AX48" s="313"/>
      <c r="AY48" s="313"/>
      <c r="AZ48" s="313"/>
      <c r="BA48" s="313"/>
      <c r="BB48" s="313"/>
      <c r="BC48" s="314"/>
      <c r="BD48" s="316"/>
      <c r="BE48" s="316"/>
      <c r="BF48" s="316"/>
      <c r="BG48" s="316"/>
      <c r="BH48" s="317"/>
      <c r="BI48" s="317"/>
      <c r="BJ48" s="317"/>
      <c r="BK48" s="317"/>
      <c r="BL48" s="317"/>
      <c r="BM48" s="317"/>
      <c r="BN48" s="317"/>
      <c r="BO48" s="317"/>
      <c r="BP48" s="317"/>
      <c r="BQ48" s="317"/>
      <c r="BR48" s="294"/>
      <c r="BS48" s="292"/>
      <c r="BT48" s="292"/>
      <c r="BU48" s="292"/>
      <c r="BV48" s="292"/>
      <c r="BW48" s="292"/>
      <c r="BX48" s="292"/>
      <c r="BY48" s="284"/>
    </row>
    <row r="49" spans="1:77" ht="18.75" customHeight="1" x14ac:dyDescent="0.3">
      <c r="A49" s="277">
        <v>12</v>
      </c>
      <c r="B49" s="278"/>
      <c r="C49" s="279"/>
      <c r="D49" s="279"/>
      <c r="E49" s="279"/>
      <c r="F49" s="279"/>
      <c r="G49" s="279"/>
      <c r="H49" s="279"/>
      <c r="I49" s="279"/>
      <c r="J49" s="312"/>
      <c r="K49" s="318" t="s">
        <v>360</v>
      </c>
      <c r="L49" s="319"/>
      <c r="M49" s="320" t="s">
        <v>361</v>
      </c>
      <c r="N49" s="319"/>
      <c r="O49" s="321" t="s">
        <v>362</v>
      </c>
      <c r="P49" s="319"/>
      <c r="Q49" s="322" t="s">
        <v>363</v>
      </c>
      <c r="R49" s="319"/>
      <c r="S49" s="323" t="s">
        <v>364</v>
      </c>
      <c r="T49" s="319"/>
      <c r="U49" s="324" t="s">
        <v>365</v>
      </c>
      <c r="V49" s="325"/>
      <c r="W49" s="326" t="s">
        <v>366</v>
      </c>
      <c r="X49" s="327"/>
      <c r="Y49" s="328"/>
      <c r="Z49" s="318" t="s">
        <v>360</v>
      </c>
      <c r="AA49" s="319"/>
      <c r="AB49" s="320" t="s">
        <v>361</v>
      </c>
      <c r="AC49" s="319"/>
      <c r="AD49" s="321" t="s">
        <v>362</v>
      </c>
      <c r="AE49" s="319"/>
      <c r="AF49" s="322" t="s">
        <v>363</v>
      </c>
      <c r="AG49" s="319"/>
      <c r="AH49" s="323" t="s">
        <v>364</v>
      </c>
      <c r="AI49" s="319"/>
      <c r="AJ49" s="324" t="s">
        <v>365</v>
      </c>
      <c r="AK49" s="325"/>
      <c r="AL49" s="326" t="s">
        <v>366</v>
      </c>
      <c r="AM49" s="327"/>
      <c r="AO49" s="318" t="s">
        <v>360</v>
      </c>
      <c r="AP49" s="319"/>
      <c r="AQ49" s="320" t="s">
        <v>361</v>
      </c>
      <c r="AR49" s="319"/>
      <c r="AS49" s="321" t="s">
        <v>362</v>
      </c>
      <c r="AT49" s="319"/>
      <c r="AU49" s="322" t="s">
        <v>363</v>
      </c>
      <c r="AV49" s="319"/>
      <c r="AW49" s="323" t="s">
        <v>364</v>
      </c>
      <c r="AX49" s="319"/>
      <c r="AY49" s="324" t="s">
        <v>365</v>
      </c>
      <c r="AZ49" s="325"/>
      <c r="BA49" s="326" t="s">
        <v>366</v>
      </c>
      <c r="BB49" s="327"/>
      <c r="BC49" s="328"/>
      <c r="BD49" s="318" t="s">
        <v>360</v>
      </c>
      <c r="BE49" s="319"/>
      <c r="BF49" s="320" t="s">
        <v>361</v>
      </c>
      <c r="BG49" s="319"/>
      <c r="BH49" s="321" t="s">
        <v>362</v>
      </c>
      <c r="BI49" s="319"/>
      <c r="BJ49" s="322" t="s">
        <v>363</v>
      </c>
      <c r="BK49" s="319"/>
      <c r="BL49" s="323" t="s">
        <v>364</v>
      </c>
      <c r="BM49" s="319"/>
      <c r="BN49" s="324" t="s">
        <v>365</v>
      </c>
      <c r="BO49" s="325"/>
      <c r="BP49" s="326" t="s">
        <v>366</v>
      </c>
      <c r="BQ49" s="327"/>
      <c r="BR49" s="294"/>
      <c r="BS49" s="292"/>
      <c r="BT49" s="292"/>
      <c r="BU49" s="292"/>
      <c r="BV49" s="292"/>
      <c r="BW49" s="292"/>
      <c r="BX49" s="292"/>
      <c r="BY49" s="284"/>
    </row>
    <row r="50" spans="1:77" ht="3.75" customHeight="1" x14ac:dyDescent="0.3">
      <c r="A50" s="277">
        <v>13</v>
      </c>
      <c r="B50" s="278"/>
      <c r="C50" s="279"/>
      <c r="D50" s="279"/>
      <c r="E50" s="279"/>
      <c r="F50" s="279"/>
      <c r="G50" s="279"/>
      <c r="H50" s="279"/>
      <c r="I50" s="279"/>
      <c r="J50" s="312"/>
      <c r="K50" s="329"/>
      <c r="L50" s="330"/>
      <c r="M50" s="330"/>
      <c r="N50" s="330"/>
      <c r="O50" s="330"/>
      <c r="P50" s="330"/>
      <c r="Q50" s="330"/>
      <c r="R50" s="330"/>
      <c r="S50" s="330"/>
      <c r="T50" s="330"/>
      <c r="U50" s="330"/>
      <c r="V50" s="330"/>
      <c r="W50" s="330"/>
      <c r="X50" s="330"/>
      <c r="Y50" s="328"/>
      <c r="Z50" s="329"/>
      <c r="AA50" s="330"/>
      <c r="AB50" s="330"/>
      <c r="AC50" s="330"/>
      <c r="AD50" s="330"/>
      <c r="AE50" s="330"/>
      <c r="AF50" s="330"/>
      <c r="AG50" s="330"/>
      <c r="AH50" s="330"/>
      <c r="AI50" s="330"/>
      <c r="AJ50" s="330"/>
      <c r="AK50" s="330"/>
      <c r="AL50" s="330"/>
      <c r="AM50" s="330"/>
      <c r="AO50" s="329"/>
      <c r="AP50" s="330"/>
      <c r="AQ50" s="330"/>
      <c r="AR50" s="330"/>
      <c r="AS50" s="330"/>
      <c r="AT50" s="330"/>
      <c r="AU50" s="330"/>
      <c r="AV50" s="330"/>
      <c r="AW50" s="330"/>
      <c r="AX50" s="330"/>
      <c r="AY50" s="330"/>
      <c r="AZ50" s="330"/>
      <c r="BA50" s="330"/>
      <c r="BB50" s="330"/>
      <c r="BC50" s="328"/>
      <c r="BD50" s="329"/>
      <c r="BE50" s="330"/>
      <c r="BF50" s="330"/>
      <c r="BG50" s="330"/>
      <c r="BH50" s="330"/>
      <c r="BI50" s="330"/>
      <c r="BJ50" s="330"/>
      <c r="BK50" s="330"/>
      <c r="BL50" s="330"/>
      <c r="BM50" s="330"/>
      <c r="BN50" s="330"/>
      <c r="BO50" s="330"/>
      <c r="BP50" s="330"/>
      <c r="BQ50" s="330"/>
      <c r="BR50" s="294"/>
      <c r="BS50" s="292"/>
      <c r="BT50" s="292"/>
      <c r="BU50" s="292"/>
      <c r="BV50" s="292"/>
      <c r="BW50" s="292"/>
      <c r="BX50" s="292"/>
      <c r="BY50" s="284"/>
    </row>
    <row r="51" spans="1:77" ht="21" customHeight="1" x14ac:dyDescent="0.3">
      <c r="A51" s="277">
        <v>14</v>
      </c>
      <c r="B51" s="278"/>
      <c r="C51" s="279"/>
      <c r="D51" s="279"/>
      <c r="E51" s="279"/>
      <c r="F51" s="279"/>
      <c r="G51" s="279"/>
      <c r="H51" s="279"/>
      <c r="I51" s="279"/>
      <c r="J51" s="312"/>
      <c r="K51" s="331" t="s">
        <v>383</v>
      </c>
      <c r="L51" s="332"/>
      <c r="M51" s="333" t="e">
        <f t="shared" ref="M51:M56" si="0">K51+1</f>
        <v>#VALUE!</v>
      </c>
      <c r="N51" s="333"/>
      <c r="O51" s="333" t="e">
        <f t="shared" ref="O51:O56" si="1">M51+1</f>
        <v>#VALUE!</v>
      </c>
      <c r="P51" s="333"/>
      <c r="Q51" s="333" t="e">
        <f t="shared" ref="Q51:Q56" si="2">O51+1</f>
        <v>#VALUE!</v>
      </c>
      <c r="R51" s="333"/>
      <c r="S51" s="333" t="e">
        <f t="shared" ref="S51:S56" si="3">Q51+1</f>
        <v>#VALUE!</v>
      </c>
      <c r="T51" s="333"/>
      <c r="U51" s="334" t="e">
        <f t="shared" ref="U51:U56" si="4">S51+1</f>
        <v>#VALUE!</v>
      </c>
      <c r="V51" s="334"/>
      <c r="W51" s="332" t="e">
        <f t="shared" ref="W51:W56" si="5">U51+1</f>
        <v>#VALUE!</v>
      </c>
      <c r="X51" s="335"/>
      <c r="Y51" s="336"/>
      <c r="Z51" s="337" t="s">
        <v>384</v>
      </c>
      <c r="AA51" s="338"/>
      <c r="AB51" s="338" t="e">
        <f t="shared" ref="AB51:AB56" si="6">Z51+1</f>
        <v>#VALUE!</v>
      </c>
      <c r="AC51" s="338"/>
      <c r="AD51" s="338" t="e">
        <f t="shared" ref="AD51:AD56" si="7">AB51+1</f>
        <v>#VALUE!</v>
      </c>
      <c r="AE51" s="338"/>
      <c r="AF51" s="333" t="e">
        <f t="shared" ref="AF51:AF56" si="8">AD51+1</f>
        <v>#VALUE!</v>
      </c>
      <c r="AG51" s="333"/>
      <c r="AH51" s="333" t="e">
        <f t="shared" ref="AH51:AH56" si="9">AF51+1</f>
        <v>#VALUE!</v>
      </c>
      <c r="AI51" s="333"/>
      <c r="AJ51" s="334" t="e">
        <f t="shared" ref="AJ51:AJ56" si="10">AH51+1</f>
        <v>#VALUE!</v>
      </c>
      <c r="AK51" s="334"/>
      <c r="AL51" s="332" t="e">
        <f t="shared" ref="AL51:AL56" si="11">AJ51+1</f>
        <v>#VALUE!</v>
      </c>
      <c r="AM51" s="335"/>
      <c r="AO51" s="337" t="s">
        <v>385</v>
      </c>
      <c r="AP51" s="338"/>
      <c r="AQ51" s="338" t="e">
        <f t="shared" ref="AQ51:AQ56" si="12">AO51+1</f>
        <v>#VALUE!</v>
      </c>
      <c r="AR51" s="338"/>
      <c r="AS51" s="338" t="e">
        <f t="shared" ref="AS51:AS56" si="13">AQ51+1</f>
        <v>#VALUE!</v>
      </c>
      <c r="AT51" s="338"/>
      <c r="AU51" s="338" t="e">
        <f t="shared" ref="AU51:AU56" si="14">AS51+1</f>
        <v>#VALUE!</v>
      </c>
      <c r="AV51" s="338"/>
      <c r="AW51" s="333" t="e">
        <f t="shared" ref="AW51:AW56" si="15">AU51+1</f>
        <v>#VALUE!</v>
      </c>
      <c r="AX51" s="333"/>
      <c r="AY51" s="334" t="e">
        <f t="shared" ref="AY51:AY56" si="16">AW51+1</f>
        <v>#VALUE!</v>
      </c>
      <c r="AZ51" s="334"/>
      <c r="BA51" s="332" t="e">
        <f t="shared" ref="BA51:BA56" si="17">AY51+1</f>
        <v>#VALUE!</v>
      </c>
      <c r="BB51" s="335"/>
      <c r="BC51" s="336"/>
      <c r="BD51" s="339" t="s">
        <v>386</v>
      </c>
      <c r="BE51" s="333"/>
      <c r="BF51" s="333" t="e">
        <f t="shared" ref="BF51:BF56" si="18">BD51+1</f>
        <v>#VALUE!</v>
      </c>
      <c r="BG51" s="333"/>
      <c r="BH51" s="333" t="e">
        <f t="shared" ref="BH51:BH56" si="19">BF51+1</f>
        <v>#VALUE!</v>
      </c>
      <c r="BI51" s="333"/>
      <c r="BJ51" s="333" t="e">
        <f t="shared" ref="BJ51:BJ56" si="20">BH51+1</f>
        <v>#VALUE!</v>
      </c>
      <c r="BK51" s="333"/>
      <c r="BL51" s="333" t="e">
        <f t="shared" ref="BL51:BL56" si="21">BJ51+1</f>
        <v>#VALUE!</v>
      </c>
      <c r="BM51" s="333"/>
      <c r="BN51" s="334" t="e">
        <f t="shared" ref="BN51:BN56" si="22">BL51+1</f>
        <v>#VALUE!</v>
      </c>
      <c r="BO51" s="334"/>
      <c r="BP51" s="332" t="e">
        <f t="shared" ref="BP51:BP56" si="23">BN51+1</f>
        <v>#VALUE!</v>
      </c>
      <c r="BQ51" s="335"/>
      <c r="BR51" s="294"/>
      <c r="BS51" s="292"/>
      <c r="BT51" s="292"/>
      <c r="BU51" s="292"/>
      <c r="BV51" s="292"/>
      <c r="BW51" s="292"/>
      <c r="BX51" s="292"/>
      <c r="BY51" s="284"/>
    </row>
    <row r="52" spans="1:77" ht="21" customHeight="1" x14ac:dyDescent="0.3">
      <c r="A52" s="277">
        <v>14</v>
      </c>
      <c r="B52" s="278"/>
      <c r="C52" s="279"/>
      <c r="D52" s="279"/>
      <c r="E52" s="279"/>
      <c r="F52" s="279"/>
      <c r="G52" s="279"/>
      <c r="H52" s="279"/>
      <c r="I52" s="279"/>
      <c r="J52" s="312"/>
      <c r="K52" s="331" t="e">
        <f>W51+1</f>
        <v>#VALUE!</v>
      </c>
      <c r="L52" s="340"/>
      <c r="M52" s="333" t="e">
        <f t="shared" si="0"/>
        <v>#VALUE!</v>
      </c>
      <c r="N52" s="333"/>
      <c r="O52" s="333" t="e">
        <f t="shared" si="1"/>
        <v>#VALUE!</v>
      </c>
      <c r="P52" s="333"/>
      <c r="Q52" s="333" t="e">
        <f t="shared" si="2"/>
        <v>#VALUE!</v>
      </c>
      <c r="R52" s="333"/>
      <c r="S52" s="333" t="e">
        <f t="shared" si="3"/>
        <v>#VALUE!</v>
      </c>
      <c r="T52" s="333"/>
      <c r="U52" s="334" t="e">
        <f t="shared" si="4"/>
        <v>#VALUE!</v>
      </c>
      <c r="V52" s="334"/>
      <c r="W52" s="332" t="e">
        <f t="shared" si="5"/>
        <v>#VALUE!</v>
      </c>
      <c r="X52" s="335"/>
      <c r="Y52" s="336"/>
      <c r="Z52" s="339" t="e">
        <f>AL51+1</f>
        <v>#VALUE!</v>
      </c>
      <c r="AA52" s="341"/>
      <c r="AB52" s="333" t="e">
        <f t="shared" si="6"/>
        <v>#VALUE!</v>
      </c>
      <c r="AC52" s="333"/>
      <c r="AD52" s="333" t="e">
        <f t="shared" si="7"/>
        <v>#VALUE!</v>
      </c>
      <c r="AE52" s="333"/>
      <c r="AF52" s="333" t="e">
        <f t="shared" si="8"/>
        <v>#VALUE!</v>
      </c>
      <c r="AG52" s="333"/>
      <c r="AH52" s="333" t="e">
        <f t="shared" si="9"/>
        <v>#VALUE!</v>
      </c>
      <c r="AI52" s="333"/>
      <c r="AJ52" s="334" t="e">
        <f t="shared" si="10"/>
        <v>#VALUE!</v>
      </c>
      <c r="AK52" s="334"/>
      <c r="AL52" s="332" t="e">
        <f t="shared" si="11"/>
        <v>#VALUE!</v>
      </c>
      <c r="AM52" s="335"/>
      <c r="AO52" s="339" t="e">
        <f>BA51+1</f>
        <v>#VALUE!</v>
      </c>
      <c r="AP52" s="341"/>
      <c r="AQ52" s="333" t="e">
        <f t="shared" si="12"/>
        <v>#VALUE!</v>
      </c>
      <c r="AR52" s="333"/>
      <c r="AS52" s="333" t="e">
        <f t="shared" si="13"/>
        <v>#VALUE!</v>
      </c>
      <c r="AT52" s="333"/>
      <c r="AU52" s="333" t="e">
        <f t="shared" si="14"/>
        <v>#VALUE!</v>
      </c>
      <c r="AV52" s="333"/>
      <c r="AW52" s="333" t="e">
        <f t="shared" si="15"/>
        <v>#VALUE!</v>
      </c>
      <c r="AX52" s="333"/>
      <c r="AY52" s="334" t="e">
        <f t="shared" si="16"/>
        <v>#VALUE!</v>
      </c>
      <c r="AZ52" s="334"/>
      <c r="BA52" s="332" t="e">
        <f t="shared" si="17"/>
        <v>#VALUE!</v>
      </c>
      <c r="BB52" s="335"/>
      <c r="BC52" s="336"/>
      <c r="BD52" s="339" t="e">
        <f>BP51+1</f>
        <v>#VALUE!</v>
      </c>
      <c r="BE52" s="341"/>
      <c r="BF52" s="333" t="e">
        <f t="shared" si="18"/>
        <v>#VALUE!</v>
      </c>
      <c r="BG52" s="333"/>
      <c r="BH52" s="333" t="e">
        <f t="shared" si="19"/>
        <v>#VALUE!</v>
      </c>
      <c r="BI52" s="333"/>
      <c r="BJ52" s="333" t="e">
        <f t="shared" si="20"/>
        <v>#VALUE!</v>
      </c>
      <c r="BK52" s="333"/>
      <c r="BL52" s="333" t="e">
        <f t="shared" si="21"/>
        <v>#VALUE!</v>
      </c>
      <c r="BM52" s="333"/>
      <c r="BN52" s="334" t="e">
        <f t="shared" si="22"/>
        <v>#VALUE!</v>
      </c>
      <c r="BO52" s="334"/>
      <c r="BP52" s="332" t="e">
        <f t="shared" si="23"/>
        <v>#VALUE!</v>
      </c>
      <c r="BQ52" s="335"/>
      <c r="BR52" s="294"/>
      <c r="BS52" s="292"/>
      <c r="BT52" s="292"/>
      <c r="BU52" s="292"/>
      <c r="BV52" s="292"/>
      <c r="BW52" s="292"/>
      <c r="BX52" s="292"/>
      <c r="BY52" s="284"/>
    </row>
    <row r="53" spans="1:77" ht="21" customHeight="1" x14ac:dyDescent="0.3">
      <c r="A53" s="277">
        <v>14</v>
      </c>
      <c r="B53" s="278"/>
      <c r="C53" s="279"/>
      <c r="D53" s="279"/>
      <c r="E53" s="279"/>
      <c r="F53" s="279"/>
      <c r="G53" s="279"/>
      <c r="H53" s="279"/>
      <c r="I53" s="279"/>
      <c r="J53" s="312"/>
      <c r="K53" s="339" t="e">
        <f>W52+1</f>
        <v>#VALUE!</v>
      </c>
      <c r="L53" s="341"/>
      <c r="M53" s="333" t="e">
        <f t="shared" si="0"/>
        <v>#VALUE!</v>
      </c>
      <c r="N53" s="333"/>
      <c r="O53" s="333" t="e">
        <f t="shared" si="1"/>
        <v>#VALUE!</v>
      </c>
      <c r="P53" s="333"/>
      <c r="Q53" s="333" t="e">
        <f t="shared" si="2"/>
        <v>#VALUE!</v>
      </c>
      <c r="R53" s="333"/>
      <c r="S53" s="333" t="e">
        <f t="shared" si="3"/>
        <v>#VALUE!</v>
      </c>
      <c r="T53" s="333"/>
      <c r="U53" s="334" t="e">
        <f t="shared" si="4"/>
        <v>#VALUE!</v>
      </c>
      <c r="V53" s="334"/>
      <c r="W53" s="332" t="e">
        <f t="shared" si="5"/>
        <v>#VALUE!</v>
      </c>
      <c r="X53" s="335"/>
      <c r="Y53" s="336"/>
      <c r="Z53" s="331" t="e">
        <f>AL52+1</f>
        <v>#VALUE!</v>
      </c>
      <c r="AA53" s="340"/>
      <c r="AB53" s="333" t="e">
        <f t="shared" si="6"/>
        <v>#VALUE!</v>
      </c>
      <c r="AC53" s="333"/>
      <c r="AD53" s="333" t="e">
        <f t="shared" si="7"/>
        <v>#VALUE!</v>
      </c>
      <c r="AE53" s="333"/>
      <c r="AF53" s="333" t="e">
        <f t="shared" si="8"/>
        <v>#VALUE!</v>
      </c>
      <c r="AG53" s="333"/>
      <c r="AH53" s="333" t="e">
        <f t="shared" si="9"/>
        <v>#VALUE!</v>
      </c>
      <c r="AI53" s="333"/>
      <c r="AJ53" s="334" t="e">
        <f t="shared" si="10"/>
        <v>#VALUE!</v>
      </c>
      <c r="AK53" s="334"/>
      <c r="AL53" s="332" t="e">
        <f t="shared" si="11"/>
        <v>#VALUE!</v>
      </c>
      <c r="AM53" s="335"/>
      <c r="AO53" s="339" t="e">
        <f>BA52+1</f>
        <v>#VALUE!</v>
      </c>
      <c r="AP53" s="341"/>
      <c r="AQ53" s="333" t="e">
        <f t="shared" si="12"/>
        <v>#VALUE!</v>
      </c>
      <c r="AR53" s="333"/>
      <c r="AS53" s="333" t="e">
        <f t="shared" si="13"/>
        <v>#VALUE!</v>
      </c>
      <c r="AT53" s="333"/>
      <c r="AU53" s="333" t="e">
        <f t="shared" si="14"/>
        <v>#VALUE!</v>
      </c>
      <c r="AV53" s="333"/>
      <c r="AW53" s="333" t="e">
        <f t="shared" si="15"/>
        <v>#VALUE!</v>
      </c>
      <c r="AX53" s="333"/>
      <c r="AY53" s="334" t="e">
        <f t="shared" si="16"/>
        <v>#VALUE!</v>
      </c>
      <c r="AZ53" s="334"/>
      <c r="BA53" s="332" t="e">
        <f t="shared" si="17"/>
        <v>#VALUE!</v>
      </c>
      <c r="BB53" s="335"/>
      <c r="BC53" s="336"/>
      <c r="BD53" s="339" t="e">
        <f>BP52+1</f>
        <v>#VALUE!</v>
      </c>
      <c r="BE53" s="341"/>
      <c r="BF53" s="333" t="e">
        <f t="shared" si="18"/>
        <v>#VALUE!</v>
      </c>
      <c r="BG53" s="333"/>
      <c r="BH53" s="333" t="e">
        <f t="shared" si="19"/>
        <v>#VALUE!</v>
      </c>
      <c r="BI53" s="333"/>
      <c r="BJ53" s="333" t="e">
        <f t="shared" si="20"/>
        <v>#VALUE!</v>
      </c>
      <c r="BK53" s="333"/>
      <c r="BL53" s="333" t="e">
        <f t="shared" si="21"/>
        <v>#VALUE!</v>
      </c>
      <c r="BM53" s="333"/>
      <c r="BN53" s="334" t="e">
        <f t="shared" si="22"/>
        <v>#VALUE!</v>
      </c>
      <c r="BO53" s="334"/>
      <c r="BP53" s="332" t="e">
        <f t="shared" si="23"/>
        <v>#VALUE!</v>
      </c>
      <c r="BQ53" s="335"/>
      <c r="BR53" s="294"/>
      <c r="BS53" s="292"/>
      <c r="BT53" s="292"/>
      <c r="BU53" s="292"/>
      <c r="BV53" s="292"/>
      <c r="BW53" s="284"/>
      <c r="BX53" s="284"/>
      <c r="BY53" s="284"/>
    </row>
    <row r="54" spans="1:77" ht="21" customHeight="1" x14ac:dyDescent="0.3">
      <c r="A54" s="277">
        <v>14</v>
      </c>
      <c r="B54" s="278"/>
      <c r="C54" s="279"/>
      <c r="D54" s="279"/>
      <c r="E54" s="279"/>
      <c r="F54" s="279"/>
      <c r="G54" s="279"/>
      <c r="H54" s="279"/>
      <c r="I54" s="279"/>
      <c r="J54" s="342"/>
      <c r="K54" s="339" t="e">
        <f>W53+1</f>
        <v>#VALUE!</v>
      </c>
      <c r="L54" s="341"/>
      <c r="M54" s="333" t="e">
        <f t="shared" si="0"/>
        <v>#VALUE!</v>
      </c>
      <c r="N54" s="333"/>
      <c r="O54" s="333" t="e">
        <f t="shared" si="1"/>
        <v>#VALUE!</v>
      </c>
      <c r="P54" s="333"/>
      <c r="Q54" s="333" t="e">
        <f t="shared" si="2"/>
        <v>#VALUE!</v>
      </c>
      <c r="R54" s="333"/>
      <c r="S54" s="333" t="e">
        <f t="shared" si="3"/>
        <v>#VALUE!</v>
      </c>
      <c r="T54" s="333"/>
      <c r="U54" s="334" t="e">
        <f t="shared" si="4"/>
        <v>#VALUE!</v>
      </c>
      <c r="V54" s="334"/>
      <c r="W54" s="332" t="e">
        <f t="shared" si="5"/>
        <v>#VALUE!</v>
      </c>
      <c r="X54" s="335"/>
      <c r="Y54" s="336"/>
      <c r="Z54" s="339" t="e">
        <f>AL53+1</f>
        <v>#VALUE!</v>
      </c>
      <c r="AA54" s="341"/>
      <c r="AB54" s="333" t="e">
        <f t="shared" si="6"/>
        <v>#VALUE!</v>
      </c>
      <c r="AC54" s="333"/>
      <c r="AD54" s="333" t="e">
        <f t="shared" si="7"/>
        <v>#VALUE!</v>
      </c>
      <c r="AE54" s="333"/>
      <c r="AF54" s="333" t="e">
        <f t="shared" si="8"/>
        <v>#VALUE!</v>
      </c>
      <c r="AG54" s="333"/>
      <c r="AH54" s="332" t="e">
        <f t="shared" si="9"/>
        <v>#VALUE!</v>
      </c>
      <c r="AI54" s="332"/>
      <c r="AJ54" s="334" t="e">
        <f t="shared" si="10"/>
        <v>#VALUE!</v>
      </c>
      <c r="AK54" s="334"/>
      <c r="AL54" s="332" t="e">
        <f t="shared" si="11"/>
        <v>#VALUE!</v>
      </c>
      <c r="AM54" s="335"/>
      <c r="AO54" s="339" t="e">
        <f>BA53+1</f>
        <v>#VALUE!</v>
      </c>
      <c r="AP54" s="341"/>
      <c r="AQ54" s="333" t="e">
        <f t="shared" si="12"/>
        <v>#VALUE!</v>
      </c>
      <c r="AR54" s="333"/>
      <c r="AS54" s="332" t="e">
        <f t="shared" si="13"/>
        <v>#VALUE!</v>
      </c>
      <c r="AT54" s="332"/>
      <c r="AU54" s="333" t="e">
        <f t="shared" si="14"/>
        <v>#VALUE!</v>
      </c>
      <c r="AV54" s="333"/>
      <c r="AW54" s="333" t="e">
        <f t="shared" si="15"/>
        <v>#VALUE!</v>
      </c>
      <c r="AX54" s="333"/>
      <c r="AY54" s="334" t="e">
        <f t="shared" si="16"/>
        <v>#VALUE!</v>
      </c>
      <c r="AZ54" s="334"/>
      <c r="BA54" s="332" t="e">
        <f t="shared" si="17"/>
        <v>#VALUE!</v>
      </c>
      <c r="BB54" s="335"/>
      <c r="BC54" s="336"/>
      <c r="BD54" s="339" t="e">
        <f>BP53+1</f>
        <v>#VALUE!</v>
      </c>
      <c r="BE54" s="341"/>
      <c r="BF54" s="333" t="e">
        <f t="shared" si="18"/>
        <v>#VALUE!</v>
      </c>
      <c r="BG54" s="333"/>
      <c r="BH54" s="333" t="e">
        <f t="shared" si="19"/>
        <v>#VALUE!</v>
      </c>
      <c r="BI54" s="333"/>
      <c r="BJ54" s="333" t="e">
        <f t="shared" si="20"/>
        <v>#VALUE!</v>
      </c>
      <c r="BK54" s="333"/>
      <c r="BL54" s="333" t="e">
        <f t="shared" si="21"/>
        <v>#VALUE!</v>
      </c>
      <c r="BM54" s="333"/>
      <c r="BN54" s="334" t="e">
        <f t="shared" si="22"/>
        <v>#VALUE!</v>
      </c>
      <c r="BO54" s="334"/>
      <c r="BP54" s="332" t="e">
        <f t="shared" si="23"/>
        <v>#VALUE!</v>
      </c>
      <c r="BQ54" s="335"/>
      <c r="BR54" s="294"/>
      <c r="BS54" s="292"/>
      <c r="BT54" s="292"/>
      <c r="BU54" s="292"/>
      <c r="BV54" s="292"/>
      <c r="BW54" s="284"/>
      <c r="BX54" s="284"/>
      <c r="BY54" s="284"/>
    </row>
    <row r="55" spans="1:77" ht="21" customHeight="1" x14ac:dyDescent="0.3">
      <c r="A55" s="277">
        <v>14</v>
      </c>
      <c r="B55" s="278"/>
      <c r="C55" s="279"/>
      <c r="D55" s="279"/>
      <c r="E55" s="279"/>
      <c r="F55" s="279"/>
      <c r="G55" s="279"/>
      <c r="H55" s="279"/>
      <c r="I55" s="279"/>
      <c r="J55" s="342"/>
      <c r="K55" s="339" t="e">
        <f>W54+1</f>
        <v>#VALUE!</v>
      </c>
      <c r="L55" s="341"/>
      <c r="M55" s="333" t="e">
        <f t="shared" si="0"/>
        <v>#VALUE!</v>
      </c>
      <c r="N55" s="333"/>
      <c r="O55" s="333" t="e">
        <f t="shared" si="1"/>
        <v>#VALUE!</v>
      </c>
      <c r="P55" s="333"/>
      <c r="Q55" s="338" t="e">
        <f t="shared" si="2"/>
        <v>#VALUE!</v>
      </c>
      <c r="R55" s="338"/>
      <c r="S55" s="338" t="e">
        <f t="shared" si="3"/>
        <v>#VALUE!</v>
      </c>
      <c r="T55" s="338"/>
      <c r="U55" s="338" t="e">
        <f t="shared" si="4"/>
        <v>#VALUE!</v>
      </c>
      <c r="V55" s="338"/>
      <c r="W55" s="338" t="e">
        <f t="shared" si="5"/>
        <v>#VALUE!</v>
      </c>
      <c r="X55" s="343"/>
      <c r="Y55" s="336"/>
      <c r="Z55" s="339" t="e">
        <f>AL54+1</f>
        <v>#VALUE!</v>
      </c>
      <c r="AA55" s="341"/>
      <c r="AB55" s="333" t="e">
        <f t="shared" si="6"/>
        <v>#VALUE!</v>
      </c>
      <c r="AC55" s="333"/>
      <c r="AD55" s="333" t="e">
        <f t="shared" si="7"/>
        <v>#VALUE!</v>
      </c>
      <c r="AE55" s="333"/>
      <c r="AF55" s="333" t="e">
        <f t="shared" si="8"/>
        <v>#VALUE!</v>
      </c>
      <c r="AG55" s="333"/>
      <c r="AH55" s="338" t="e">
        <f t="shared" si="9"/>
        <v>#VALUE!</v>
      </c>
      <c r="AI55" s="338"/>
      <c r="AJ55" s="338" t="e">
        <f t="shared" si="10"/>
        <v>#VALUE!</v>
      </c>
      <c r="AK55" s="338"/>
      <c r="AL55" s="338" t="e">
        <f t="shared" si="11"/>
        <v>#VALUE!</v>
      </c>
      <c r="AM55" s="343"/>
      <c r="AO55" s="339" t="e">
        <f>BA54+1</f>
        <v>#VALUE!</v>
      </c>
      <c r="AP55" s="341"/>
      <c r="AQ55" s="333" t="e">
        <f t="shared" si="12"/>
        <v>#VALUE!</v>
      </c>
      <c r="AR55" s="333"/>
      <c r="AS55" s="333" t="e">
        <f t="shared" si="13"/>
        <v>#VALUE!</v>
      </c>
      <c r="AT55" s="333"/>
      <c r="AU55" s="333" t="e">
        <f t="shared" si="14"/>
        <v>#VALUE!</v>
      </c>
      <c r="AV55" s="333"/>
      <c r="AW55" s="333" t="e">
        <f t="shared" si="15"/>
        <v>#VALUE!</v>
      </c>
      <c r="AX55" s="333"/>
      <c r="AY55" s="334" t="e">
        <f t="shared" si="16"/>
        <v>#VALUE!</v>
      </c>
      <c r="AZ55" s="334"/>
      <c r="BA55" s="332" t="e">
        <f t="shared" si="17"/>
        <v>#VALUE!</v>
      </c>
      <c r="BB55" s="335"/>
      <c r="BC55" s="336"/>
      <c r="BD55" s="331" t="e">
        <f>BP54+1</f>
        <v>#VALUE!</v>
      </c>
      <c r="BE55" s="340"/>
      <c r="BF55" s="333" t="e">
        <f t="shared" si="18"/>
        <v>#VALUE!</v>
      </c>
      <c r="BG55" s="333"/>
      <c r="BH55" s="338" t="e">
        <f t="shared" si="19"/>
        <v>#VALUE!</v>
      </c>
      <c r="BI55" s="338"/>
      <c r="BJ55" s="338" t="e">
        <f t="shared" si="20"/>
        <v>#VALUE!</v>
      </c>
      <c r="BK55" s="338"/>
      <c r="BL55" s="338" t="e">
        <f t="shared" si="21"/>
        <v>#VALUE!</v>
      </c>
      <c r="BM55" s="338"/>
      <c r="BN55" s="338" t="e">
        <f t="shared" si="22"/>
        <v>#VALUE!</v>
      </c>
      <c r="BO55" s="338"/>
      <c r="BP55" s="338" t="e">
        <f t="shared" si="23"/>
        <v>#VALUE!</v>
      </c>
      <c r="BQ55" s="343"/>
      <c r="BR55" s="294"/>
      <c r="BS55" s="292"/>
      <c r="BT55" s="292"/>
      <c r="BU55" s="292"/>
      <c r="BV55" s="292"/>
      <c r="BW55" s="284"/>
      <c r="BX55" s="284"/>
      <c r="BY55" s="284"/>
    </row>
    <row r="56" spans="1:77" ht="21" customHeight="1" x14ac:dyDescent="0.3">
      <c r="A56" s="277">
        <v>14</v>
      </c>
      <c r="B56" s="278"/>
      <c r="C56" s="279"/>
      <c r="D56" s="279"/>
      <c r="E56" s="279"/>
      <c r="F56" s="279"/>
      <c r="G56" s="279"/>
      <c r="H56" s="279"/>
      <c r="I56" s="279"/>
      <c r="J56" s="342"/>
      <c r="K56" s="337" t="e">
        <f>W55+1</f>
        <v>#VALUE!</v>
      </c>
      <c r="L56" s="344"/>
      <c r="M56" s="338" t="e">
        <f t="shared" si="0"/>
        <v>#VALUE!</v>
      </c>
      <c r="N56" s="338"/>
      <c r="O56" s="338" t="e">
        <f t="shared" si="1"/>
        <v>#VALUE!</v>
      </c>
      <c r="P56" s="338"/>
      <c r="Q56" s="338" t="e">
        <f t="shared" si="2"/>
        <v>#VALUE!</v>
      </c>
      <c r="R56" s="338"/>
      <c r="S56" s="338" t="e">
        <f t="shared" si="3"/>
        <v>#VALUE!</v>
      </c>
      <c r="T56" s="338"/>
      <c r="U56" s="338" t="e">
        <f t="shared" si="4"/>
        <v>#VALUE!</v>
      </c>
      <c r="V56" s="338"/>
      <c r="W56" s="338" t="e">
        <f t="shared" si="5"/>
        <v>#VALUE!</v>
      </c>
      <c r="X56" s="343"/>
      <c r="Y56" s="336"/>
      <c r="Z56" s="337" t="e">
        <f>AL55+1</f>
        <v>#VALUE!</v>
      </c>
      <c r="AA56" s="344"/>
      <c r="AB56" s="338" t="e">
        <f t="shared" si="6"/>
        <v>#VALUE!</v>
      </c>
      <c r="AC56" s="338"/>
      <c r="AD56" s="338" t="e">
        <f t="shared" si="7"/>
        <v>#VALUE!</v>
      </c>
      <c r="AE56" s="338"/>
      <c r="AF56" s="338" t="e">
        <f t="shared" si="8"/>
        <v>#VALUE!</v>
      </c>
      <c r="AG56" s="338"/>
      <c r="AH56" s="338" t="e">
        <f t="shared" si="9"/>
        <v>#VALUE!</v>
      </c>
      <c r="AI56" s="338"/>
      <c r="AJ56" s="338" t="e">
        <f t="shared" si="10"/>
        <v>#VALUE!</v>
      </c>
      <c r="AK56" s="338"/>
      <c r="AL56" s="338" t="e">
        <f t="shared" si="11"/>
        <v>#VALUE!</v>
      </c>
      <c r="AM56" s="343"/>
      <c r="AO56" s="337" t="e">
        <f>BA55+1</f>
        <v>#VALUE!</v>
      </c>
      <c r="AP56" s="344"/>
      <c r="AQ56" s="338" t="e">
        <f t="shared" si="12"/>
        <v>#VALUE!</v>
      </c>
      <c r="AR56" s="338"/>
      <c r="AS56" s="338" t="e">
        <f t="shared" si="13"/>
        <v>#VALUE!</v>
      </c>
      <c r="AT56" s="338"/>
      <c r="AU56" s="338" t="e">
        <f t="shared" si="14"/>
        <v>#VALUE!</v>
      </c>
      <c r="AV56" s="338"/>
      <c r="AW56" s="338" t="e">
        <f t="shared" si="15"/>
        <v>#VALUE!</v>
      </c>
      <c r="AX56" s="338"/>
      <c r="AY56" s="338" t="e">
        <f t="shared" si="16"/>
        <v>#VALUE!</v>
      </c>
      <c r="AZ56" s="338"/>
      <c r="BA56" s="338" t="e">
        <f t="shared" si="17"/>
        <v>#VALUE!</v>
      </c>
      <c r="BB56" s="343"/>
      <c r="BC56" s="336"/>
      <c r="BD56" s="337" t="e">
        <f>BP55+1</f>
        <v>#VALUE!</v>
      </c>
      <c r="BE56" s="344"/>
      <c r="BF56" s="338" t="e">
        <f t="shared" si="18"/>
        <v>#VALUE!</v>
      </c>
      <c r="BG56" s="338"/>
      <c r="BH56" s="338" t="e">
        <f t="shared" si="19"/>
        <v>#VALUE!</v>
      </c>
      <c r="BI56" s="338"/>
      <c r="BJ56" s="338" t="e">
        <f t="shared" si="20"/>
        <v>#VALUE!</v>
      </c>
      <c r="BK56" s="338"/>
      <c r="BL56" s="338" t="e">
        <f t="shared" si="21"/>
        <v>#VALUE!</v>
      </c>
      <c r="BM56" s="338"/>
      <c r="BN56" s="338" t="e">
        <f t="shared" si="22"/>
        <v>#VALUE!</v>
      </c>
      <c r="BO56" s="338"/>
      <c r="BP56" s="338" t="e">
        <f t="shared" si="23"/>
        <v>#VALUE!</v>
      </c>
      <c r="BQ56" s="343"/>
      <c r="BR56" s="294"/>
      <c r="BS56" s="292"/>
      <c r="BT56" s="292"/>
      <c r="BU56" s="292"/>
      <c r="BV56" s="292"/>
      <c r="BW56" s="284"/>
      <c r="BX56" s="284"/>
      <c r="BY56" s="284"/>
    </row>
    <row r="57" spans="1:77" ht="7.35" customHeight="1" x14ac:dyDescent="0.3">
      <c r="A57" s="277">
        <v>15</v>
      </c>
      <c r="B57" s="278"/>
      <c r="C57" s="279"/>
      <c r="D57" s="279"/>
      <c r="E57" s="279"/>
      <c r="F57" s="279"/>
      <c r="G57" s="279"/>
      <c r="H57" s="279"/>
      <c r="I57" s="279"/>
      <c r="J57" s="342"/>
      <c r="K57" s="345"/>
      <c r="L57" s="346"/>
      <c r="M57" s="346"/>
      <c r="N57" s="346"/>
      <c r="O57" s="346"/>
      <c r="P57" s="346"/>
      <c r="Q57" s="346"/>
      <c r="R57" s="346"/>
      <c r="S57" s="346"/>
      <c r="T57" s="346"/>
      <c r="U57" s="346"/>
      <c r="V57" s="346"/>
      <c r="W57" s="346"/>
      <c r="X57" s="346"/>
      <c r="Y57" s="345"/>
      <c r="Z57" s="345"/>
      <c r="AA57" s="346"/>
      <c r="AB57" s="346"/>
      <c r="AC57" s="346"/>
      <c r="AD57" s="346"/>
      <c r="AE57" s="346"/>
      <c r="AF57" s="346"/>
      <c r="AG57" s="346"/>
      <c r="AH57" s="346"/>
      <c r="AI57" s="346"/>
      <c r="AJ57" s="346"/>
      <c r="AK57" s="346"/>
      <c r="AL57" s="346"/>
      <c r="AM57" s="346"/>
      <c r="AO57" s="345"/>
      <c r="AP57" s="346"/>
      <c r="AQ57" s="346"/>
      <c r="AR57" s="346"/>
      <c r="AS57" s="346"/>
      <c r="AT57" s="346"/>
      <c r="AU57" s="346"/>
      <c r="AV57" s="346"/>
      <c r="AW57" s="346"/>
      <c r="AX57" s="346"/>
      <c r="AY57" s="346"/>
      <c r="AZ57" s="346"/>
      <c r="BA57" s="346"/>
      <c r="BB57" s="346"/>
      <c r="BC57" s="345"/>
      <c r="BD57" s="345"/>
      <c r="BE57" s="345"/>
      <c r="BR57" s="294"/>
      <c r="BS57" s="292"/>
      <c r="BT57" s="292"/>
      <c r="BU57" s="292"/>
      <c r="BV57" s="292"/>
      <c r="BW57" s="284"/>
      <c r="BX57" s="284"/>
      <c r="BY57" s="284"/>
    </row>
    <row r="58" spans="1:77" ht="14.1" customHeight="1" x14ac:dyDescent="1">
      <c r="A58" s="277">
        <v>10</v>
      </c>
      <c r="B58" s="278"/>
      <c r="C58" s="279"/>
      <c r="D58" s="279"/>
      <c r="E58" s="279"/>
      <c r="F58" s="279"/>
      <c r="G58" s="279"/>
      <c r="H58" s="279"/>
      <c r="I58" s="279"/>
      <c r="J58" s="342"/>
      <c r="K58" s="305" t="s">
        <v>367</v>
      </c>
      <c r="L58" s="305"/>
      <c r="M58" s="305"/>
      <c r="N58" s="306" t="s">
        <v>368</v>
      </c>
      <c r="O58" s="306"/>
      <c r="P58" s="306"/>
      <c r="Q58" s="306"/>
      <c r="R58" s="306"/>
      <c r="S58" s="306"/>
      <c r="T58" s="306"/>
      <c r="U58" s="306"/>
      <c r="V58" s="306"/>
      <c r="W58" s="306"/>
      <c r="X58" s="306"/>
      <c r="Y58" s="307"/>
      <c r="Z58" s="305" t="s">
        <v>369</v>
      </c>
      <c r="AA58" s="305"/>
      <c r="AB58" s="305"/>
      <c r="AC58" s="306" t="s">
        <v>370</v>
      </c>
      <c r="AD58" s="306"/>
      <c r="AE58" s="306"/>
      <c r="AF58" s="306"/>
      <c r="AG58" s="306"/>
      <c r="AH58" s="306"/>
      <c r="AI58" s="306"/>
      <c r="AJ58" s="306"/>
      <c r="AK58" s="306"/>
      <c r="AL58" s="306"/>
      <c r="AM58" s="306"/>
      <c r="AN58" s="308"/>
      <c r="AO58" s="305" t="s">
        <v>371</v>
      </c>
      <c r="AP58" s="305"/>
      <c r="AQ58" s="305"/>
      <c r="AR58" s="306" t="s">
        <v>372</v>
      </c>
      <c r="AS58" s="306"/>
      <c r="AT58" s="306"/>
      <c r="AU58" s="306"/>
      <c r="AV58" s="306"/>
      <c r="AW58" s="306"/>
      <c r="AX58" s="306"/>
      <c r="AY58" s="306"/>
      <c r="AZ58" s="306"/>
      <c r="BA58" s="306"/>
      <c r="BB58" s="306"/>
      <c r="BC58" s="307"/>
      <c r="BD58" s="305" t="s">
        <v>373</v>
      </c>
      <c r="BE58" s="305"/>
      <c r="BF58" s="305"/>
      <c r="BG58" s="306" t="s">
        <v>374</v>
      </c>
      <c r="BH58" s="306"/>
      <c r="BI58" s="306"/>
      <c r="BJ58" s="306"/>
      <c r="BK58" s="306"/>
      <c r="BL58" s="306"/>
      <c r="BM58" s="306"/>
      <c r="BN58" s="306"/>
      <c r="BO58" s="306"/>
      <c r="BP58" s="306"/>
      <c r="BQ58" s="306"/>
      <c r="BR58" s="294"/>
      <c r="BS58" s="292"/>
      <c r="BT58" s="292"/>
      <c r="BU58" s="292"/>
      <c r="BV58" s="292"/>
      <c r="BW58" s="284"/>
      <c r="BX58" s="284"/>
      <c r="BY58" s="284"/>
    </row>
    <row r="59" spans="1:77" ht="14.1" customHeight="1" x14ac:dyDescent="1">
      <c r="A59" s="277">
        <v>10</v>
      </c>
      <c r="B59" s="278"/>
      <c r="C59" s="279"/>
      <c r="D59" s="279"/>
      <c r="E59" s="279"/>
      <c r="F59" s="279"/>
      <c r="G59" s="279"/>
      <c r="H59" s="279"/>
      <c r="I59" s="279"/>
      <c r="J59" s="342"/>
      <c r="K59" s="305"/>
      <c r="L59" s="305"/>
      <c r="M59" s="305"/>
      <c r="N59" s="306"/>
      <c r="O59" s="306"/>
      <c r="P59" s="306"/>
      <c r="Q59" s="306"/>
      <c r="R59" s="306"/>
      <c r="S59" s="306"/>
      <c r="T59" s="306"/>
      <c r="U59" s="306"/>
      <c r="V59" s="306"/>
      <c r="W59" s="306"/>
      <c r="X59" s="306"/>
      <c r="Y59" s="307"/>
      <c r="Z59" s="305"/>
      <c r="AA59" s="305"/>
      <c r="AB59" s="305"/>
      <c r="AC59" s="306"/>
      <c r="AD59" s="306"/>
      <c r="AE59" s="306"/>
      <c r="AF59" s="306"/>
      <c r="AG59" s="306"/>
      <c r="AH59" s="306"/>
      <c r="AI59" s="306"/>
      <c r="AJ59" s="306"/>
      <c r="AK59" s="306"/>
      <c r="AL59" s="306"/>
      <c r="AM59" s="306"/>
      <c r="AN59" s="308"/>
      <c r="AO59" s="305"/>
      <c r="AP59" s="305"/>
      <c r="AQ59" s="305"/>
      <c r="AR59" s="306"/>
      <c r="AS59" s="306"/>
      <c r="AT59" s="306"/>
      <c r="AU59" s="306"/>
      <c r="AV59" s="306"/>
      <c r="AW59" s="306"/>
      <c r="AX59" s="306"/>
      <c r="AY59" s="306"/>
      <c r="AZ59" s="306"/>
      <c r="BA59" s="306"/>
      <c r="BB59" s="306"/>
      <c r="BC59" s="307"/>
      <c r="BD59" s="305"/>
      <c r="BE59" s="305"/>
      <c r="BF59" s="305"/>
      <c r="BG59" s="306"/>
      <c r="BH59" s="306"/>
      <c r="BI59" s="306"/>
      <c r="BJ59" s="306"/>
      <c r="BK59" s="306"/>
      <c r="BL59" s="306"/>
      <c r="BM59" s="306"/>
      <c r="BN59" s="306"/>
      <c r="BO59" s="306"/>
      <c r="BP59" s="306"/>
      <c r="BQ59" s="306"/>
      <c r="BR59" s="294"/>
      <c r="BS59" s="292"/>
      <c r="BT59" s="292"/>
      <c r="BU59" s="292"/>
      <c r="BV59" s="292"/>
      <c r="BW59" s="284"/>
      <c r="BX59" s="284"/>
      <c r="BY59" s="284"/>
    </row>
    <row r="60" spans="1:77" ht="4.7" customHeight="1" x14ac:dyDescent="0.3">
      <c r="A60" s="277">
        <v>11</v>
      </c>
      <c r="B60" s="278"/>
      <c r="C60" s="279"/>
      <c r="D60" s="279"/>
      <c r="E60" s="279"/>
      <c r="F60" s="279"/>
      <c r="G60" s="279"/>
      <c r="H60" s="279"/>
      <c r="I60" s="279"/>
      <c r="J60" s="342"/>
      <c r="K60" s="316"/>
      <c r="L60" s="316"/>
      <c r="M60" s="316"/>
      <c r="N60" s="316"/>
      <c r="O60" s="317"/>
      <c r="P60" s="317"/>
      <c r="Q60" s="317"/>
      <c r="R60" s="317"/>
      <c r="S60" s="317"/>
      <c r="T60" s="317"/>
      <c r="U60" s="317"/>
      <c r="V60" s="317"/>
      <c r="W60" s="317"/>
      <c r="X60" s="317"/>
      <c r="Y60" s="307"/>
      <c r="Z60" s="316"/>
      <c r="AA60" s="316"/>
      <c r="AB60" s="316"/>
      <c r="AC60" s="316"/>
      <c r="AD60" s="317"/>
      <c r="AE60" s="317"/>
      <c r="AF60" s="317"/>
      <c r="AG60" s="317"/>
      <c r="AH60" s="317"/>
      <c r="AI60" s="317"/>
      <c r="AJ60" s="317"/>
      <c r="AK60" s="317"/>
      <c r="AL60" s="317"/>
      <c r="AM60" s="317"/>
      <c r="AO60" s="316"/>
      <c r="AP60" s="316"/>
      <c r="AQ60" s="316"/>
      <c r="AR60" s="316"/>
      <c r="AS60" s="317"/>
      <c r="AT60" s="317"/>
      <c r="AU60" s="317"/>
      <c r="AV60" s="317"/>
      <c r="AW60" s="317"/>
      <c r="AX60" s="317"/>
      <c r="AY60" s="317"/>
      <c r="AZ60" s="317"/>
      <c r="BA60" s="317"/>
      <c r="BB60" s="317"/>
      <c r="BC60" s="307"/>
      <c r="BD60" s="316"/>
      <c r="BE60" s="316"/>
      <c r="BF60" s="316"/>
      <c r="BG60" s="316"/>
      <c r="BH60" s="317"/>
      <c r="BI60" s="317"/>
      <c r="BJ60" s="317"/>
      <c r="BK60" s="317"/>
      <c r="BL60" s="317"/>
      <c r="BM60" s="317"/>
      <c r="BN60" s="317"/>
      <c r="BO60" s="317"/>
      <c r="BP60" s="317"/>
      <c r="BQ60" s="317"/>
      <c r="BR60" s="294"/>
      <c r="BS60" s="292"/>
      <c r="BT60" s="292"/>
      <c r="BU60" s="292"/>
      <c r="BV60" s="292"/>
      <c r="BW60" s="284"/>
      <c r="BX60" s="284"/>
      <c r="BY60" s="284"/>
    </row>
    <row r="61" spans="1:77" ht="18.75" customHeight="1" x14ac:dyDescent="0.3">
      <c r="A61" s="277">
        <v>12</v>
      </c>
      <c r="B61" s="278"/>
      <c r="C61" s="279"/>
      <c r="D61" s="279"/>
      <c r="E61" s="279"/>
      <c r="F61" s="279"/>
      <c r="G61" s="279"/>
      <c r="H61" s="279"/>
      <c r="I61" s="279"/>
      <c r="J61" s="312"/>
      <c r="K61" s="318" t="s">
        <v>360</v>
      </c>
      <c r="L61" s="319"/>
      <c r="M61" s="320" t="s">
        <v>361</v>
      </c>
      <c r="N61" s="319"/>
      <c r="O61" s="321" t="s">
        <v>362</v>
      </c>
      <c r="P61" s="319"/>
      <c r="Q61" s="322" t="s">
        <v>363</v>
      </c>
      <c r="R61" s="319"/>
      <c r="S61" s="323" t="s">
        <v>364</v>
      </c>
      <c r="T61" s="319"/>
      <c r="U61" s="324" t="s">
        <v>365</v>
      </c>
      <c r="V61" s="325"/>
      <c r="W61" s="326" t="s">
        <v>366</v>
      </c>
      <c r="X61" s="327"/>
      <c r="Y61" s="328"/>
      <c r="Z61" s="318" t="s">
        <v>360</v>
      </c>
      <c r="AA61" s="319"/>
      <c r="AB61" s="320" t="s">
        <v>361</v>
      </c>
      <c r="AC61" s="319"/>
      <c r="AD61" s="321" t="s">
        <v>362</v>
      </c>
      <c r="AE61" s="319"/>
      <c r="AF61" s="322" t="s">
        <v>363</v>
      </c>
      <c r="AG61" s="319"/>
      <c r="AH61" s="323" t="s">
        <v>364</v>
      </c>
      <c r="AI61" s="319"/>
      <c r="AJ61" s="324" t="s">
        <v>365</v>
      </c>
      <c r="AK61" s="325"/>
      <c r="AL61" s="326" t="s">
        <v>366</v>
      </c>
      <c r="AM61" s="327"/>
      <c r="AO61" s="318" t="s">
        <v>360</v>
      </c>
      <c r="AP61" s="319"/>
      <c r="AQ61" s="320" t="s">
        <v>361</v>
      </c>
      <c r="AR61" s="319"/>
      <c r="AS61" s="321" t="s">
        <v>362</v>
      </c>
      <c r="AT61" s="319"/>
      <c r="AU61" s="322" t="s">
        <v>363</v>
      </c>
      <c r="AV61" s="319"/>
      <c r="AW61" s="323" t="s">
        <v>364</v>
      </c>
      <c r="AX61" s="319"/>
      <c r="AY61" s="324" t="s">
        <v>365</v>
      </c>
      <c r="AZ61" s="325"/>
      <c r="BA61" s="326" t="s">
        <v>366</v>
      </c>
      <c r="BB61" s="327"/>
      <c r="BC61" s="328"/>
      <c r="BD61" s="318" t="s">
        <v>360</v>
      </c>
      <c r="BE61" s="319"/>
      <c r="BF61" s="320" t="s">
        <v>361</v>
      </c>
      <c r="BG61" s="319"/>
      <c r="BH61" s="321" t="s">
        <v>362</v>
      </c>
      <c r="BI61" s="319"/>
      <c r="BJ61" s="322" t="s">
        <v>363</v>
      </c>
      <c r="BK61" s="319"/>
      <c r="BL61" s="323" t="s">
        <v>364</v>
      </c>
      <c r="BM61" s="319"/>
      <c r="BN61" s="324" t="s">
        <v>365</v>
      </c>
      <c r="BO61" s="325"/>
      <c r="BP61" s="326" t="s">
        <v>366</v>
      </c>
      <c r="BQ61" s="327"/>
      <c r="BR61" s="294"/>
      <c r="BS61" s="292"/>
      <c r="BT61" s="292"/>
      <c r="BU61" s="292"/>
      <c r="BV61" s="292"/>
      <c r="BW61" s="292"/>
      <c r="BX61" s="292"/>
      <c r="BY61" s="284"/>
    </row>
    <row r="62" spans="1:77" ht="3.75" customHeight="1" x14ac:dyDescent="0.3">
      <c r="A62" s="277">
        <v>13</v>
      </c>
      <c r="B62" s="278"/>
      <c r="C62" s="279"/>
      <c r="D62" s="279"/>
      <c r="E62" s="279"/>
      <c r="F62" s="279"/>
      <c r="G62" s="279"/>
      <c r="H62" s="279"/>
      <c r="I62" s="279"/>
      <c r="J62" s="312"/>
      <c r="K62" s="329"/>
      <c r="L62" s="330"/>
      <c r="M62" s="330"/>
      <c r="N62" s="330"/>
      <c r="O62" s="330"/>
      <c r="P62" s="330"/>
      <c r="Q62" s="330"/>
      <c r="R62" s="330"/>
      <c r="S62" s="330"/>
      <c r="T62" s="330"/>
      <c r="U62" s="330"/>
      <c r="V62" s="330"/>
      <c r="W62" s="330"/>
      <c r="X62" s="330"/>
      <c r="Y62" s="328"/>
      <c r="Z62" s="329"/>
      <c r="AA62" s="330"/>
      <c r="AB62" s="330"/>
      <c r="AC62" s="330"/>
      <c r="AD62" s="330"/>
      <c r="AE62" s="330"/>
      <c r="AF62" s="330"/>
      <c r="AG62" s="330"/>
      <c r="AH62" s="330"/>
      <c r="AI62" s="330"/>
      <c r="AJ62" s="330"/>
      <c r="AK62" s="330"/>
      <c r="AL62" s="330"/>
      <c r="AM62" s="330"/>
      <c r="AO62" s="329"/>
      <c r="AP62" s="330"/>
      <c r="AQ62" s="330"/>
      <c r="AR62" s="330"/>
      <c r="AS62" s="330"/>
      <c r="AT62" s="330"/>
      <c r="AU62" s="330"/>
      <c r="AV62" s="330"/>
      <c r="AW62" s="330"/>
      <c r="AX62" s="330"/>
      <c r="AY62" s="330"/>
      <c r="AZ62" s="330"/>
      <c r="BA62" s="330"/>
      <c r="BB62" s="330"/>
      <c r="BC62" s="328"/>
      <c r="BD62" s="329"/>
      <c r="BE62" s="330"/>
      <c r="BF62" s="330"/>
      <c r="BG62" s="330"/>
      <c r="BH62" s="330"/>
      <c r="BI62" s="330"/>
      <c r="BJ62" s="330"/>
      <c r="BK62" s="330"/>
      <c r="BL62" s="330"/>
      <c r="BM62" s="330"/>
      <c r="BN62" s="330"/>
      <c r="BO62" s="330"/>
      <c r="BP62" s="330"/>
      <c r="BQ62" s="330"/>
      <c r="BR62" s="294"/>
      <c r="BS62" s="292"/>
      <c r="BT62" s="292"/>
      <c r="BU62" s="292"/>
      <c r="BV62" s="292"/>
      <c r="BW62" s="292"/>
      <c r="BX62" s="292"/>
      <c r="BY62" s="284"/>
    </row>
    <row r="63" spans="1:77" ht="21" customHeight="1" x14ac:dyDescent="0.3">
      <c r="A63" s="277">
        <v>14</v>
      </c>
      <c r="B63" s="278"/>
      <c r="C63" s="279"/>
      <c r="D63" s="279"/>
      <c r="E63" s="279"/>
      <c r="F63" s="279"/>
      <c r="G63" s="279"/>
      <c r="H63" s="279"/>
      <c r="I63" s="279"/>
      <c r="J63" s="312"/>
      <c r="K63" s="337" t="s">
        <v>387</v>
      </c>
      <c r="L63" s="338"/>
      <c r="M63" s="338" t="e">
        <f t="shared" ref="M63:M68" si="24">K63+1</f>
        <v>#VALUE!</v>
      </c>
      <c r="N63" s="338"/>
      <c r="O63" s="333" t="e">
        <f t="shared" ref="O63:O68" si="25">M63+1</f>
        <v>#VALUE!</v>
      </c>
      <c r="P63" s="333"/>
      <c r="Q63" s="333" t="e">
        <f t="shared" ref="Q63:Q68" si="26">O63+1</f>
        <v>#VALUE!</v>
      </c>
      <c r="R63" s="333"/>
      <c r="S63" s="332" t="e">
        <f t="shared" ref="S63:S68" si="27">Q63+1</f>
        <v>#VALUE!</v>
      </c>
      <c r="T63" s="332"/>
      <c r="U63" s="332" t="e">
        <f t="shared" ref="U63:U68" si="28">S63+1</f>
        <v>#VALUE!</v>
      </c>
      <c r="V63" s="332"/>
      <c r="W63" s="332" t="e">
        <f t="shared" ref="W63:W68" si="29">U63+1</f>
        <v>#VALUE!</v>
      </c>
      <c r="X63" s="335"/>
      <c r="Y63" s="336"/>
      <c r="Z63" s="337" t="s">
        <v>388</v>
      </c>
      <c r="AA63" s="338"/>
      <c r="AB63" s="338" t="e">
        <f t="shared" ref="AB63:AB68" si="30">Z63+1</f>
        <v>#VALUE!</v>
      </c>
      <c r="AC63" s="338"/>
      <c r="AD63" s="338" t="e">
        <f t="shared" ref="AD63:AD68" si="31">AB63+1</f>
        <v>#VALUE!</v>
      </c>
      <c r="AE63" s="338"/>
      <c r="AF63" s="338" t="e">
        <f t="shared" ref="AF63:AF68" si="32">AD63+1</f>
        <v>#VALUE!</v>
      </c>
      <c r="AG63" s="338"/>
      <c r="AH63" s="338" t="e">
        <f t="shared" ref="AH63:AH68" si="33">AF63+1</f>
        <v>#VALUE!</v>
      </c>
      <c r="AI63" s="338"/>
      <c r="AJ63" s="334" t="e">
        <f t="shared" ref="AJ63:AJ68" si="34">AH63+1</f>
        <v>#VALUE!</v>
      </c>
      <c r="AK63" s="334"/>
      <c r="AL63" s="332" t="e">
        <f t="shared" ref="AL63:AL68" si="35">AJ63+1</f>
        <v>#VALUE!</v>
      </c>
      <c r="AM63" s="335"/>
      <c r="AO63" s="339" t="s">
        <v>389</v>
      </c>
      <c r="AP63" s="333"/>
      <c r="AQ63" s="333" t="e">
        <f t="shared" ref="AQ63:AQ68" si="36">AO63+1</f>
        <v>#VALUE!</v>
      </c>
      <c r="AR63" s="333"/>
      <c r="AS63" s="333" t="e">
        <f t="shared" ref="AS63:AS68" si="37">AQ63+1</f>
        <v>#VALUE!</v>
      </c>
      <c r="AT63" s="333"/>
      <c r="AU63" s="333" t="e">
        <f t="shared" ref="AU63:AU68" si="38">AS63+1</f>
        <v>#VALUE!</v>
      </c>
      <c r="AV63" s="333"/>
      <c r="AW63" s="333" t="e">
        <f t="shared" ref="AW63:AW68" si="39">AU63+1</f>
        <v>#VALUE!</v>
      </c>
      <c r="AX63" s="333"/>
      <c r="AY63" s="334" t="e">
        <f t="shared" ref="AY63:AY68" si="40">AW63+1</f>
        <v>#VALUE!</v>
      </c>
      <c r="AZ63" s="334"/>
      <c r="BA63" s="332" t="e">
        <f t="shared" ref="BA63:BA68" si="41">AY63+1</f>
        <v>#VALUE!</v>
      </c>
      <c r="BB63" s="335"/>
      <c r="BC63" s="336"/>
      <c r="BD63" s="337" t="s">
        <v>390</v>
      </c>
      <c r="BE63" s="338"/>
      <c r="BF63" s="338" t="e">
        <f t="shared" ref="BF63:BF68" si="42">BD63+1</f>
        <v>#VALUE!</v>
      </c>
      <c r="BG63" s="338"/>
      <c r="BH63" s="338" t="e">
        <f t="shared" ref="BH63:BH68" si="43">BF63+1</f>
        <v>#VALUE!</v>
      </c>
      <c r="BI63" s="338"/>
      <c r="BJ63" s="333" t="e">
        <f t="shared" ref="BJ63:BJ68" si="44">BH63+1</f>
        <v>#VALUE!</v>
      </c>
      <c r="BK63" s="333"/>
      <c r="BL63" s="333" t="e">
        <f t="shared" ref="BL63:BL68" si="45">BJ63+1</f>
        <v>#VALUE!</v>
      </c>
      <c r="BM63" s="333"/>
      <c r="BN63" s="334" t="e">
        <f t="shared" ref="BN63:BN68" si="46">BL63+1</f>
        <v>#VALUE!</v>
      </c>
      <c r="BO63" s="334"/>
      <c r="BP63" s="332" t="e">
        <f t="shared" ref="BP63:BP68" si="47">BN63+1</f>
        <v>#VALUE!</v>
      </c>
      <c r="BQ63" s="335"/>
      <c r="BR63" s="294"/>
      <c r="BS63" s="292"/>
      <c r="BT63" s="292"/>
      <c r="BU63" s="292"/>
      <c r="BV63" s="292"/>
      <c r="BW63" s="292"/>
      <c r="BX63" s="292"/>
      <c r="BY63" s="284"/>
    </row>
    <row r="64" spans="1:77" ht="21" customHeight="1" x14ac:dyDescent="0.3">
      <c r="A64" s="277">
        <v>14</v>
      </c>
      <c r="B64" s="278"/>
      <c r="C64" s="279"/>
      <c r="D64" s="279"/>
      <c r="E64" s="279"/>
      <c r="F64" s="279"/>
      <c r="G64" s="279"/>
      <c r="H64" s="279"/>
      <c r="I64" s="279"/>
      <c r="J64" s="312"/>
      <c r="K64" s="331" t="e">
        <f>W63+1</f>
        <v>#VALUE!</v>
      </c>
      <c r="L64" s="340"/>
      <c r="M64" s="333" t="e">
        <f t="shared" si="24"/>
        <v>#VALUE!</v>
      </c>
      <c r="N64" s="333"/>
      <c r="O64" s="333" t="e">
        <f t="shared" si="25"/>
        <v>#VALUE!</v>
      </c>
      <c r="P64" s="333"/>
      <c r="Q64" s="333" t="e">
        <f t="shared" si="26"/>
        <v>#VALUE!</v>
      </c>
      <c r="R64" s="333"/>
      <c r="S64" s="333" t="e">
        <f t="shared" si="27"/>
        <v>#VALUE!</v>
      </c>
      <c r="T64" s="333"/>
      <c r="U64" s="334" t="e">
        <f t="shared" si="28"/>
        <v>#VALUE!</v>
      </c>
      <c r="V64" s="334"/>
      <c r="W64" s="332" t="e">
        <f t="shared" si="29"/>
        <v>#VALUE!</v>
      </c>
      <c r="X64" s="335"/>
      <c r="Y64" s="336"/>
      <c r="Z64" s="339" t="e">
        <f>AL63+1</f>
        <v>#VALUE!</v>
      </c>
      <c r="AA64" s="341"/>
      <c r="AB64" s="333" t="e">
        <f t="shared" si="30"/>
        <v>#VALUE!</v>
      </c>
      <c r="AC64" s="333"/>
      <c r="AD64" s="333" t="e">
        <f t="shared" si="31"/>
        <v>#VALUE!</v>
      </c>
      <c r="AE64" s="333"/>
      <c r="AF64" s="333" t="e">
        <f t="shared" si="32"/>
        <v>#VALUE!</v>
      </c>
      <c r="AG64" s="333"/>
      <c r="AH64" s="333" t="e">
        <f t="shared" si="33"/>
        <v>#VALUE!</v>
      </c>
      <c r="AI64" s="333"/>
      <c r="AJ64" s="334" t="e">
        <f t="shared" si="34"/>
        <v>#VALUE!</v>
      </c>
      <c r="AK64" s="334"/>
      <c r="AL64" s="332" t="e">
        <f t="shared" si="35"/>
        <v>#VALUE!</v>
      </c>
      <c r="AM64" s="335"/>
      <c r="AO64" s="339" t="e">
        <f>BA63+1</f>
        <v>#VALUE!</v>
      </c>
      <c r="AP64" s="341"/>
      <c r="AQ64" s="333" t="e">
        <f t="shared" si="36"/>
        <v>#VALUE!</v>
      </c>
      <c r="AR64" s="333"/>
      <c r="AS64" s="333" t="e">
        <f t="shared" si="37"/>
        <v>#VALUE!</v>
      </c>
      <c r="AT64" s="333"/>
      <c r="AU64" s="333" t="e">
        <f t="shared" si="38"/>
        <v>#VALUE!</v>
      </c>
      <c r="AV64" s="333"/>
      <c r="AW64" s="333" t="e">
        <f t="shared" si="39"/>
        <v>#VALUE!</v>
      </c>
      <c r="AX64" s="333"/>
      <c r="AY64" s="334" t="e">
        <f t="shared" si="40"/>
        <v>#VALUE!</v>
      </c>
      <c r="AZ64" s="334"/>
      <c r="BA64" s="332" t="e">
        <f t="shared" si="41"/>
        <v>#VALUE!</v>
      </c>
      <c r="BB64" s="335"/>
      <c r="BC64" s="336"/>
      <c r="BD64" s="339" t="e">
        <f>BP63+1</f>
        <v>#VALUE!</v>
      </c>
      <c r="BE64" s="341"/>
      <c r="BF64" s="333" t="e">
        <f t="shared" si="42"/>
        <v>#VALUE!</v>
      </c>
      <c r="BG64" s="333"/>
      <c r="BH64" s="333" t="e">
        <f t="shared" si="43"/>
        <v>#VALUE!</v>
      </c>
      <c r="BI64" s="333"/>
      <c r="BJ64" s="333" t="e">
        <f t="shared" si="44"/>
        <v>#VALUE!</v>
      </c>
      <c r="BK64" s="333"/>
      <c r="BL64" s="333" t="e">
        <f t="shared" si="45"/>
        <v>#VALUE!</v>
      </c>
      <c r="BM64" s="333"/>
      <c r="BN64" s="334" t="e">
        <f t="shared" si="46"/>
        <v>#VALUE!</v>
      </c>
      <c r="BO64" s="334"/>
      <c r="BP64" s="332" t="e">
        <f t="shared" si="47"/>
        <v>#VALUE!</v>
      </c>
      <c r="BQ64" s="335"/>
      <c r="BR64" s="294"/>
      <c r="BS64" s="292"/>
      <c r="BT64" s="292"/>
      <c r="BU64" s="292"/>
      <c r="BV64" s="292"/>
      <c r="BW64" s="292"/>
      <c r="BX64" s="292"/>
      <c r="BY64" s="284"/>
    </row>
    <row r="65" spans="1:77" ht="21" customHeight="1" x14ac:dyDescent="0.3">
      <c r="A65" s="277">
        <v>14</v>
      </c>
      <c r="B65" s="278"/>
      <c r="C65" s="279"/>
      <c r="D65" s="279"/>
      <c r="E65" s="279"/>
      <c r="F65" s="279"/>
      <c r="G65" s="279"/>
      <c r="H65" s="279"/>
      <c r="I65" s="279"/>
      <c r="J65" s="312"/>
      <c r="K65" s="339" t="e">
        <f>W64+1</f>
        <v>#VALUE!</v>
      </c>
      <c r="L65" s="341"/>
      <c r="M65" s="333" t="e">
        <f t="shared" si="24"/>
        <v>#VALUE!</v>
      </c>
      <c r="N65" s="333"/>
      <c r="O65" s="333" t="e">
        <f t="shared" si="25"/>
        <v>#VALUE!</v>
      </c>
      <c r="P65" s="333"/>
      <c r="Q65" s="333" t="e">
        <f t="shared" si="26"/>
        <v>#VALUE!</v>
      </c>
      <c r="R65" s="333"/>
      <c r="S65" s="333" t="e">
        <f t="shared" si="27"/>
        <v>#VALUE!</v>
      </c>
      <c r="T65" s="333"/>
      <c r="U65" s="334" t="e">
        <f t="shared" si="28"/>
        <v>#VALUE!</v>
      </c>
      <c r="V65" s="334"/>
      <c r="W65" s="332" t="e">
        <f t="shared" si="29"/>
        <v>#VALUE!</v>
      </c>
      <c r="X65" s="335"/>
      <c r="Y65" s="336"/>
      <c r="Z65" s="339" t="e">
        <f>AL64+1</f>
        <v>#VALUE!</v>
      </c>
      <c r="AA65" s="341"/>
      <c r="AB65" s="333" t="e">
        <f t="shared" si="30"/>
        <v>#VALUE!</v>
      </c>
      <c r="AC65" s="333"/>
      <c r="AD65" s="333" t="e">
        <f t="shared" si="31"/>
        <v>#VALUE!</v>
      </c>
      <c r="AE65" s="333"/>
      <c r="AF65" s="333" t="e">
        <f t="shared" si="32"/>
        <v>#VALUE!</v>
      </c>
      <c r="AG65" s="333"/>
      <c r="AH65" s="333" t="e">
        <f t="shared" si="33"/>
        <v>#VALUE!</v>
      </c>
      <c r="AI65" s="333"/>
      <c r="AJ65" s="334" t="e">
        <f t="shared" si="34"/>
        <v>#VALUE!</v>
      </c>
      <c r="AK65" s="334"/>
      <c r="AL65" s="332" t="e">
        <f t="shared" si="35"/>
        <v>#VALUE!</v>
      </c>
      <c r="AM65" s="335"/>
      <c r="AO65" s="331" t="e">
        <f>BA64+1</f>
        <v>#VALUE!</v>
      </c>
      <c r="AP65" s="340"/>
      <c r="AQ65" s="333" t="e">
        <f t="shared" si="36"/>
        <v>#VALUE!</v>
      </c>
      <c r="AR65" s="333"/>
      <c r="AS65" s="333" t="e">
        <f t="shared" si="37"/>
        <v>#VALUE!</v>
      </c>
      <c r="AT65" s="333"/>
      <c r="AU65" s="333" t="e">
        <f t="shared" si="38"/>
        <v>#VALUE!</v>
      </c>
      <c r="AV65" s="333"/>
      <c r="AW65" s="333" t="e">
        <f t="shared" si="39"/>
        <v>#VALUE!</v>
      </c>
      <c r="AX65" s="333"/>
      <c r="AY65" s="334" t="e">
        <f t="shared" si="40"/>
        <v>#VALUE!</v>
      </c>
      <c r="AZ65" s="334"/>
      <c r="BA65" s="332" t="e">
        <f t="shared" si="41"/>
        <v>#VALUE!</v>
      </c>
      <c r="BB65" s="335"/>
      <c r="BC65" s="336"/>
      <c r="BD65" s="331" t="e">
        <f>BP64+1</f>
        <v>#VALUE!</v>
      </c>
      <c r="BE65" s="340"/>
      <c r="BF65" s="333" t="e">
        <f t="shared" si="42"/>
        <v>#VALUE!</v>
      </c>
      <c r="BG65" s="333"/>
      <c r="BH65" s="333" t="e">
        <f t="shared" si="43"/>
        <v>#VALUE!</v>
      </c>
      <c r="BI65" s="333"/>
      <c r="BJ65" s="333" t="e">
        <f t="shared" si="44"/>
        <v>#VALUE!</v>
      </c>
      <c r="BK65" s="333"/>
      <c r="BL65" s="333" t="e">
        <f t="shared" si="45"/>
        <v>#VALUE!</v>
      </c>
      <c r="BM65" s="333"/>
      <c r="BN65" s="334" t="e">
        <f t="shared" si="46"/>
        <v>#VALUE!</v>
      </c>
      <c r="BO65" s="334"/>
      <c r="BP65" s="332" t="e">
        <f t="shared" si="47"/>
        <v>#VALUE!</v>
      </c>
      <c r="BQ65" s="335"/>
      <c r="BR65" s="294"/>
      <c r="BS65" s="292"/>
      <c r="BT65" s="292"/>
      <c r="BU65" s="292"/>
      <c r="BV65" s="292"/>
      <c r="BW65" s="284"/>
      <c r="BX65" s="284"/>
      <c r="BY65" s="284"/>
    </row>
    <row r="66" spans="1:77" ht="21" customHeight="1" x14ac:dyDescent="0.3">
      <c r="A66" s="277">
        <v>14</v>
      </c>
      <c r="B66" s="278"/>
      <c r="C66" s="279"/>
      <c r="D66" s="279"/>
      <c r="E66" s="279"/>
      <c r="F66" s="279"/>
      <c r="G66" s="279"/>
      <c r="H66" s="279"/>
      <c r="I66" s="279"/>
      <c r="J66" s="342"/>
      <c r="K66" s="339" t="e">
        <f>W65+1</f>
        <v>#VALUE!</v>
      </c>
      <c r="L66" s="341"/>
      <c r="M66" s="333" t="e">
        <f t="shared" si="24"/>
        <v>#VALUE!</v>
      </c>
      <c r="N66" s="333"/>
      <c r="O66" s="333" t="e">
        <f t="shared" si="25"/>
        <v>#VALUE!</v>
      </c>
      <c r="P66" s="333"/>
      <c r="Q66" s="333" t="e">
        <f t="shared" si="26"/>
        <v>#VALUE!</v>
      </c>
      <c r="R66" s="333"/>
      <c r="S66" s="333" t="e">
        <f t="shared" si="27"/>
        <v>#VALUE!</v>
      </c>
      <c r="T66" s="333"/>
      <c r="U66" s="334" t="e">
        <f t="shared" si="28"/>
        <v>#VALUE!</v>
      </c>
      <c r="V66" s="334"/>
      <c r="W66" s="332" t="e">
        <f t="shared" si="29"/>
        <v>#VALUE!</v>
      </c>
      <c r="X66" s="335"/>
      <c r="Y66" s="336"/>
      <c r="Z66" s="339" t="e">
        <f>AL65+1</f>
        <v>#VALUE!</v>
      </c>
      <c r="AA66" s="341"/>
      <c r="AB66" s="333" t="e">
        <f t="shared" si="30"/>
        <v>#VALUE!</v>
      </c>
      <c r="AC66" s="333"/>
      <c r="AD66" s="333" t="e">
        <f t="shared" si="31"/>
        <v>#VALUE!</v>
      </c>
      <c r="AE66" s="333"/>
      <c r="AF66" s="333" t="e">
        <f t="shared" si="32"/>
        <v>#VALUE!</v>
      </c>
      <c r="AG66" s="333"/>
      <c r="AH66" s="333" t="e">
        <f t="shared" si="33"/>
        <v>#VALUE!</v>
      </c>
      <c r="AI66" s="333"/>
      <c r="AJ66" s="334" t="e">
        <f t="shared" si="34"/>
        <v>#VALUE!</v>
      </c>
      <c r="AK66" s="334"/>
      <c r="AL66" s="332" t="e">
        <f t="shared" si="35"/>
        <v>#VALUE!</v>
      </c>
      <c r="AM66" s="335"/>
      <c r="AO66" s="339" t="e">
        <f>BA65+1</f>
        <v>#VALUE!</v>
      </c>
      <c r="AP66" s="341"/>
      <c r="AQ66" s="333" t="e">
        <f t="shared" si="36"/>
        <v>#VALUE!</v>
      </c>
      <c r="AR66" s="333"/>
      <c r="AS66" s="333" t="e">
        <f t="shared" si="37"/>
        <v>#VALUE!</v>
      </c>
      <c r="AT66" s="333"/>
      <c r="AU66" s="333" t="e">
        <f t="shared" si="38"/>
        <v>#VALUE!</v>
      </c>
      <c r="AV66" s="333"/>
      <c r="AW66" s="333" t="e">
        <f t="shared" si="39"/>
        <v>#VALUE!</v>
      </c>
      <c r="AX66" s="333"/>
      <c r="AY66" s="334" t="e">
        <f t="shared" si="40"/>
        <v>#VALUE!</v>
      </c>
      <c r="AZ66" s="334"/>
      <c r="BA66" s="332" t="e">
        <f t="shared" si="41"/>
        <v>#VALUE!</v>
      </c>
      <c r="BB66" s="335"/>
      <c r="BC66" s="336"/>
      <c r="BD66" s="339" t="e">
        <f>BP65+1</f>
        <v>#VALUE!</v>
      </c>
      <c r="BE66" s="341"/>
      <c r="BF66" s="333" t="e">
        <f t="shared" si="42"/>
        <v>#VALUE!</v>
      </c>
      <c r="BG66" s="333"/>
      <c r="BH66" s="333" t="e">
        <f t="shared" si="43"/>
        <v>#VALUE!</v>
      </c>
      <c r="BI66" s="333"/>
      <c r="BJ66" s="333" t="e">
        <f t="shared" si="44"/>
        <v>#VALUE!</v>
      </c>
      <c r="BK66" s="333"/>
      <c r="BL66" s="333" t="e">
        <f t="shared" si="45"/>
        <v>#VALUE!</v>
      </c>
      <c r="BM66" s="333"/>
      <c r="BN66" s="334" t="e">
        <f t="shared" si="46"/>
        <v>#VALUE!</v>
      </c>
      <c r="BO66" s="334"/>
      <c r="BP66" s="332" t="e">
        <f t="shared" si="47"/>
        <v>#VALUE!</v>
      </c>
      <c r="BQ66" s="335"/>
      <c r="BR66" s="294"/>
      <c r="BS66" s="292"/>
      <c r="BT66" s="292"/>
      <c r="BU66" s="292"/>
      <c r="BV66" s="292"/>
      <c r="BW66" s="284"/>
      <c r="BX66" s="284"/>
      <c r="BY66" s="284"/>
    </row>
    <row r="67" spans="1:77" ht="21" customHeight="1" x14ac:dyDescent="0.3">
      <c r="A67" s="277">
        <v>14</v>
      </c>
      <c r="B67" s="278"/>
      <c r="C67" s="279"/>
      <c r="D67" s="279"/>
      <c r="E67" s="279"/>
      <c r="F67" s="279"/>
      <c r="G67" s="279"/>
      <c r="H67" s="279"/>
      <c r="I67" s="279"/>
      <c r="J67" s="342"/>
      <c r="K67" s="339" t="e">
        <f>W66+1</f>
        <v>#VALUE!</v>
      </c>
      <c r="L67" s="341"/>
      <c r="M67" s="333" t="e">
        <f t="shared" si="24"/>
        <v>#VALUE!</v>
      </c>
      <c r="N67" s="333"/>
      <c r="O67" s="333" t="e">
        <f t="shared" si="25"/>
        <v>#VALUE!</v>
      </c>
      <c r="P67" s="333"/>
      <c r="Q67" s="333" t="e">
        <f t="shared" si="26"/>
        <v>#VALUE!</v>
      </c>
      <c r="R67" s="333"/>
      <c r="S67" s="333" t="e">
        <f t="shared" si="27"/>
        <v>#VALUE!</v>
      </c>
      <c r="T67" s="333"/>
      <c r="U67" s="338" t="e">
        <f t="shared" si="28"/>
        <v>#VALUE!</v>
      </c>
      <c r="V67" s="338"/>
      <c r="W67" s="338" t="e">
        <f t="shared" si="29"/>
        <v>#VALUE!</v>
      </c>
      <c r="X67" s="343"/>
      <c r="Y67" s="336"/>
      <c r="Z67" s="339" t="e">
        <f>AL66+1</f>
        <v>#VALUE!</v>
      </c>
      <c r="AA67" s="341"/>
      <c r="AB67" s="333" t="e">
        <f t="shared" si="30"/>
        <v>#VALUE!</v>
      </c>
      <c r="AC67" s="333"/>
      <c r="AD67" s="333" t="e">
        <f t="shared" si="31"/>
        <v>#VALUE!</v>
      </c>
      <c r="AE67" s="333"/>
      <c r="AF67" s="333" t="e">
        <f t="shared" si="32"/>
        <v>#VALUE!</v>
      </c>
      <c r="AG67" s="333"/>
      <c r="AH67" s="333" t="e">
        <f t="shared" si="33"/>
        <v>#VALUE!</v>
      </c>
      <c r="AI67" s="333"/>
      <c r="AJ67" s="334" t="e">
        <f t="shared" si="34"/>
        <v>#VALUE!</v>
      </c>
      <c r="AK67" s="334"/>
      <c r="AL67" s="332" t="e">
        <f t="shared" si="35"/>
        <v>#VALUE!</v>
      </c>
      <c r="AM67" s="335"/>
      <c r="AO67" s="339" t="e">
        <f>BA66+1</f>
        <v>#VALUE!</v>
      </c>
      <c r="AP67" s="341"/>
      <c r="AQ67" s="333" t="e">
        <f t="shared" si="36"/>
        <v>#VALUE!</v>
      </c>
      <c r="AR67" s="333"/>
      <c r="AS67" s="333" t="e">
        <f t="shared" si="37"/>
        <v>#VALUE!</v>
      </c>
      <c r="AT67" s="333"/>
      <c r="AU67" s="338" t="e">
        <f t="shared" si="38"/>
        <v>#VALUE!</v>
      </c>
      <c r="AV67" s="338"/>
      <c r="AW67" s="338" t="e">
        <f t="shared" si="39"/>
        <v>#VALUE!</v>
      </c>
      <c r="AX67" s="338"/>
      <c r="AY67" s="338" t="e">
        <f t="shared" si="40"/>
        <v>#VALUE!</v>
      </c>
      <c r="AZ67" s="338"/>
      <c r="BA67" s="338" t="e">
        <f t="shared" si="41"/>
        <v>#VALUE!</v>
      </c>
      <c r="BB67" s="343"/>
      <c r="BC67" s="336"/>
      <c r="BD67" s="339" t="e">
        <f>BP66+1</f>
        <v>#VALUE!</v>
      </c>
      <c r="BE67" s="341"/>
      <c r="BF67" s="333" t="e">
        <f t="shared" si="42"/>
        <v>#VALUE!</v>
      </c>
      <c r="BG67" s="333"/>
      <c r="BH67" s="333" t="e">
        <f t="shared" si="43"/>
        <v>#VALUE!</v>
      </c>
      <c r="BI67" s="333"/>
      <c r="BJ67" s="333" t="e">
        <f t="shared" si="44"/>
        <v>#VALUE!</v>
      </c>
      <c r="BK67" s="333"/>
      <c r="BL67" s="333" t="e">
        <f t="shared" si="45"/>
        <v>#VALUE!</v>
      </c>
      <c r="BM67" s="333"/>
      <c r="BN67" s="334" t="e">
        <f t="shared" si="46"/>
        <v>#VALUE!</v>
      </c>
      <c r="BO67" s="334"/>
      <c r="BP67" s="338" t="e">
        <f t="shared" si="47"/>
        <v>#VALUE!</v>
      </c>
      <c r="BQ67" s="343"/>
      <c r="BR67" s="294"/>
      <c r="BS67" s="292"/>
      <c r="BT67" s="292"/>
      <c r="BU67" s="292"/>
      <c r="BV67" s="292"/>
      <c r="BW67" s="284"/>
      <c r="BX67" s="284"/>
      <c r="BY67" s="284"/>
    </row>
    <row r="68" spans="1:77" ht="21" customHeight="1" x14ac:dyDescent="0.3">
      <c r="A68" s="277">
        <v>14</v>
      </c>
      <c r="B68" s="278"/>
      <c r="C68" s="279"/>
      <c r="D68" s="279"/>
      <c r="E68" s="279"/>
      <c r="F68" s="279"/>
      <c r="G68" s="279"/>
      <c r="H68" s="279"/>
      <c r="I68" s="279"/>
      <c r="J68" s="342"/>
      <c r="K68" s="337" t="e">
        <f>W67+1</f>
        <v>#VALUE!</v>
      </c>
      <c r="L68" s="344"/>
      <c r="M68" s="338" t="e">
        <f t="shared" si="24"/>
        <v>#VALUE!</v>
      </c>
      <c r="N68" s="338"/>
      <c r="O68" s="338" t="e">
        <f t="shared" si="25"/>
        <v>#VALUE!</v>
      </c>
      <c r="P68" s="338"/>
      <c r="Q68" s="338" t="e">
        <f t="shared" si="26"/>
        <v>#VALUE!</v>
      </c>
      <c r="R68" s="338"/>
      <c r="S68" s="338" t="e">
        <f t="shared" si="27"/>
        <v>#VALUE!</v>
      </c>
      <c r="T68" s="338"/>
      <c r="U68" s="338" t="e">
        <f t="shared" si="28"/>
        <v>#VALUE!</v>
      </c>
      <c r="V68" s="338"/>
      <c r="W68" s="338" t="e">
        <f t="shared" si="29"/>
        <v>#VALUE!</v>
      </c>
      <c r="X68" s="343"/>
      <c r="Y68" s="336"/>
      <c r="Z68" s="337" t="e">
        <f>AL67+1</f>
        <v>#VALUE!</v>
      </c>
      <c r="AA68" s="344"/>
      <c r="AB68" s="338" t="e">
        <f t="shared" si="30"/>
        <v>#VALUE!</v>
      </c>
      <c r="AC68" s="338"/>
      <c r="AD68" s="338" t="e">
        <f t="shared" si="31"/>
        <v>#VALUE!</v>
      </c>
      <c r="AE68" s="338"/>
      <c r="AF68" s="338" t="e">
        <f t="shared" si="32"/>
        <v>#VALUE!</v>
      </c>
      <c r="AG68" s="338"/>
      <c r="AH68" s="338" t="e">
        <f t="shared" si="33"/>
        <v>#VALUE!</v>
      </c>
      <c r="AI68" s="338"/>
      <c r="AJ68" s="338" t="e">
        <f t="shared" si="34"/>
        <v>#VALUE!</v>
      </c>
      <c r="AK68" s="338"/>
      <c r="AL68" s="338" t="e">
        <f t="shared" si="35"/>
        <v>#VALUE!</v>
      </c>
      <c r="AM68" s="343"/>
      <c r="AO68" s="337" t="e">
        <f>BA67+1</f>
        <v>#VALUE!</v>
      </c>
      <c r="AP68" s="344"/>
      <c r="AQ68" s="338" t="e">
        <f t="shared" si="36"/>
        <v>#VALUE!</v>
      </c>
      <c r="AR68" s="338"/>
      <c r="AS68" s="338" t="e">
        <f t="shared" si="37"/>
        <v>#VALUE!</v>
      </c>
      <c r="AT68" s="338"/>
      <c r="AU68" s="338" t="e">
        <f t="shared" si="38"/>
        <v>#VALUE!</v>
      </c>
      <c r="AV68" s="338"/>
      <c r="AW68" s="338" t="e">
        <f t="shared" si="39"/>
        <v>#VALUE!</v>
      </c>
      <c r="AX68" s="338"/>
      <c r="AY68" s="338" t="e">
        <f t="shared" si="40"/>
        <v>#VALUE!</v>
      </c>
      <c r="AZ68" s="338"/>
      <c r="BA68" s="338" t="e">
        <f t="shared" si="41"/>
        <v>#VALUE!</v>
      </c>
      <c r="BB68" s="343"/>
      <c r="BC68" s="336"/>
      <c r="BD68" s="337" t="e">
        <f>BP67+1</f>
        <v>#VALUE!</v>
      </c>
      <c r="BE68" s="344"/>
      <c r="BF68" s="338" t="e">
        <f t="shared" si="42"/>
        <v>#VALUE!</v>
      </c>
      <c r="BG68" s="338"/>
      <c r="BH68" s="338" t="e">
        <f t="shared" si="43"/>
        <v>#VALUE!</v>
      </c>
      <c r="BI68" s="338"/>
      <c r="BJ68" s="338" t="e">
        <f t="shared" si="44"/>
        <v>#VALUE!</v>
      </c>
      <c r="BK68" s="338"/>
      <c r="BL68" s="338" t="e">
        <f t="shared" si="45"/>
        <v>#VALUE!</v>
      </c>
      <c r="BM68" s="338"/>
      <c r="BN68" s="338" t="e">
        <f t="shared" si="46"/>
        <v>#VALUE!</v>
      </c>
      <c r="BO68" s="338"/>
      <c r="BP68" s="338" t="e">
        <f t="shared" si="47"/>
        <v>#VALUE!</v>
      </c>
      <c r="BQ68" s="343"/>
      <c r="BR68" s="294"/>
      <c r="BS68" s="292"/>
      <c r="BT68" s="292"/>
      <c r="BU68" s="292"/>
      <c r="BV68" s="292"/>
      <c r="BW68" s="284"/>
      <c r="BX68" s="284"/>
      <c r="BY68" s="284"/>
    </row>
    <row r="69" spans="1:77" ht="7.35" customHeight="1" x14ac:dyDescent="0.3">
      <c r="A69" s="277">
        <v>15</v>
      </c>
      <c r="B69" s="278"/>
      <c r="C69" s="279"/>
      <c r="D69" s="279"/>
      <c r="E69" s="279"/>
      <c r="F69" s="279"/>
      <c r="G69" s="279"/>
      <c r="H69" s="279"/>
      <c r="I69" s="279"/>
      <c r="J69" s="342"/>
      <c r="K69" s="345"/>
      <c r="L69" s="346"/>
      <c r="M69" s="346"/>
      <c r="N69" s="346"/>
      <c r="O69" s="346"/>
      <c r="P69" s="346"/>
      <c r="Q69" s="346"/>
      <c r="R69" s="346"/>
      <c r="S69" s="346"/>
      <c r="T69" s="346"/>
      <c r="U69" s="346"/>
      <c r="V69" s="346"/>
      <c r="W69" s="346"/>
      <c r="X69" s="346"/>
      <c r="Y69" s="345"/>
      <c r="Z69" s="345"/>
      <c r="AA69" s="346"/>
      <c r="AB69" s="346"/>
      <c r="AC69" s="346"/>
      <c r="AD69" s="346"/>
      <c r="AE69" s="346"/>
      <c r="AF69" s="346"/>
      <c r="AG69" s="346"/>
      <c r="AH69" s="346"/>
      <c r="AI69" s="346"/>
      <c r="AJ69" s="346"/>
      <c r="AK69" s="346"/>
      <c r="AL69" s="346"/>
      <c r="AM69" s="346"/>
      <c r="AO69" s="345"/>
      <c r="AP69" s="346"/>
      <c r="AQ69" s="346"/>
      <c r="AR69" s="346"/>
      <c r="AS69" s="346"/>
      <c r="AT69" s="346"/>
      <c r="AU69" s="346"/>
      <c r="AV69" s="346"/>
      <c r="AW69" s="346"/>
      <c r="AX69" s="346"/>
      <c r="AY69" s="346"/>
      <c r="AZ69" s="346"/>
      <c r="BA69" s="346"/>
      <c r="BB69" s="346"/>
      <c r="BC69" s="345"/>
      <c r="BD69" s="345"/>
      <c r="BE69" s="345"/>
      <c r="BR69" s="294"/>
      <c r="BS69" s="292"/>
      <c r="BT69" s="292"/>
      <c r="BU69" s="292"/>
      <c r="BV69" s="292"/>
      <c r="BW69" s="284"/>
      <c r="BX69" s="284"/>
      <c r="BY69" s="284"/>
    </row>
    <row r="70" spans="1:77" ht="14.1" customHeight="1" x14ac:dyDescent="1">
      <c r="A70" s="277">
        <v>10</v>
      </c>
      <c r="B70" s="278"/>
      <c r="C70" s="279"/>
      <c r="D70" s="279"/>
      <c r="E70" s="279"/>
      <c r="F70" s="279"/>
      <c r="G70" s="279"/>
      <c r="H70" s="279"/>
      <c r="I70" s="279"/>
      <c r="J70" s="342"/>
      <c r="K70" s="305" t="s">
        <v>375</v>
      </c>
      <c r="L70" s="305"/>
      <c r="M70" s="305"/>
      <c r="N70" s="306" t="s">
        <v>376</v>
      </c>
      <c r="O70" s="306"/>
      <c r="P70" s="306"/>
      <c r="Q70" s="306"/>
      <c r="R70" s="306"/>
      <c r="S70" s="306"/>
      <c r="T70" s="306"/>
      <c r="U70" s="306"/>
      <c r="V70" s="306"/>
      <c r="W70" s="306"/>
      <c r="X70" s="306"/>
      <c r="Y70" s="307"/>
      <c r="Z70" s="305" t="s">
        <v>377</v>
      </c>
      <c r="AA70" s="305"/>
      <c r="AB70" s="305"/>
      <c r="AC70" s="306" t="s">
        <v>378</v>
      </c>
      <c r="AD70" s="306"/>
      <c r="AE70" s="306"/>
      <c r="AF70" s="306"/>
      <c r="AG70" s="306"/>
      <c r="AH70" s="306"/>
      <c r="AI70" s="306"/>
      <c r="AJ70" s="306"/>
      <c r="AK70" s="306"/>
      <c r="AL70" s="306"/>
      <c r="AM70" s="306"/>
      <c r="AN70" s="308"/>
      <c r="AO70" s="305" t="s">
        <v>379</v>
      </c>
      <c r="AP70" s="305"/>
      <c r="AQ70" s="305"/>
      <c r="AR70" s="306" t="s">
        <v>380</v>
      </c>
      <c r="AS70" s="306"/>
      <c r="AT70" s="306"/>
      <c r="AU70" s="306"/>
      <c r="AV70" s="306"/>
      <c r="AW70" s="306"/>
      <c r="AX70" s="306"/>
      <c r="AY70" s="306"/>
      <c r="AZ70" s="306"/>
      <c r="BA70" s="306"/>
      <c r="BB70" s="306"/>
      <c r="BC70" s="307"/>
      <c r="BD70" s="305" t="s">
        <v>381</v>
      </c>
      <c r="BE70" s="305"/>
      <c r="BF70" s="305"/>
      <c r="BG70" s="306" t="s">
        <v>382</v>
      </c>
      <c r="BH70" s="306"/>
      <c r="BI70" s="306"/>
      <c r="BJ70" s="306"/>
      <c r="BK70" s="306"/>
      <c r="BL70" s="306"/>
      <c r="BM70" s="306"/>
      <c r="BN70" s="306"/>
      <c r="BO70" s="306"/>
      <c r="BP70" s="306"/>
      <c r="BQ70" s="306"/>
      <c r="BR70" s="294"/>
      <c r="BS70" s="292"/>
      <c r="BT70" s="292"/>
      <c r="BU70" s="292"/>
      <c r="BV70" s="292"/>
      <c r="BW70" s="284"/>
      <c r="BX70" s="284"/>
      <c r="BY70" s="284"/>
    </row>
    <row r="71" spans="1:77" ht="14.1" customHeight="1" x14ac:dyDescent="1">
      <c r="A71" s="277">
        <v>10</v>
      </c>
      <c r="B71" s="278"/>
      <c r="C71" s="279"/>
      <c r="D71" s="279"/>
      <c r="E71" s="279"/>
      <c r="F71" s="279"/>
      <c r="G71" s="279"/>
      <c r="H71" s="279"/>
      <c r="I71" s="279"/>
      <c r="J71" s="342"/>
      <c r="K71" s="305"/>
      <c r="L71" s="305"/>
      <c r="M71" s="305"/>
      <c r="N71" s="306"/>
      <c r="O71" s="306"/>
      <c r="P71" s="306"/>
      <c r="Q71" s="306"/>
      <c r="R71" s="306"/>
      <c r="S71" s="306"/>
      <c r="T71" s="306"/>
      <c r="U71" s="306"/>
      <c r="V71" s="306"/>
      <c r="W71" s="306"/>
      <c r="X71" s="306"/>
      <c r="Y71" s="307"/>
      <c r="Z71" s="305"/>
      <c r="AA71" s="305"/>
      <c r="AB71" s="305"/>
      <c r="AC71" s="306"/>
      <c r="AD71" s="306"/>
      <c r="AE71" s="306"/>
      <c r="AF71" s="306"/>
      <c r="AG71" s="306"/>
      <c r="AH71" s="306"/>
      <c r="AI71" s="306"/>
      <c r="AJ71" s="306"/>
      <c r="AK71" s="306"/>
      <c r="AL71" s="306"/>
      <c r="AM71" s="306"/>
      <c r="AN71" s="308"/>
      <c r="AO71" s="305"/>
      <c r="AP71" s="305"/>
      <c r="AQ71" s="305"/>
      <c r="AR71" s="306"/>
      <c r="AS71" s="306"/>
      <c r="AT71" s="306"/>
      <c r="AU71" s="306"/>
      <c r="AV71" s="306"/>
      <c r="AW71" s="306"/>
      <c r="AX71" s="306"/>
      <c r="AY71" s="306"/>
      <c r="AZ71" s="306"/>
      <c r="BA71" s="306"/>
      <c r="BB71" s="306"/>
      <c r="BC71" s="307"/>
      <c r="BD71" s="305"/>
      <c r="BE71" s="305"/>
      <c r="BF71" s="305"/>
      <c r="BG71" s="306"/>
      <c r="BH71" s="306"/>
      <c r="BI71" s="306"/>
      <c r="BJ71" s="306"/>
      <c r="BK71" s="306"/>
      <c r="BL71" s="306"/>
      <c r="BM71" s="306"/>
      <c r="BN71" s="306"/>
      <c r="BO71" s="306"/>
      <c r="BP71" s="306"/>
      <c r="BQ71" s="306"/>
      <c r="BR71" s="294"/>
      <c r="BS71" s="292"/>
      <c r="BT71" s="292"/>
      <c r="BU71" s="292"/>
      <c r="BV71" s="292"/>
      <c r="BW71" s="284"/>
      <c r="BX71" s="284"/>
      <c r="BY71" s="284"/>
    </row>
    <row r="72" spans="1:77" ht="4.7" customHeight="1" x14ac:dyDescent="0.3">
      <c r="A72" s="277">
        <v>11</v>
      </c>
      <c r="B72" s="278"/>
      <c r="C72" s="279"/>
      <c r="D72" s="279"/>
      <c r="E72" s="279"/>
      <c r="F72" s="279"/>
      <c r="G72" s="279"/>
      <c r="H72" s="279"/>
      <c r="I72" s="279"/>
      <c r="J72" s="342"/>
      <c r="K72" s="316"/>
      <c r="L72" s="316"/>
      <c r="M72" s="316"/>
      <c r="N72" s="316"/>
      <c r="O72" s="317"/>
      <c r="P72" s="317"/>
      <c r="Q72" s="317"/>
      <c r="R72" s="317"/>
      <c r="S72" s="317"/>
      <c r="T72" s="317"/>
      <c r="U72" s="317"/>
      <c r="V72" s="317"/>
      <c r="W72" s="317"/>
      <c r="X72" s="317"/>
      <c r="Y72" s="307"/>
      <c r="Z72" s="316"/>
      <c r="AA72" s="316"/>
      <c r="AB72" s="316"/>
      <c r="AC72" s="316"/>
      <c r="AD72" s="317"/>
      <c r="AE72" s="317"/>
      <c r="AF72" s="317"/>
      <c r="AG72" s="317"/>
      <c r="AH72" s="317"/>
      <c r="AI72" s="317"/>
      <c r="AJ72" s="317"/>
      <c r="AK72" s="317"/>
      <c r="AL72" s="317"/>
      <c r="AM72" s="317"/>
      <c r="AO72" s="316"/>
      <c r="AP72" s="316"/>
      <c r="AQ72" s="316"/>
      <c r="AR72" s="316"/>
      <c r="AS72" s="317"/>
      <c r="AT72" s="317"/>
      <c r="AU72" s="317"/>
      <c r="AV72" s="317"/>
      <c r="AW72" s="317"/>
      <c r="AX72" s="317"/>
      <c r="AY72" s="317"/>
      <c r="AZ72" s="317"/>
      <c r="BA72" s="317"/>
      <c r="BB72" s="317"/>
      <c r="BC72" s="307"/>
      <c r="BD72" s="316"/>
      <c r="BE72" s="316"/>
      <c r="BF72" s="316"/>
      <c r="BG72" s="316"/>
      <c r="BH72" s="317"/>
      <c r="BI72" s="317"/>
      <c r="BJ72" s="317"/>
      <c r="BK72" s="317"/>
      <c r="BL72" s="317"/>
      <c r="BM72" s="317"/>
      <c r="BN72" s="317"/>
      <c r="BO72" s="317"/>
      <c r="BP72" s="317"/>
      <c r="BQ72" s="317"/>
      <c r="BR72" s="294"/>
      <c r="BS72" s="292"/>
      <c r="BT72" s="292"/>
      <c r="BU72" s="292"/>
      <c r="BV72" s="292"/>
      <c r="BW72" s="284"/>
      <c r="BX72" s="284"/>
      <c r="BY72" s="284"/>
    </row>
    <row r="73" spans="1:77" ht="18.75" customHeight="1" x14ac:dyDescent="0.3">
      <c r="A73" s="277">
        <v>12</v>
      </c>
      <c r="B73" s="278"/>
      <c r="C73" s="279"/>
      <c r="D73" s="279"/>
      <c r="E73" s="279"/>
      <c r="F73" s="279"/>
      <c r="G73" s="279"/>
      <c r="H73" s="279"/>
      <c r="I73" s="279"/>
      <c r="J73" s="312"/>
      <c r="K73" s="318" t="s">
        <v>360</v>
      </c>
      <c r="L73" s="319"/>
      <c r="M73" s="320" t="s">
        <v>361</v>
      </c>
      <c r="N73" s="319"/>
      <c r="O73" s="321" t="s">
        <v>362</v>
      </c>
      <c r="P73" s="319"/>
      <c r="Q73" s="322" t="s">
        <v>363</v>
      </c>
      <c r="R73" s="319"/>
      <c r="S73" s="323" t="s">
        <v>364</v>
      </c>
      <c r="T73" s="319"/>
      <c r="U73" s="324" t="s">
        <v>365</v>
      </c>
      <c r="V73" s="325"/>
      <c r="W73" s="326" t="s">
        <v>366</v>
      </c>
      <c r="X73" s="327"/>
      <c r="Y73" s="328"/>
      <c r="Z73" s="318" t="s">
        <v>360</v>
      </c>
      <c r="AA73" s="319"/>
      <c r="AB73" s="320" t="s">
        <v>361</v>
      </c>
      <c r="AC73" s="319"/>
      <c r="AD73" s="321" t="s">
        <v>362</v>
      </c>
      <c r="AE73" s="319"/>
      <c r="AF73" s="322" t="s">
        <v>363</v>
      </c>
      <c r="AG73" s="319"/>
      <c r="AH73" s="323" t="s">
        <v>364</v>
      </c>
      <c r="AI73" s="319"/>
      <c r="AJ73" s="324" t="s">
        <v>365</v>
      </c>
      <c r="AK73" s="325"/>
      <c r="AL73" s="326" t="s">
        <v>366</v>
      </c>
      <c r="AM73" s="327"/>
      <c r="AO73" s="318" t="s">
        <v>360</v>
      </c>
      <c r="AP73" s="319"/>
      <c r="AQ73" s="320" t="s">
        <v>361</v>
      </c>
      <c r="AR73" s="319"/>
      <c r="AS73" s="321" t="s">
        <v>362</v>
      </c>
      <c r="AT73" s="319"/>
      <c r="AU73" s="322" t="s">
        <v>363</v>
      </c>
      <c r="AV73" s="319"/>
      <c r="AW73" s="323" t="s">
        <v>364</v>
      </c>
      <c r="AX73" s="319"/>
      <c r="AY73" s="324" t="s">
        <v>365</v>
      </c>
      <c r="AZ73" s="325"/>
      <c r="BA73" s="326" t="s">
        <v>366</v>
      </c>
      <c r="BB73" s="327"/>
      <c r="BC73" s="328"/>
      <c r="BD73" s="318" t="s">
        <v>360</v>
      </c>
      <c r="BE73" s="319"/>
      <c r="BF73" s="320" t="s">
        <v>361</v>
      </c>
      <c r="BG73" s="319"/>
      <c r="BH73" s="321" t="s">
        <v>362</v>
      </c>
      <c r="BI73" s="319"/>
      <c r="BJ73" s="322" t="s">
        <v>363</v>
      </c>
      <c r="BK73" s="319"/>
      <c r="BL73" s="323" t="s">
        <v>364</v>
      </c>
      <c r="BM73" s="319"/>
      <c r="BN73" s="324" t="s">
        <v>365</v>
      </c>
      <c r="BO73" s="325"/>
      <c r="BP73" s="326" t="s">
        <v>366</v>
      </c>
      <c r="BQ73" s="327"/>
      <c r="BR73" s="294"/>
      <c r="BS73" s="292"/>
      <c r="BT73" s="292"/>
      <c r="BU73" s="292"/>
      <c r="BV73" s="292"/>
      <c r="BW73" s="292"/>
      <c r="BX73" s="292"/>
      <c r="BY73" s="284"/>
    </row>
    <row r="74" spans="1:77" ht="3.75" customHeight="1" x14ac:dyDescent="0.3">
      <c r="A74" s="277">
        <v>13</v>
      </c>
      <c r="B74" s="278"/>
      <c r="C74" s="279"/>
      <c r="D74" s="279"/>
      <c r="E74" s="279"/>
      <c r="F74" s="279"/>
      <c r="G74" s="279"/>
      <c r="H74" s="279"/>
      <c r="I74" s="279"/>
      <c r="J74" s="312"/>
      <c r="K74" s="329"/>
      <c r="L74" s="330"/>
      <c r="M74" s="330"/>
      <c r="N74" s="330"/>
      <c r="O74" s="330"/>
      <c r="P74" s="330"/>
      <c r="Q74" s="330"/>
      <c r="R74" s="330"/>
      <c r="S74" s="330"/>
      <c r="T74" s="330"/>
      <c r="U74" s="330"/>
      <c r="V74" s="330"/>
      <c r="W74" s="330"/>
      <c r="X74" s="330"/>
      <c r="Y74" s="328"/>
      <c r="Z74" s="329"/>
      <c r="AA74" s="330"/>
      <c r="AB74" s="330"/>
      <c r="AC74" s="330"/>
      <c r="AD74" s="330"/>
      <c r="AE74" s="330"/>
      <c r="AF74" s="330"/>
      <c r="AG74" s="330"/>
      <c r="AH74" s="330"/>
      <c r="AI74" s="330"/>
      <c r="AJ74" s="330"/>
      <c r="AK74" s="330"/>
      <c r="AL74" s="330"/>
      <c r="AM74" s="330"/>
      <c r="AO74" s="329"/>
      <c r="AP74" s="330"/>
      <c r="AQ74" s="330"/>
      <c r="AR74" s="330"/>
      <c r="AS74" s="330"/>
      <c r="AT74" s="330"/>
      <c r="AU74" s="330"/>
      <c r="AV74" s="330"/>
      <c r="AW74" s="330"/>
      <c r="AX74" s="330"/>
      <c r="AY74" s="330"/>
      <c r="AZ74" s="330"/>
      <c r="BA74" s="330"/>
      <c r="BB74" s="330"/>
      <c r="BC74" s="328"/>
      <c r="BD74" s="329"/>
      <c r="BE74" s="330"/>
      <c r="BF74" s="330"/>
      <c r="BG74" s="330"/>
      <c r="BH74" s="330"/>
      <c r="BI74" s="330"/>
      <c r="BJ74" s="330"/>
      <c r="BK74" s="330"/>
      <c r="BL74" s="330"/>
      <c r="BM74" s="330"/>
      <c r="BN74" s="330"/>
      <c r="BO74" s="330"/>
      <c r="BP74" s="330"/>
      <c r="BQ74" s="330"/>
      <c r="BR74" s="294"/>
      <c r="BS74" s="292"/>
      <c r="BT74" s="292"/>
      <c r="BU74" s="292"/>
      <c r="BV74" s="292"/>
      <c r="BW74" s="292"/>
      <c r="BX74" s="292"/>
      <c r="BY74" s="284"/>
    </row>
    <row r="75" spans="1:77" ht="21" customHeight="1" x14ac:dyDescent="0.3">
      <c r="A75" s="277">
        <v>14</v>
      </c>
      <c r="B75" s="278"/>
      <c r="C75" s="279"/>
      <c r="D75" s="279"/>
      <c r="E75" s="279"/>
      <c r="F75" s="279"/>
      <c r="G75" s="279"/>
      <c r="H75" s="279"/>
      <c r="I75" s="279"/>
      <c r="J75" s="312"/>
      <c r="K75" s="337" t="s">
        <v>391</v>
      </c>
      <c r="L75" s="338"/>
      <c r="M75" s="338" t="e">
        <f t="shared" ref="M75:M80" si="48">K75+1</f>
        <v>#VALUE!</v>
      </c>
      <c r="N75" s="338"/>
      <c r="O75" s="338" t="e">
        <f t="shared" ref="O75:O80" si="49">M75+1</f>
        <v>#VALUE!</v>
      </c>
      <c r="P75" s="338"/>
      <c r="Q75" s="338" t="e">
        <f t="shared" ref="Q75:Q80" si="50">O75+1</f>
        <v>#VALUE!</v>
      </c>
      <c r="R75" s="338"/>
      <c r="S75" s="338" t="e">
        <f t="shared" ref="S75:S80" si="51">Q75+1</f>
        <v>#VALUE!</v>
      </c>
      <c r="T75" s="338"/>
      <c r="U75" s="338" t="e">
        <f t="shared" ref="U75:U80" si="52">S75+1</f>
        <v>#VALUE!</v>
      </c>
      <c r="V75" s="338"/>
      <c r="W75" s="332" t="e">
        <f t="shared" ref="W75:W80" si="53">U75+1</f>
        <v>#VALUE!</v>
      </c>
      <c r="X75" s="335"/>
      <c r="Y75" s="336"/>
      <c r="Z75" s="337" t="s">
        <v>392</v>
      </c>
      <c r="AA75" s="338"/>
      <c r="AB75" s="333" t="e">
        <f t="shared" ref="AB75:AB80" si="54">Z75+1</f>
        <v>#VALUE!</v>
      </c>
      <c r="AC75" s="333"/>
      <c r="AD75" s="333" t="e">
        <f t="shared" ref="AD75:AD80" si="55">AB75+1</f>
        <v>#VALUE!</v>
      </c>
      <c r="AE75" s="333"/>
      <c r="AF75" s="333" t="e">
        <f t="shared" ref="AF75:AF80" si="56">AD75+1</f>
        <v>#VALUE!</v>
      </c>
      <c r="AG75" s="333"/>
      <c r="AH75" s="333" t="e">
        <f t="shared" ref="AH75:AH80" si="57">AF75+1</f>
        <v>#VALUE!</v>
      </c>
      <c r="AI75" s="333"/>
      <c r="AJ75" s="334" t="e">
        <f t="shared" ref="AJ75:AJ80" si="58">AH75+1</f>
        <v>#VALUE!</v>
      </c>
      <c r="AK75" s="334"/>
      <c r="AL75" s="332" t="e">
        <f t="shared" ref="AL75:AL80" si="59">AJ75+1</f>
        <v>#VALUE!</v>
      </c>
      <c r="AM75" s="335"/>
      <c r="AO75" s="337" t="s">
        <v>393</v>
      </c>
      <c r="AP75" s="338"/>
      <c r="AQ75" s="338" t="e">
        <f t="shared" ref="AQ75:AQ80" si="60">AO75+1</f>
        <v>#VALUE!</v>
      </c>
      <c r="AR75" s="338"/>
      <c r="AS75" s="338" t="e">
        <f t="shared" ref="AS75:AS80" si="61">AQ75+1</f>
        <v>#VALUE!</v>
      </c>
      <c r="AT75" s="338"/>
      <c r="AU75" s="338" t="e">
        <f t="shared" ref="AU75:AU80" si="62">AS75+1</f>
        <v>#VALUE!</v>
      </c>
      <c r="AV75" s="338"/>
      <c r="AW75" s="333" t="e">
        <f t="shared" ref="AW75:AW80" si="63">AU75+1</f>
        <v>#VALUE!</v>
      </c>
      <c r="AX75" s="333"/>
      <c r="AY75" s="334" t="e">
        <f t="shared" ref="AY75:AY80" si="64">AW75+1</f>
        <v>#VALUE!</v>
      </c>
      <c r="AZ75" s="334"/>
      <c r="BA75" s="332" t="e">
        <f t="shared" ref="BA75:BA80" si="65">AY75+1</f>
        <v>#VALUE!</v>
      </c>
      <c r="BB75" s="335"/>
      <c r="BC75" s="336"/>
      <c r="BD75" s="337" t="s">
        <v>394</v>
      </c>
      <c r="BE75" s="338"/>
      <c r="BF75" s="338" t="e">
        <f t="shared" ref="BF75:BF80" si="66">BD75+1</f>
        <v>#VALUE!</v>
      </c>
      <c r="BG75" s="338"/>
      <c r="BH75" s="338" t="e">
        <f t="shared" ref="BH75:BH80" si="67">BF75+1</f>
        <v>#VALUE!</v>
      </c>
      <c r="BI75" s="338"/>
      <c r="BJ75" s="338" t="e">
        <f t="shared" ref="BJ75:BJ80" si="68">BH75+1</f>
        <v>#VALUE!</v>
      </c>
      <c r="BK75" s="338"/>
      <c r="BL75" s="338" t="e">
        <f t="shared" ref="BL75:BL80" si="69">BJ75+1</f>
        <v>#VALUE!</v>
      </c>
      <c r="BM75" s="338"/>
      <c r="BN75" s="338" t="e">
        <f t="shared" ref="BN75:BN80" si="70">BL75+1</f>
        <v>#VALUE!</v>
      </c>
      <c r="BO75" s="338"/>
      <c r="BP75" s="332" t="e">
        <f t="shared" ref="BP75:BP80" si="71">BN75+1</f>
        <v>#VALUE!</v>
      </c>
      <c r="BQ75" s="335"/>
      <c r="BR75" s="294"/>
      <c r="BS75" s="292"/>
      <c r="BT75" s="292"/>
      <c r="BU75" s="292"/>
      <c r="BV75" s="292"/>
      <c r="BW75" s="292"/>
      <c r="BX75" s="292"/>
      <c r="BY75" s="284"/>
    </row>
    <row r="76" spans="1:77" ht="21" customHeight="1" x14ac:dyDescent="0.3">
      <c r="A76" s="277">
        <v>14</v>
      </c>
      <c r="B76" s="278"/>
      <c r="C76" s="279"/>
      <c r="D76" s="279"/>
      <c r="E76" s="279"/>
      <c r="F76" s="279"/>
      <c r="G76" s="279"/>
      <c r="H76" s="279"/>
      <c r="I76" s="279"/>
      <c r="J76" s="312"/>
      <c r="K76" s="339" t="e">
        <f>W75+1</f>
        <v>#VALUE!</v>
      </c>
      <c r="L76" s="341"/>
      <c r="M76" s="333" t="e">
        <f t="shared" si="48"/>
        <v>#VALUE!</v>
      </c>
      <c r="N76" s="333"/>
      <c r="O76" s="333" t="e">
        <f t="shared" si="49"/>
        <v>#VALUE!</v>
      </c>
      <c r="P76" s="333"/>
      <c r="Q76" s="333" t="e">
        <f t="shared" si="50"/>
        <v>#VALUE!</v>
      </c>
      <c r="R76" s="333"/>
      <c r="S76" s="333" t="e">
        <f t="shared" si="51"/>
        <v>#VALUE!</v>
      </c>
      <c r="T76" s="333"/>
      <c r="U76" s="334" t="e">
        <f t="shared" si="52"/>
        <v>#VALUE!</v>
      </c>
      <c r="V76" s="334"/>
      <c r="W76" s="332" t="e">
        <f t="shared" si="53"/>
        <v>#VALUE!</v>
      </c>
      <c r="X76" s="335"/>
      <c r="Y76" s="336"/>
      <c r="Z76" s="339" t="e">
        <f>AL75+1</f>
        <v>#VALUE!</v>
      </c>
      <c r="AA76" s="341"/>
      <c r="AB76" s="333" t="e">
        <f t="shared" si="54"/>
        <v>#VALUE!</v>
      </c>
      <c r="AC76" s="333"/>
      <c r="AD76" s="333" t="e">
        <f t="shared" si="55"/>
        <v>#VALUE!</v>
      </c>
      <c r="AE76" s="333"/>
      <c r="AF76" s="333" t="e">
        <f t="shared" si="56"/>
        <v>#VALUE!</v>
      </c>
      <c r="AG76" s="333"/>
      <c r="AH76" s="333" t="e">
        <f t="shared" si="57"/>
        <v>#VALUE!</v>
      </c>
      <c r="AI76" s="333"/>
      <c r="AJ76" s="334" t="e">
        <f t="shared" si="58"/>
        <v>#VALUE!</v>
      </c>
      <c r="AK76" s="334"/>
      <c r="AL76" s="332" t="e">
        <f t="shared" si="59"/>
        <v>#VALUE!</v>
      </c>
      <c r="AM76" s="335"/>
      <c r="AO76" s="331" t="e">
        <f>BA75+1</f>
        <v>#VALUE!</v>
      </c>
      <c r="AP76" s="340"/>
      <c r="AQ76" s="333" t="e">
        <f t="shared" si="60"/>
        <v>#VALUE!</v>
      </c>
      <c r="AR76" s="333"/>
      <c r="AS76" s="333" t="e">
        <f t="shared" si="61"/>
        <v>#VALUE!</v>
      </c>
      <c r="AT76" s="333"/>
      <c r="AU76" s="333" t="e">
        <f t="shared" si="62"/>
        <v>#VALUE!</v>
      </c>
      <c r="AV76" s="333"/>
      <c r="AW76" s="333" t="e">
        <f t="shared" si="63"/>
        <v>#VALUE!</v>
      </c>
      <c r="AX76" s="333"/>
      <c r="AY76" s="334" t="e">
        <f t="shared" si="64"/>
        <v>#VALUE!</v>
      </c>
      <c r="AZ76" s="334"/>
      <c r="BA76" s="332" t="e">
        <f t="shared" si="65"/>
        <v>#VALUE!</v>
      </c>
      <c r="BB76" s="335"/>
      <c r="BC76" s="336"/>
      <c r="BD76" s="339" t="e">
        <f>BP75+1</f>
        <v>#VALUE!</v>
      </c>
      <c r="BE76" s="341"/>
      <c r="BF76" s="333" t="e">
        <f t="shared" si="66"/>
        <v>#VALUE!</v>
      </c>
      <c r="BG76" s="333"/>
      <c r="BH76" s="333" t="e">
        <f t="shared" si="67"/>
        <v>#VALUE!</v>
      </c>
      <c r="BI76" s="333"/>
      <c r="BJ76" s="333" t="e">
        <f t="shared" si="68"/>
        <v>#VALUE!</v>
      </c>
      <c r="BK76" s="333"/>
      <c r="BL76" s="333" t="e">
        <f t="shared" si="69"/>
        <v>#VALUE!</v>
      </c>
      <c r="BM76" s="333"/>
      <c r="BN76" s="334" t="e">
        <f t="shared" si="70"/>
        <v>#VALUE!</v>
      </c>
      <c r="BO76" s="334"/>
      <c r="BP76" s="332" t="e">
        <f t="shared" si="71"/>
        <v>#VALUE!</v>
      </c>
      <c r="BQ76" s="335"/>
      <c r="BR76" s="294"/>
      <c r="BS76" s="292"/>
      <c r="BT76" s="292"/>
      <c r="BU76" s="292"/>
      <c r="BV76" s="292"/>
      <c r="BW76" s="292"/>
      <c r="BX76" s="292"/>
      <c r="BY76" s="284"/>
    </row>
    <row r="77" spans="1:77" ht="21" customHeight="1" x14ac:dyDescent="0.3">
      <c r="A77" s="277">
        <v>14</v>
      </c>
      <c r="B77" s="278"/>
      <c r="C77" s="279"/>
      <c r="D77" s="279"/>
      <c r="E77" s="279"/>
      <c r="F77" s="279"/>
      <c r="G77" s="279"/>
      <c r="H77" s="279"/>
      <c r="I77" s="279"/>
      <c r="J77" s="312"/>
      <c r="K77" s="339" t="e">
        <f>W76+1</f>
        <v>#VALUE!</v>
      </c>
      <c r="L77" s="341"/>
      <c r="M77" s="333" t="e">
        <f t="shared" si="48"/>
        <v>#VALUE!</v>
      </c>
      <c r="N77" s="333"/>
      <c r="O77" s="333" t="e">
        <f t="shared" si="49"/>
        <v>#VALUE!</v>
      </c>
      <c r="P77" s="333"/>
      <c r="Q77" s="333" t="e">
        <f t="shared" si="50"/>
        <v>#VALUE!</v>
      </c>
      <c r="R77" s="333"/>
      <c r="S77" s="333" t="e">
        <f t="shared" si="51"/>
        <v>#VALUE!</v>
      </c>
      <c r="T77" s="333"/>
      <c r="U77" s="334" t="e">
        <f t="shared" si="52"/>
        <v>#VALUE!</v>
      </c>
      <c r="V77" s="334"/>
      <c r="W77" s="332" t="e">
        <f t="shared" si="53"/>
        <v>#VALUE!</v>
      </c>
      <c r="X77" s="335"/>
      <c r="Y77" s="336"/>
      <c r="Z77" s="331" t="e">
        <f>AL76+1</f>
        <v>#VALUE!</v>
      </c>
      <c r="AA77" s="340"/>
      <c r="AB77" s="333" t="e">
        <f t="shared" si="54"/>
        <v>#VALUE!</v>
      </c>
      <c r="AC77" s="333"/>
      <c r="AD77" s="333" t="e">
        <f t="shared" si="55"/>
        <v>#VALUE!</v>
      </c>
      <c r="AE77" s="333"/>
      <c r="AF77" s="333" t="e">
        <f t="shared" si="56"/>
        <v>#VALUE!</v>
      </c>
      <c r="AG77" s="333"/>
      <c r="AH77" s="333" t="e">
        <f t="shared" si="57"/>
        <v>#VALUE!</v>
      </c>
      <c r="AI77" s="333"/>
      <c r="AJ77" s="334" t="e">
        <f t="shared" si="58"/>
        <v>#VALUE!</v>
      </c>
      <c r="AK77" s="334"/>
      <c r="AL77" s="332" t="e">
        <f t="shared" si="59"/>
        <v>#VALUE!</v>
      </c>
      <c r="AM77" s="335"/>
      <c r="AO77" s="339" t="e">
        <f>BA76+1</f>
        <v>#VALUE!</v>
      </c>
      <c r="AP77" s="341"/>
      <c r="AQ77" s="333" t="e">
        <f t="shared" si="60"/>
        <v>#VALUE!</v>
      </c>
      <c r="AR77" s="333"/>
      <c r="AS77" s="333" t="e">
        <f t="shared" si="61"/>
        <v>#VALUE!</v>
      </c>
      <c r="AT77" s="333"/>
      <c r="AU77" s="333" t="e">
        <f t="shared" si="62"/>
        <v>#VALUE!</v>
      </c>
      <c r="AV77" s="333"/>
      <c r="AW77" s="333" t="e">
        <f t="shared" si="63"/>
        <v>#VALUE!</v>
      </c>
      <c r="AX77" s="333"/>
      <c r="AY77" s="334" t="e">
        <f t="shared" si="64"/>
        <v>#VALUE!</v>
      </c>
      <c r="AZ77" s="334"/>
      <c r="BA77" s="332" t="e">
        <f t="shared" si="65"/>
        <v>#VALUE!</v>
      </c>
      <c r="BB77" s="335"/>
      <c r="BC77" s="336"/>
      <c r="BD77" s="339" t="e">
        <f>BP76+1</f>
        <v>#VALUE!</v>
      </c>
      <c r="BE77" s="341"/>
      <c r="BF77" s="333" t="e">
        <f t="shared" si="66"/>
        <v>#VALUE!</v>
      </c>
      <c r="BG77" s="333"/>
      <c r="BH77" s="333" t="e">
        <f t="shared" si="67"/>
        <v>#VALUE!</v>
      </c>
      <c r="BI77" s="333"/>
      <c r="BJ77" s="333" t="e">
        <f t="shared" si="68"/>
        <v>#VALUE!</v>
      </c>
      <c r="BK77" s="333"/>
      <c r="BL77" s="333" t="e">
        <f t="shared" si="69"/>
        <v>#VALUE!</v>
      </c>
      <c r="BM77" s="333"/>
      <c r="BN77" s="334" t="e">
        <f t="shared" si="70"/>
        <v>#VALUE!</v>
      </c>
      <c r="BO77" s="334"/>
      <c r="BP77" s="332" t="e">
        <f t="shared" si="71"/>
        <v>#VALUE!</v>
      </c>
      <c r="BQ77" s="335"/>
      <c r="BR77" s="294"/>
      <c r="BS77" s="292"/>
      <c r="BT77" s="292"/>
      <c r="BU77" s="292"/>
      <c r="BV77" s="292"/>
      <c r="BW77" s="284"/>
      <c r="BX77" s="284"/>
      <c r="BY77" s="284"/>
    </row>
    <row r="78" spans="1:77" ht="21" customHeight="1" x14ac:dyDescent="0.3">
      <c r="A78" s="277">
        <v>14</v>
      </c>
      <c r="B78" s="278"/>
      <c r="C78" s="279"/>
      <c r="D78" s="279"/>
      <c r="E78" s="279"/>
      <c r="F78" s="279"/>
      <c r="G78" s="279"/>
      <c r="H78" s="279"/>
      <c r="I78" s="279"/>
      <c r="J78" s="342"/>
      <c r="K78" s="331" t="e">
        <f>W77+1</f>
        <v>#VALUE!</v>
      </c>
      <c r="L78" s="340"/>
      <c r="M78" s="333" t="e">
        <f t="shared" si="48"/>
        <v>#VALUE!</v>
      </c>
      <c r="N78" s="333"/>
      <c r="O78" s="333" t="e">
        <f t="shared" si="49"/>
        <v>#VALUE!</v>
      </c>
      <c r="P78" s="333"/>
      <c r="Q78" s="333" t="e">
        <f t="shared" si="50"/>
        <v>#VALUE!</v>
      </c>
      <c r="R78" s="333"/>
      <c r="S78" s="333" t="e">
        <f t="shared" si="51"/>
        <v>#VALUE!</v>
      </c>
      <c r="T78" s="333"/>
      <c r="U78" s="334" t="e">
        <f t="shared" si="52"/>
        <v>#VALUE!</v>
      </c>
      <c r="V78" s="334"/>
      <c r="W78" s="332" t="e">
        <f t="shared" si="53"/>
        <v>#VALUE!</v>
      </c>
      <c r="X78" s="335"/>
      <c r="Y78" s="336"/>
      <c r="Z78" s="339" t="e">
        <f>AL77+1</f>
        <v>#VALUE!</v>
      </c>
      <c r="AA78" s="341"/>
      <c r="AB78" s="333" t="e">
        <f t="shared" si="54"/>
        <v>#VALUE!</v>
      </c>
      <c r="AC78" s="333"/>
      <c r="AD78" s="333" t="e">
        <f t="shared" si="55"/>
        <v>#VALUE!</v>
      </c>
      <c r="AE78" s="333"/>
      <c r="AF78" s="333" t="e">
        <f t="shared" si="56"/>
        <v>#VALUE!</v>
      </c>
      <c r="AG78" s="333"/>
      <c r="AH78" s="333" t="e">
        <f t="shared" si="57"/>
        <v>#VALUE!</v>
      </c>
      <c r="AI78" s="333"/>
      <c r="AJ78" s="334" t="e">
        <f t="shared" si="58"/>
        <v>#VALUE!</v>
      </c>
      <c r="AK78" s="334"/>
      <c r="AL78" s="332" t="e">
        <f t="shared" si="59"/>
        <v>#VALUE!</v>
      </c>
      <c r="AM78" s="335"/>
      <c r="AO78" s="339" t="e">
        <f>BA77+1</f>
        <v>#VALUE!</v>
      </c>
      <c r="AP78" s="341"/>
      <c r="AQ78" s="333" t="e">
        <f t="shared" si="60"/>
        <v>#VALUE!</v>
      </c>
      <c r="AR78" s="333"/>
      <c r="AS78" s="333" t="e">
        <f t="shared" si="61"/>
        <v>#VALUE!</v>
      </c>
      <c r="AT78" s="333"/>
      <c r="AU78" s="333" t="e">
        <f t="shared" si="62"/>
        <v>#VALUE!</v>
      </c>
      <c r="AV78" s="333"/>
      <c r="AW78" s="333" t="e">
        <f t="shared" si="63"/>
        <v>#VALUE!</v>
      </c>
      <c r="AX78" s="333"/>
      <c r="AY78" s="332" t="e">
        <f t="shared" si="64"/>
        <v>#VALUE!</v>
      </c>
      <c r="AZ78" s="332"/>
      <c r="BA78" s="332" t="e">
        <f t="shared" si="65"/>
        <v>#VALUE!</v>
      </c>
      <c r="BB78" s="335"/>
      <c r="BC78" s="336"/>
      <c r="BD78" s="339" t="e">
        <f>BP77+1</f>
        <v>#VALUE!</v>
      </c>
      <c r="BE78" s="341"/>
      <c r="BF78" s="333" t="e">
        <f t="shared" si="66"/>
        <v>#VALUE!</v>
      </c>
      <c r="BG78" s="333"/>
      <c r="BH78" s="333" t="e">
        <f t="shared" si="67"/>
        <v>#VALUE!</v>
      </c>
      <c r="BI78" s="333"/>
      <c r="BJ78" s="333" t="e">
        <f t="shared" si="68"/>
        <v>#VALUE!</v>
      </c>
      <c r="BK78" s="333"/>
      <c r="BL78" s="333" t="e">
        <f t="shared" si="69"/>
        <v>#VALUE!</v>
      </c>
      <c r="BM78" s="333"/>
      <c r="BN78" s="334" t="e">
        <f t="shared" si="70"/>
        <v>#VALUE!</v>
      </c>
      <c r="BO78" s="334"/>
      <c r="BP78" s="332" t="e">
        <f t="shared" si="71"/>
        <v>#VALUE!</v>
      </c>
      <c r="BQ78" s="335"/>
      <c r="BR78" s="294"/>
      <c r="BS78" s="292"/>
      <c r="BT78" s="292"/>
      <c r="BU78" s="292"/>
      <c r="BV78" s="292"/>
      <c r="BW78" s="284"/>
      <c r="BX78" s="284"/>
      <c r="BY78" s="284"/>
    </row>
    <row r="79" spans="1:77" ht="21" customHeight="1" x14ac:dyDescent="0.3">
      <c r="A79" s="277">
        <v>14</v>
      </c>
      <c r="B79" s="278"/>
      <c r="C79" s="279"/>
      <c r="D79" s="279"/>
      <c r="E79" s="279"/>
      <c r="F79" s="279"/>
      <c r="G79" s="279"/>
      <c r="H79" s="279"/>
      <c r="I79" s="279"/>
      <c r="J79" s="342"/>
      <c r="K79" s="331" t="e">
        <f>W78+1</f>
        <v>#VALUE!</v>
      </c>
      <c r="L79" s="340"/>
      <c r="M79" s="333" t="e">
        <f t="shared" si="48"/>
        <v>#VALUE!</v>
      </c>
      <c r="N79" s="333"/>
      <c r="O79" s="333" t="e">
        <f t="shared" si="49"/>
        <v>#VALUE!</v>
      </c>
      <c r="P79" s="333"/>
      <c r="Q79" s="333" t="e">
        <f t="shared" si="50"/>
        <v>#VALUE!</v>
      </c>
      <c r="R79" s="333"/>
      <c r="S79" s="333" t="e">
        <f t="shared" si="51"/>
        <v>#VALUE!</v>
      </c>
      <c r="T79" s="333"/>
      <c r="U79" s="334" t="e">
        <f t="shared" si="52"/>
        <v>#VALUE!</v>
      </c>
      <c r="V79" s="334"/>
      <c r="W79" s="332" t="e">
        <f t="shared" si="53"/>
        <v>#VALUE!</v>
      </c>
      <c r="X79" s="335"/>
      <c r="Y79" s="336"/>
      <c r="Z79" s="339" t="e">
        <f>AL78+1</f>
        <v>#VALUE!</v>
      </c>
      <c r="AA79" s="341"/>
      <c r="AB79" s="333" t="e">
        <f t="shared" si="54"/>
        <v>#VALUE!</v>
      </c>
      <c r="AC79" s="333"/>
      <c r="AD79" s="333" t="e">
        <f t="shared" si="55"/>
        <v>#VALUE!</v>
      </c>
      <c r="AE79" s="333"/>
      <c r="AF79" s="333" t="e">
        <f t="shared" si="56"/>
        <v>#VALUE!</v>
      </c>
      <c r="AG79" s="333"/>
      <c r="AH79" s="338" t="e">
        <f t="shared" si="57"/>
        <v>#VALUE!</v>
      </c>
      <c r="AI79" s="338"/>
      <c r="AJ79" s="338" t="e">
        <f t="shared" si="58"/>
        <v>#VALUE!</v>
      </c>
      <c r="AK79" s="338"/>
      <c r="AL79" s="338" t="e">
        <f t="shared" si="59"/>
        <v>#VALUE!</v>
      </c>
      <c r="AM79" s="343"/>
      <c r="AO79" s="339" t="e">
        <f>BA78+1</f>
        <v>#VALUE!</v>
      </c>
      <c r="AP79" s="341"/>
      <c r="AQ79" s="333" t="e">
        <f t="shared" si="60"/>
        <v>#VALUE!</v>
      </c>
      <c r="AR79" s="333"/>
      <c r="AS79" s="333" t="e">
        <f t="shared" si="61"/>
        <v>#VALUE!</v>
      </c>
      <c r="AT79" s="333"/>
      <c r="AU79" s="333" t="e">
        <f t="shared" si="62"/>
        <v>#VALUE!</v>
      </c>
      <c r="AV79" s="333"/>
      <c r="AW79" s="333" t="e">
        <f t="shared" si="63"/>
        <v>#VALUE!</v>
      </c>
      <c r="AX79" s="333"/>
      <c r="AY79" s="334" t="e">
        <f t="shared" si="64"/>
        <v>#VALUE!</v>
      </c>
      <c r="AZ79" s="334"/>
      <c r="BA79" s="338" t="e">
        <f t="shared" si="65"/>
        <v>#VALUE!</v>
      </c>
      <c r="BB79" s="343"/>
      <c r="BC79" s="336"/>
      <c r="BD79" s="339" t="e">
        <f>BP78+1</f>
        <v>#VALUE!</v>
      </c>
      <c r="BE79" s="341"/>
      <c r="BF79" s="333" t="e">
        <f t="shared" si="66"/>
        <v>#VALUE!</v>
      </c>
      <c r="BG79" s="333"/>
      <c r="BH79" s="333" t="e">
        <f t="shared" si="67"/>
        <v>#VALUE!</v>
      </c>
      <c r="BI79" s="333"/>
      <c r="BJ79" s="333" t="e">
        <f t="shared" si="68"/>
        <v>#VALUE!</v>
      </c>
      <c r="BK79" s="333"/>
      <c r="BL79" s="333" t="e">
        <f t="shared" si="69"/>
        <v>#VALUE!</v>
      </c>
      <c r="BM79" s="333"/>
      <c r="BN79" s="334" t="e">
        <f t="shared" si="70"/>
        <v>#VALUE!</v>
      </c>
      <c r="BO79" s="334"/>
      <c r="BP79" s="332" t="e">
        <f t="shared" si="71"/>
        <v>#VALUE!</v>
      </c>
      <c r="BQ79" s="335"/>
      <c r="BR79" s="294"/>
      <c r="BS79" s="292"/>
      <c r="BT79" s="292"/>
      <c r="BU79" s="292"/>
      <c r="BV79" s="292"/>
      <c r="BW79" s="284"/>
      <c r="BX79" s="284"/>
      <c r="BY79" s="284"/>
    </row>
    <row r="80" spans="1:77" ht="21" customHeight="1" x14ac:dyDescent="0.3">
      <c r="A80" s="277">
        <v>14</v>
      </c>
      <c r="B80" s="278"/>
      <c r="C80" s="279"/>
      <c r="D80" s="279"/>
      <c r="E80" s="279"/>
      <c r="F80" s="279"/>
      <c r="G80" s="279"/>
      <c r="H80" s="279"/>
      <c r="I80" s="279"/>
      <c r="J80" s="342"/>
      <c r="K80" s="339" t="e">
        <f>W79+1</f>
        <v>#VALUE!</v>
      </c>
      <c r="L80" s="341"/>
      <c r="M80" s="338" t="e">
        <f t="shared" si="48"/>
        <v>#VALUE!</v>
      </c>
      <c r="N80" s="338"/>
      <c r="O80" s="338" t="e">
        <f t="shared" si="49"/>
        <v>#VALUE!</v>
      </c>
      <c r="P80" s="338"/>
      <c r="Q80" s="338" t="e">
        <f t="shared" si="50"/>
        <v>#VALUE!</v>
      </c>
      <c r="R80" s="338"/>
      <c r="S80" s="338" t="e">
        <f t="shared" si="51"/>
        <v>#VALUE!</v>
      </c>
      <c r="T80" s="338"/>
      <c r="U80" s="338" t="e">
        <f t="shared" si="52"/>
        <v>#VALUE!</v>
      </c>
      <c r="V80" s="338"/>
      <c r="W80" s="338" t="e">
        <f t="shared" si="53"/>
        <v>#VALUE!</v>
      </c>
      <c r="X80" s="343"/>
      <c r="Y80" s="336"/>
      <c r="Z80" s="337" t="e">
        <f>AL79+1</f>
        <v>#VALUE!</v>
      </c>
      <c r="AA80" s="344"/>
      <c r="AB80" s="338" t="e">
        <f t="shared" si="54"/>
        <v>#VALUE!</v>
      </c>
      <c r="AC80" s="338"/>
      <c r="AD80" s="338" t="e">
        <f t="shared" si="55"/>
        <v>#VALUE!</v>
      </c>
      <c r="AE80" s="338"/>
      <c r="AF80" s="338" t="e">
        <f t="shared" si="56"/>
        <v>#VALUE!</v>
      </c>
      <c r="AG80" s="338"/>
      <c r="AH80" s="338" t="e">
        <f t="shared" si="57"/>
        <v>#VALUE!</v>
      </c>
      <c r="AI80" s="338"/>
      <c r="AJ80" s="338" t="e">
        <f t="shared" si="58"/>
        <v>#VALUE!</v>
      </c>
      <c r="AK80" s="338"/>
      <c r="AL80" s="338" t="e">
        <f t="shared" si="59"/>
        <v>#VALUE!</v>
      </c>
      <c r="AM80" s="343"/>
      <c r="AO80" s="337" t="e">
        <f>BA79+1</f>
        <v>#VALUE!</v>
      </c>
      <c r="AP80" s="344"/>
      <c r="AQ80" s="338" t="e">
        <f t="shared" si="60"/>
        <v>#VALUE!</v>
      </c>
      <c r="AR80" s="338"/>
      <c r="AS80" s="338" t="e">
        <f t="shared" si="61"/>
        <v>#VALUE!</v>
      </c>
      <c r="AT80" s="338"/>
      <c r="AU80" s="338" t="e">
        <f t="shared" si="62"/>
        <v>#VALUE!</v>
      </c>
      <c r="AV80" s="338"/>
      <c r="AW80" s="338" t="e">
        <f t="shared" si="63"/>
        <v>#VALUE!</v>
      </c>
      <c r="AX80" s="338"/>
      <c r="AY80" s="338" t="e">
        <f t="shared" si="64"/>
        <v>#VALUE!</v>
      </c>
      <c r="AZ80" s="338"/>
      <c r="BA80" s="338" t="e">
        <f t="shared" si="65"/>
        <v>#VALUE!</v>
      </c>
      <c r="BB80" s="343"/>
      <c r="BC80" s="336"/>
      <c r="BD80" s="339" t="e">
        <f>BP79+1</f>
        <v>#VALUE!</v>
      </c>
      <c r="BE80" s="341"/>
      <c r="BF80" s="333" t="e">
        <f t="shared" si="66"/>
        <v>#VALUE!</v>
      </c>
      <c r="BG80" s="333"/>
      <c r="BH80" s="338" t="e">
        <f t="shared" si="67"/>
        <v>#VALUE!</v>
      </c>
      <c r="BI80" s="338"/>
      <c r="BJ80" s="338" t="e">
        <f t="shared" si="68"/>
        <v>#VALUE!</v>
      </c>
      <c r="BK80" s="338"/>
      <c r="BL80" s="338" t="e">
        <f t="shared" si="69"/>
        <v>#VALUE!</v>
      </c>
      <c r="BM80" s="338"/>
      <c r="BN80" s="338" t="e">
        <f t="shared" si="70"/>
        <v>#VALUE!</v>
      </c>
      <c r="BO80" s="338"/>
      <c r="BP80" s="338" t="e">
        <f t="shared" si="71"/>
        <v>#VALUE!</v>
      </c>
      <c r="BQ80" s="343"/>
      <c r="BR80" s="294"/>
      <c r="BS80" s="292"/>
      <c r="BT80" s="292"/>
      <c r="BU80" s="292"/>
      <c r="BV80" s="292"/>
      <c r="BW80" s="284"/>
      <c r="BX80" s="284"/>
      <c r="BY80" s="284"/>
    </row>
    <row r="81" spans="1:77" ht="8.85" customHeight="1" x14ac:dyDescent="0.35">
      <c r="A81" s="277">
        <v>21</v>
      </c>
      <c r="B81" s="278"/>
      <c r="C81" s="279"/>
      <c r="D81" s="279"/>
      <c r="E81" s="279"/>
      <c r="F81" s="279"/>
      <c r="G81" s="279"/>
      <c r="H81" s="279"/>
      <c r="I81" s="279"/>
      <c r="J81" s="342"/>
      <c r="K81" s="347"/>
      <c r="L81" s="347"/>
      <c r="M81" s="347"/>
      <c r="N81" s="347"/>
      <c r="O81" s="347"/>
      <c r="P81" s="347"/>
      <c r="Q81" s="347"/>
      <c r="R81" s="347"/>
      <c r="S81" s="347"/>
      <c r="T81" s="347"/>
      <c r="U81" s="347"/>
      <c r="V81" s="347"/>
      <c r="W81" s="347"/>
      <c r="X81" s="347"/>
      <c r="Y81" s="328"/>
      <c r="Z81" s="348"/>
      <c r="AA81" s="347"/>
      <c r="AB81" s="347"/>
      <c r="AC81" s="347"/>
      <c r="AD81" s="347"/>
      <c r="AE81" s="347"/>
      <c r="AF81" s="347"/>
      <c r="AG81" s="347"/>
      <c r="AH81" s="347"/>
      <c r="AI81" s="347"/>
      <c r="AJ81" s="347"/>
      <c r="AK81" s="347"/>
      <c r="AL81" s="347"/>
      <c r="AM81" s="347"/>
      <c r="AN81" s="347"/>
      <c r="AO81" s="328"/>
      <c r="AP81" s="328"/>
      <c r="AQ81" s="328"/>
      <c r="AR81" s="328"/>
      <c r="AS81" s="328"/>
      <c r="AT81" s="328"/>
      <c r="AU81" s="328"/>
      <c r="AV81" s="328"/>
      <c r="AW81" s="328"/>
      <c r="AX81" s="328"/>
      <c r="AY81" s="328"/>
      <c r="AZ81" s="328"/>
      <c r="BA81" s="328"/>
      <c r="BB81" s="328"/>
      <c r="BC81" s="328"/>
      <c r="BD81" s="328"/>
      <c r="BE81" s="328"/>
      <c r="BF81" s="347"/>
      <c r="BG81" s="347"/>
      <c r="BH81" s="347"/>
      <c r="BI81" s="347"/>
      <c r="BJ81" s="347"/>
      <c r="BK81" s="347"/>
      <c r="BL81" s="347"/>
      <c r="BM81" s="347"/>
      <c r="BN81" s="347"/>
      <c r="BO81" s="347"/>
      <c r="BP81" s="347"/>
      <c r="BQ81" s="347"/>
      <c r="BR81" s="294"/>
      <c r="BS81" s="292"/>
      <c r="BT81" s="292"/>
      <c r="BU81" s="292"/>
      <c r="BV81" s="292"/>
      <c r="BW81" s="284"/>
      <c r="BX81" s="284"/>
      <c r="BY81" s="284"/>
    </row>
    <row r="82" spans="1:77" ht="29.45" customHeight="1" x14ac:dyDescent="0.35">
      <c r="A82" s="277">
        <v>22</v>
      </c>
      <c r="B82" s="278"/>
      <c r="C82" s="279"/>
      <c r="D82" s="279"/>
      <c r="E82" s="279"/>
      <c r="F82" s="279"/>
      <c r="G82" s="279"/>
      <c r="H82" s="279"/>
      <c r="I82" s="279"/>
      <c r="J82" s="349"/>
      <c r="K82" s="346"/>
      <c r="L82" s="346"/>
      <c r="M82" s="346"/>
      <c r="N82" s="346"/>
      <c r="O82" s="346"/>
      <c r="P82" s="346"/>
      <c r="Q82" s="346"/>
      <c r="R82" s="346"/>
      <c r="S82" s="346"/>
      <c r="T82" s="346"/>
      <c r="U82" s="346"/>
      <c r="V82" s="346"/>
      <c r="W82" s="346"/>
      <c r="X82" s="346"/>
      <c r="Y82" s="328"/>
      <c r="Z82" s="348"/>
      <c r="AA82" s="346"/>
      <c r="AB82" s="346"/>
      <c r="AC82" s="346"/>
      <c r="AD82" s="346"/>
      <c r="AE82" s="346"/>
      <c r="AF82" s="346"/>
      <c r="AG82" s="346"/>
      <c r="AH82" s="346"/>
      <c r="AI82" s="346"/>
      <c r="AJ82" s="346"/>
      <c r="AK82" s="346"/>
      <c r="AL82" s="346"/>
      <c r="AM82" s="346"/>
      <c r="AN82" s="346"/>
      <c r="AO82" s="328"/>
      <c r="AP82" s="328"/>
      <c r="AQ82" s="328"/>
      <c r="AR82" s="328"/>
      <c r="AS82" s="328"/>
      <c r="AT82" s="328"/>
      <c r="AU82" s="328"/>
      <c r="AV82" s="328"/>
      <c r="AW82" s="328"/>
      <c r="AX82" s="328"/>
      <c r="AY82" s="328"/>
      <c r="AZ82" s="328"/>
      <c r="BA82" s="328"/>
      <c r="BB82" s="328"/>
      <c r="BC82" s="328"/>
      <c r="BD82" s="328"/>
      <c r="BE82" s="328"/>
      <c r="BF82" s="346"/>
      <c r="BG82" s="346"/>
      <c r="BH82" s="346"/>
      <c r="BI82" s="346"/>
      <c r="BJ82" s="346"/>
      <c r="BK82" s="346"/>
      <c r="BL82" s="346"/>
      <c r="BM82" s="346"/>
      <c r="BN82" s="346"/>
      <c r="BO82" s="346"/>
      <c r="BP82" s="346"/>
      <c r="BQ82" s="346"/>
      <c r="BR82" s="294"/>
      <c r="BS82" s="292"/>
      <c r="BT82" s="292"/>
      <c r="BU82" s="292"/>
      <c r="BV82" s="292"/>
      <c r="BW82" s="292"/>
      <c r="BX82" s="292"/>
      <c r="BY82" s="284"/>
    </row>
    <row r="83" spans="1:77" ht="29.45" customHeight="1" x14ac:dyDescent="0.3">
      <c r="A83" s="277">
        <v>22</v>
      </c>
      <c r="B83" s="278"/>
      <c r="C83" s="287"/>
      <c r="D83" s="287"/>
      <c r="E83" s="287"/>
      <c r="F83" s="287"/>
      <c r="G83" s="287"/>
      <c r="H83" s="287"/>
      <c r="I83" s="287"/>
      <c r="J83" s="297"/>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298"/>
      <c r="BR83" s="299"/>
      <c r="BS83" s="288"/>
      <c r="BT83" s="288"/>
      <c r="BU83" s="288"/>
      <c r="BV83" s="288"/>
      <c r="BW83" s="288"/>
      <c r="BX83" s="288"/>
      <c r="BY83" s="288"/>
    </row>
    <row r="84" spans="1:77" ht="18" customHeight="1" x14ac:dyDescent="0.3">
      <c r="A84" s="277">
        <v>4</v>
      </c>
      <c r="B84" s="278"/>
      <c r="C84" s="279"/>
      <c r="D84" s="279"/>
      <c r="E84" s="279"/>
      <c r="F84" s="279"/>
      <c r="G84" s="279"/>
      <c r="H84" s="279"/>
      <c r="I84" s="279"/>
      <c r="J84" s="293"/>
      <c r="K84" s="292"/>
      <c r="L84" s="292"/>
      <c r="M84" s="292"/>
      <c r="N84" s="292"/>
      <c r="O84" s="292"/>
      <c r="P84" s="292"/>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292"/>
      <c r="AP84" s="292"/>
      <c r="AQ84" s="292"/>
      <c r="AR84" s="292"/>
      <c r="AS84" s="292"/>
      <c r="AT84" s="292"/>
      <c r="AU84" s="292"/>
      <c r="AV84" s="292"/>
      <c r="AW84" s="292"/>
      <c r="AX84" s="292"/>
      <c r="AY84" s="292"/>
      <c r="AZ84" s="292"/>
      <c r="BA84" s="292"/>
      <c r="BB84" s="292"/>
      <c r="BC84" s="292"/>
      <c r="BD84" s="292"/>
      <c r="BE84" s="292"/>
      <c r="BF84" s="292"/>
      <c r="BG84" s="292"/>
      <c r="BH84" s="292"/>
      <c r="BI84" s="292"/>
      <c r="BJ84" s="292"/>
      <c r="BK84" s="292"/>
      <c r="BL84" s="292"/>
      <c r="BM84" s="292"/>
      <c r="BN84" s="292"/>
      <c r="BO84" s="292"/>
      <c r="BP84" s="292"/>
      <c r="BQ84" s="292"/>
      <c r="BR84" s="294"/>
      <c r="BS84" s="292"/>
      <c r="BT84" s="292"/>
      <c r="BU84" s="292"/>
      <c r="BV84" s="292"/>
      <c r="BW84" s="292"/>
      <c r="BX84" s="292"/>
      <c r="BY84" s="284"/>
    </row>
    <row r="85" spans="1:77" ht="18" customHeight="1" x14ac:dyDescent="0.3">
      <c r="A85" s="277">
        <v>4</v>
      </c>
      <c r="B85" s="278"/>
      <c r="C85" s="279"/>
      <c r="D85" s="279"/>
      <c r="E85" s="279"/>
      <c r="F85" s="279"/>
      <c r="G85" s="279"/>
      <c r="H85" s="279"/>
      <c r="I85" s="279"/>
      <c r="J85" s="293"/>
      <c r="K85" s="292"/>
      <c r="L85" s="295"/>
      <c r="M85" s="295"/>
      <c r="N85" s="295"/>
      <c r="O85" s="295"/>
      <c r="P85" s="292"/>
      <c r="Q85" s="295"/>
      <c r="R85" s="295"/>
      <c r="S85" s="295"/>
      <c r="T85" s="295"/>
      <c r="U85" s="292"/>
      <c r="V85" s="295"/>
      <c r="W85" s="295"/>
      <c r="X85" s="295"/>
      <c r="Y85" s="295"/>
      <c r="Z85" s="292"/>
      <c r="AA85" s="295"/>
      <c r="AB85" s="295"/>
      <c r="AC85" s="295"/>
      <c r="AD85" s="295"/>
      <c r="AE85" s="292"/>
      <c r="AF85" s="295"/>
      <c r="AG85" s="295"/>
      <c r="AH85" s="295"/>
      <c r="AI85" s="295"/>
      <c r="AJ85" s="292"/>
      <c r="AK85" s="295"/>
      <c r="AL85" s="295"/>
      <c r="AM85" s="295"/>
      <c r="AN85" s="295"/>
      <c r="AO85" s="292"/>
      <c r="AP85" s="292"/>
      <c r="AQ85" s="292"/>
      <c r="AR85" s="292"/>
      <c r="AS85" s="292"/>
      <c r="AT85" s="292"/>
      <c r="AU85" s="292"/>
      <c r="AV85" s="292"/>
      <c r="AW85" s="292"/>
      <c r="AX85" s="292"/>
      <c r="AY85" s="292"/>
      <c r="AZ85" s="292"/>
      <c r="BA85" s="292"/>
      <c r="BB85" s="292"/>
      <c r="BC85" s="292"/>
      <c r="BD85" s="292"/>
      <c r="BE85" s="295"/>
      <c r="BF85" s="292"/>
      <c r="BG85" s="292"/>
      <c r="BH85" s="292"/>
      <c r="BI85" s="292"/>
      <c r="BJ85" s="292"/>
      <c r="BK85" s="292"/>
      <c r="BL85" s="292"/>
      <c r="BM85" s="292"/>
      <c r="BN85" s="292"/>
      <c r="BO85" s="292"/>
      <c r="BP85" s="292"/>
      <c r="BQ85" s="292"/>
      <c r="BR85" s="294"/>
      <c r="BS85" s="292"/>
      <c r="BT85" s="292"/>
      <c r="BU85" s="292"/>
      <c r="BV85" s="292"/>
      <c r="BW85" s="292"/>
      <c r="BX85" s="292"/>
      <c r="BY85" s="284"/>
    </row>
    <row r="86" spans="1:77" ht="18" customHeight="1" x14ac:dyDescent="0.3">
      <c r="A86" s="277">
        <v>4</v>
      </c>
      <c r="B86" s="278"/>
      <c r="C86" s="279"/>
      <c r="D86" s="279"/>
      <c r="E86" s="279"/>
      <c r="F86" s="279"/>
      <c r="G86" s="279"/>
      <c r="H86" s="279"/>
      <c r="I86" s="279"/>
      <c r="J86" s="293"/>
      <c r="K86" s="292"/>
      <c r="L86" s="292"/>
      <c r="M86" s="292"/>
      <c r="N86" s="292"/>
      <c r="O86" s="292"/>
      <c r="P86" s="292"/>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292"/>
      <c r="AP86" s="292"/>
      <c r="AQ86" s="292"/>
      <c r="AR86" s="292"/>
      <c r="AS86" s="292"/>
      <c r="AT86" s="292"/>
      <c r="AU86" s="292"/>
      <c r="AV86" s="292"/>
      <c r="AW86" s="292"/>
      <c r="AX86" s="292"/>
      <c r="AY86" s="292"/>
      <c r="AZ86" s="292"/>
      <c r="BA86" s="292"/>
      <c r="BB86" s="292"/>
      <c r="BC86" s="292"/>
      <c r="BD86" s="292"/>
      <c r="BE86" s="292"/>
      <c r="BF86" s="292"/>
      <c r="BG86" s="292"/>
      <c r="BH86" s="292"/>
      <c r="BI86" s="292"/>
      <c r="BJ86" s="292"/>
      <c r="BK86" s="292"/>
      <c r="BL86" s="292"/>
      <c r="BM86" s="292"/>
      <c r="BN86" s="292"/>
      <c r="BO86" s="292"/>
      <c r="BP86" s="292"/>
      <c r="BQ86" s="292"/>
      <c r="BR86" s="294"/>
      <c r="BS86" s="292"/>
      <c r="BT86" s="292"/>
      <c r="BU86" s="292"/>
      <c r="BV86" s="292"/>
      <c r="BW86" s="292"/>
      <c r="BX86" s="292"/>
      <c r="BY86" s="284"/>
    </row>
    <row r="87" spans="1:77" ht="18" customHeight="1" x14ac:dyDescent="0.3">
      <c r="A87" s="277">
        <v>4</v>
      </c>
      <c r="B87" s="278"/>
      <c r="C87" s="279"/>
      <c r="D87" s="279"/>
      <c r="E87" s="279"/>
      <c r="F87" s="279"/>
      <c r="G87" s="279"/>
      <c r="H87" s="279"/>
      <c r="I87" s="279"/>
      <c r="J87" s="293"/>
      <c r="K87" s="292"/>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292"/>
      <c r="AP87" s="292"/>
      <c r="AQ87" s="292"/>
      <c r="AR87" s="292"/>
      <c r="AS87" s="292"/>
      <c r="AT87" s="292"/>
      <c r="AU87" s="292"/>
      <c r="AV87" s="292"/>
      <c r="AW87" s="292"/>
      <c r="AX87" s="292"/>
      <c r="AY87" s="292"/>
      <c r="AZ87" s="292"/>
      <c r="BA87" s="292"/>
      <c r="BB87" s="292"/>
      <c r="BC87" s="292"/>
      <c r="BD87" s="292"/>
      <c r="BE87" s="292"/>
      <c r="BF87" s="292"/>
      <c r="BG87" s="292"/>
      <c r="BH87" s="292"/>
      <c r="BI87" s="292"/>
      <c r="BJ87" s="292"/>
      <c r="BK87" s="292"/>
      <c r="BL87" s="292"/>
      <c r="BM87" s="292"/>
      <c r="BN87" s="292"/>
      <c r="BO87" s="292"/>
      <c r="BP87" s="292"/>
      <c r="BQ87" s="292"/>
      <c r="BR87" s="294"/>
      <c r="BS87" s="292"/>
      <c r="BT87" s="292"/>
      <c r="BU87" s="292"/>
      <c r="BV87" s="292"/>
      <c r="BW87" s="292"/>
      <c r="BX87" s="292"/>
      <c r="BY87" s="284"/>
    </row>
    <row r="88" spans="1:77" ht="18" customHeight="1" x14ac:dyDescent="0.3">
      <c r="A88" s="277">
        <v>4</v>
      </c>
      <c r="B88" s="278"/>
      <c r="C88" s="279"/>
      <c r="D88" s="279"/>
      <c r="E88" s="279"/>
      <c r="F88" s="279"/>
      <c r="G88" s="279"/>
      <c r="H88" s="279"/>
      <c r="I88" s="279"/>
      <c r="J88" s="293"/>
      <c r="K88" s="292"/>
      <c r="L88" s="295"/>
      <c r="M88" s="295"/>
      <c r="N88" s="295"/>
      <c r="O88" s="295"/>
      <c r="P88" s="292"/>
      <c r="Q88" s="295"/>
      <c r="R88" s="295"/>
      <c r="S88" s="295"/>
      <c r="T88" s="295"/>
      <c r="U88" s="292"/>
      <c r="V88" s="295"/>
      <c r="W88" s="295"/>
      <c r="X88" s="295"/>
      <c r="Y88" s="295"/>
      <c r="Z88" s="292"/>
      <c r="AA88" s="295"/>
      <c r="AB88" s="295"/>
      <c r="AC88" s="295"/>
      <c r="AD88" s="295"/>
      <c r="AE88" s="292"/>
      <c r="AF88" s="295"/>
      <c r="AG88" s="295"/>
      <c r="AH88" s="295"/>
      <c r="AI88" s="295"/>
      <c r="AJ88" s="292"/>
      <c r="AK88" s="295"/>
      <c r="AL88" s="295"/>
      <c r="AM88" s="295"/>
      <c r="AN88" s="295"/>
      <c r="AO88" s="292"/>
      <c r="AP88" s="292"/>
      <c r="AQ88" s="292"/>
      <c r="AR88" s="292"/>
      <c r="AS88" s="292"/>
      <c r="AT88" s="292"/>
      <c r="AU88" s="292"/>
      <c r="AV88" s="292"/>
      <c r="AW88" s="292"/>
      <c r="AX88" s="292"/>
      <c r="AY88" s="292"/>
      <c r="AZ88" s="292"/>
      <c r="BA88" s="292"/>
      <c r="BB88" s="292"/>
      <c r="BC88" s="292"/>
      <c r="BD88" s="292"/>
      <c r="BE88" s="295"/>
      <c r="BF88" s="292"/>
      <c r="BG88" s="292"/>
      <c r="BH88" s="292"/>
      <c r="BI88" s="292"/>
      <c r="BJ88" s="292"/>
      <c r="BK88" s="292"/>
      <c r="BL88" s="292"/>
      <c r="BM88" s="292"/>
      <c r="BN88" s="292"/>
      <c r="BO88" s="292"/>
      <c r="BP88" s="292"/>
      <c r="BQ88" s="292"/>
      <c r="BR88" s="294"/>
      <c r="BS88" s="292"/>
      <c r="BT88" s="292"/>
      <c r="BU88" s="292"/>
      <c r="BV88" s="292"/>
      <c r="BW88" s="292"/>
      <c r="BX88" s="292"/>
      <c r="BY88" s="284"/>
    </row>
    <row r="89" spans="1:77" ht="18" customHeight="1" x14ac:dyDescent="0.3">
      <c r="A89" s="277">
        <v>4</v>
      </c>
      <c r="B89" s="278"/>
      <c r="C89" s="279"/>
      <c r="D89" s="279"/>
      <c r="E89" s="279"/>
      <c r="F89" s="279"/>
      <c r="G89" s="279"/>
      <c r="H89" s="279"/>
      <c r="I89" s="279"/>
      <c r="J89" s="293"/>
      <c r="K89" s="292"/>
      <c r="L89" s="295"/>
      <c r="M89" s="295"/>
      <c r="N89" s="295"/>
      <c r="O89" s="295"/>
      <c r="P89" s="292"/>
      <c r="Q89" s="295"/>
      <c r="R89" s="295"/>
      <c r="S89" s="295"/>
      <c r="T89" s="295"/>
      <c r="U89" s="292"/>
      <c r="V89" s="295"/>
      <c r="W89" s="295"/>
      <c r="X89" s="295"/>
      <c r="Y89" s="295"/>
      <c r="Z89" s="292"/>
      <c r="AA89" s="295"/>
      <c r="AB89" s="295"/>
      <c r="AC89" s="295"/>
      <c r="AD89" s="295"/>
      <c r="AE89" s="292"/>
      <c r="AF89" s="295"/>
      <c r="AG89" s="295"/>
      <c r="AH89" s="295"/>
      <c r="AI89" s="295"/>
      <c r="AJ89" s="292"/>
      <c r="AK89" s="295"/>
      <c r="AL89" s="295"/>
      <c r="AM89" s="295"/>
      <c r="AN89" s="295"/>
      <c r="AO89" s="292"/>
      <c r="AP89" s="292"/>
      <c r="AQ89" s="292"/>
      <c r="AR89" s="292"/>
      <c r="AS89" s="292"/>
      <c r="AT89" s="292"/>
      <c r="AU89" s="292"/>
      <c r="AV89" s="292"/>
      <c r="AW89" s="292"/>
      <c r="AX89" s="292"/>
      <c r="AY89" s="292"/>
      <c r="AZ89" s="292"/>
      <c r="BA89" s="292"/>
      <c r="BB89" s="292"/>
      <c r="BC89" s="292"/>
      <c r="BD89" s="292"/>
      <c r="BE89" s="295"/>
      <c r="BF89" s="292"/>
      <c r="BG89" s="292"/>
      <c r="BH89" s="292"/>
      <c r="BI89" s="292"/>
      <c r="BJ89" s="292"/>
      <c r="BK89" s="292"/>
      <c r="BL89" s="292"/>
      <c r="BM89" s="292"/>
      <c r="BN89" s="292"/>
      <c r="BO89" s="292"/>
      <c r="BP89" s="292"/>
      <c r="BQ89" s="292"/>
      <c r="BR89" s="294"/>
      <c r="BS89" s="292"/>
      <c r="BT89" s="292"/>
      <c r="BU89" s="292"/>
      <c r="BV89" s="292"/>
      <c r="BW89" s="292"/>
      <c r="BX89" s="292"/>
      <c r="BY89" s="284"/>
    </row>
    <row r="90" spans="1:77" ht="18" customHeight="1" x14ac:dyDescent="0.3">
      <c r="A90" s="277">
        <v>4</v>
      </c>
      <c r="B90" s="278"/>
      <c r="C90" s="279"/>
      <c r="D90" s="279"/>
      <c r="E90" s="279"/>
      <c r="F90" s="279"/>
      <c r="G90" s="279"/>
      <c r="H90" s="279"/>
      <c r="I90" s="279"/>
      <c r="J90" s="293"/>
      <c r="K90" s="292"/>
      <c r="L90" s="295"/>
      <c r="M90" s="295"/>
      <c r="N90" s="295"/>
      <c r="O90" s="295"/>
      <c r="P90" s="292"/>
      <c r="Q90" s="295"/>
      <c r="R90" s="295"/>
      <c r="S90" s="295"/>
      <c r="T90" s="295"/>
      <c r="U90" s="292"/>
      <c r="V90" s="295"/>
      <c r="W90" s="295"/>
      <c r="X90" s="295"/>
      <c r="Y90" s="295"/>
      <c r="Z90" s="292"/>
      <c r="AA90" s="295"/>
      <c r="AB90" s="295"/>
      <c r="AC90" s="295"/>
      <c r="AD90" s="295"/>
      <c r="AE90" s="292"/>
      <c r="AF90" s="295"/>
      <c r="AG90" s="295"/>
      <c r="AH90" s="295"/>
      <c r="AI90" s="295"/>
      <c r="AJ90" s="292"/>
      <c r="AK90" s="295"/>
      <c r="AL90" s="295"/>
      <c r="AM90" s="295"/>
      <c r="AN90" s="295"/>
      <c r="AO90" s="292"/>
      <c r="AP90" s="292"/>
      <c r="AQ90" s="292"/>
      <c r="AR90" s="292"/>
      <c r="AS90" s="292"/>
      <c r="AT90" s="292"/>
      <c r="AU90" s="292"/>
      <c r="AV90" s="292"/>
      <c r="AW90" s="292"/>
      <c r="AX90" s="292"/>
      <c r="AY90" s="292"/>
      <c r="AZ90" s="292"/>
      <c r="BA90" s="292"/>
      <c r="BB90" s="292"/>
      <c r="BC90" s="292"/>
      <c r="BD90" s="292"/>
      <c r="BE90" s="295"/>
      <c r="BF90" s="292"/>
      <c r="BG90" s="292"/>
      <c r="BH90" s="292"/>
      <c r="BI90" s="292"/>
      <c r="BJ90" s="292"/>
      <c r="BK90" s="292"/>
      <c r="BL90" s="292"/>
      <c r="BM90" s="292"/>
      <c r="BN90" s="292"/>
      <c r="BO90" s="292"/>
      <c r="BP90" s="292"/>
      <c r="BQ90" s="292"/>
      <c r="BR90" s="294"/>
      <c r="BS90" s="292"/>
      <c r="BT90" s="292"/>
      <c r="BU90" s="292"/>
      <c r="BV90" s="292"/>
      <c r="BW90" s="292"/>
      <c r="BX90" s="292"/>
      <c r="BY90" s="284"/>
    </row>
    <row r="91" spans="1:77" ht="18" customHeight="1" x14ac:dyDescent="0.3">
      <c r="A91" s="277">
        <v>4</v>
      </c>
      <c r="B91" s="278"/>
      <c r="C91" s="279"/>
      <c r="D91" s="279"/>
      <c r="E91" s="279"/>
      <c r="F91" s="279"/>
      <c r="G91" s="279"/>
      <c r="H91" s="279"/>
      <c r="I91" s="279"/>
      <c r="J91" s="293"/>
      <c r="K91" s="292"/>
      <c r="L91" s="292"/>
      <c r="M91" s="292"/>
      <c r="N91" s="292"/>
      <c r="O91" s="292"/>
      <c r="P91" s="292"/>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292"/>
      <c r="AP91" s="292"/>
      <c r="AQ91" s="292"/>
      <c r="AR91" s="292"/>
      <c r="AS91" s="292"/>
      <c r="AT91" s="292"/>
      <c r="AU91" s="292"/>
      <c r="AV91" s="292"/>
      <c r="AW91" s="292"/>
      <c r="AX91" s="292"/>
      <c r="AY91" s="292"/>
      <c r="AZ91" s="292"/>
      <c r="BA91" s="292"/>
      <c r="BB91" s="292"/>
      <c r="BC91" s="292"/>
      <c r="BD91" s="292"/>
      <c r="BE91" s="292"/>
      <c r="BF91" s="292"/>
      <c r="BG91" s="292"/>
      <c r="BH91" s="292"/>
      <c r="BI91" s="292"/>
      <c r="BJ91" s="292"/>
      <c r="BK91" s="292"/>
      <c r="BL91" s="292"/>
      <c r="BM91" s="292"/>
      <c r="BN91" s="292"/>
      <c r="BO91" s="292"/>
      <c r="BP91" s="292"/>
      <c r="BQ91" s="292"/>
      <c r="BR91" s="294"/>
      <c r="BS91" s="292"/>
      <c r="BT91" s="292"/>
      <c r="BU91" s="292"/>
      <c r="BV91" s="292"/>
      <c r="BW91" s="292"/>
      <c r="BX91" s="292"/>
      <c r="BY91" s="284"/>
    </row>
    <row r="92" spans="1:77" ht="18" customHeight="1" x14ac:dyDescent="0.3">
      <c r="A92" s="277">
        <v>4</v>
      </c>
      <c r="B92" s="278"/>
      <c r="C92" s="279"/>
      <c r="D92" s="279"/>
      <c r="E92" s="279"/>
      <c r="F92" s="279"/>
      <c r="G92" s="279"/>
      <c r="H92" s="279"/>
      <c r="I92" s="279"/>
      <c r="J92" s="293"/>
      <c r="K92" s="292"/>
      <c r="L92" s="292"/>
      <c r="M92" s="292"/>
      <c r="N92" s="292"/>
      <c r="O92" s="292"/>
      <c r="P92" s="292"/>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292"/>
      <c r="AP92" s="292"/>
      <c r="AQ92" s="292"/>
      <c r="AR92" s="292"/>
      <c r="AS92" s="292"/>
      <c r="AT92" s="292"/>
      <c r="AU92" s="292"/>
      <c r="AV92" s="292"/>
      <c r="AW92" s="292"/>
      <c r="AX92" s="292"/>
      <c r="AY92" s="292"/>
      <c r="AZ92" s="292"/>
      <c r="BA92" s="292"/>
      <c r="BB92" s="292"/>
      <c r="BC92" s="292"/>
      <c r="BD92" s="292"/>
      <c r="BE92" s="292"/>
      <c r="BF92" s="292"/>
      <c r="BG92" s="292"/>
      <c r="BH92" s="292"/>
      <c r="BI92" s="292"/>
      <c r="BJ92" s="292"/>
      <c r="BK92" s="292"/>
      <c r="BL92" s="292"/>
      <c r="BM92" s="292"/>
      <c r="BN92" s="292"/>
      <c r="BO92" s="292"/>
      <c r="BP92" s="292"/>
      <c r="BQ92" s="292"/>
      <c r="BR92" s="294"/>
      <c r="BS92" s="292"/>
      <c r="BT92" s="292"/>
      <c r="BU92" s="292"/>
      <c r="BV92" s="292"/>
      <c r="BW92" s="292"/>
      <c r="BX92" s="292"/>
      <c r="BY92" s="284"/>
    </row>
    <row r="93" spans="1:77" ht="18" customHeight="1" x14ac:dyDescent="0.3">
      <c r="A93" s="277">
        <v>4</v>
      </c>
      <c r="B93" s="278"/>
      <c r="C93" s="279"/>
      <c r="D93" s="279"/>
      <c r="E93" s="279"/>
      <c r="F93" s="279"/>
      <c r="G93" s="279"/>
      <c r="H93" s="279"/>
      <c r="I93" s="279"/>
      <c r="J93" s="293"/>
      <c r="K93" s="292"/>
      <c r="L93" s="295"/>
      <c r="M93" s="295"/>
      <c r="N93" s="295"/>
      <c r="O93" s="295"/>
      <c r="P93" s="292"/>
      <c r="Q93" s="295"/>
      <c r="R93" s="295"/>
      <c r="S93" s="295"/>
      <c r="T93" s="295"/>
      <c r="U93" s="292"/>
      <c r="V93" s="295"/>
      <c r="W93" s="295"/>
      <c r="X93" s="295"/>
      <c r="Y93" s="295"/>
      <c r="Z93" s="292"/>
      <c r="AA93" s="295"/>
      <c r="AB93" s="295"/>
      <c r="AC93" s="295"/>
      <c r="AD93" s="295"/>
      <c r="AE93" s="292"/>
      <c r="AF93" s="295"/>
      <c r="AG93" s="295"/>
      <c r="AH93" s="295"/>
      <c r="AI93" s="295"/>
      <c r="AJ93" s="292"/>
      <c r="AK93" s="295"/>
      <c r="AL93" s="295"/>
      <c r="AM93" s="295"/>
      <c r="AN93" s="295"/>
      <c r="AO93" s="292"/>
      <c r="AP93" s="292"/>
      <c r="AQ93" s="292"/>
      <c r="AR93" s="292"/>
      <c r="AS93" s="292"/>
      <c r="AT93" s="292"/>
      <c r="AU93" s="292"/>
      <c r="AV93" s="292"/>
      <c r="AW93" s="292"/>
      <c r="AX93" s="292"/>
      <c r="AY93" s="292"/>
      <c r="AZ93" s="292"/>
      <c r="BA93" s="292"/>
      <c r="BB93" s="292"/>
      <c r="BC93" s="292"/>
      <c r="BD93" s="292"/>
      <c r="BE93" s="295"/>
      <c r="BF93" s="292"/>
      <c r="BG93" s="292"/>
      <c r="BH93" s="292"/>
      <c r="BI93" s="292"/>
      <c r="BJ93" s="292"/>
      <c r="BK93" s="292"/>
      <c r="BL93" s="292"/>
      <c r="BM93" s="292"/>
      <c r="BN93" s="292"/>
      <c r="BO93" s="292"/>
      <c r="BP93" s="292"/>
      <c r="BQ93" s="292"/>
      <c r="BR93" s="294"/>
      <c r="BS93" s="292"/>
      <c r="BT93" s="292"/>
      <c r="BU93" s="292"/>
      <c r="BV93" s="292"/>
      <c r="BW93" s="292"/>
      <c r="BX93" s="292"/>
      <c r="BY93" s="284"/>
    </row>
    <row r="94" spans="1:77" ht="18" customHeight="1" x14ac:dyDescent="0.3">
      <c r="A94" s="277">
        <v>4</v>
      </c>
      <c r="B94" s="278"/>
      <c r="C94" s="279"/>
      <c r="D94" s="279"/>
      <c r="E94" s="279"/>
      <c r="F94" s="279"/>
      <c r="G94" s="279"/>
      <c r="H94" s="279"/>
      <c r="I94" s="279"/>
      <c r="J94" s="293"/>
      <c r="K94" s="292"/>
      <c r="L94" s="295"/>
      <c r="M94" s="295"/>
      <c r="N94" s="295"/>
      <c r="O94" s="295"/>
      <c r="P94" s="292"/>
      <c r="Q94" s="295"/>
      <c r="R94" s="295"/>
      <c r="S94" s="295"/>
      <c r="T94" s="295"/>
      <c r="U94" s="292"/>
      <c r="V94" s="295"/>
      <c r="W94" s="295"/>
      <c r="X94" s="295"/>
      <c r="Y94" s="295"/>
      <c r="Z94" s="292"/>
      <c r="AA94" s="295"/>
      <c r="AB94" s="295"/>
      <c r="AC94" s="295"/>
      <c r="AD94" s="295"/>
      <c r="AE94" s="292"/>
      <c r="AF94" s="295"/>
      <c r="AG94" s="295"/>
      <c r="AH94" s="295"/>
      <c r="AI94" s="295"/>
      <c r="AJ94" s="292"/>
      <c r="AK94" s="295"/>
      <c r="AL94" s="295"/>
      <c r="AM94" s="295"/>
      <c r="AN94" s="295"/>
      <c r="AO94" s="292"/>
      <c r="AP94" s="292"/>
      <c r="AQ94" s="292"/>
      <c r="AR94" s="292"/>
      <c r="AS94" s="292"/>
      <c r="AT94" s="292"/>
      <c r="AU94" s="292"/>
      <c r="AV94" s="292"/>
      <c r="AW94" s="292"/>
      <c r="AX94" s="292"/>
      <c r="AY94" s="292"/>
      <c r="AZ94" s="292"/>
      <c r="BA94" s="292"/>
      <c r="BB94" s="292"/>
      <c r="BC94" s="292"/>
      <c r="BD94" s="292"/>
      <c r="BE94" s="295"/>
      <c r="BF94" s="292"/>
      <c r="BG94" s="292"/>
      <c r="BH94" s="292"/>
      <c r="BI94" s="292"/>
      <c r="BJ94" s="292"/>
      <c r="BK94" s="292"/>
      <c r="BL94" s="292"/>
      <c r="BM94" s="292"/>
      <c r="BN94" s="292"/>
      <c r="BO94" s="292"/>
      <c r="BP94" s="292"/>
      <c r="BQ94" s="292"/>
      <c r="BR94" s="294"/>
      <c r="BS94" s="292"/>
      <c r="BT94" s="292"/>
      <c r="BU94" s="292"/>
      <c r="BV94" s="292"/>
      <c r="BW94" s="292"/>
      <c r="BX94" s="292"/>
      <c r="BY94" s="284"/>
    </row>
    <row r="95" spans="1:77" ht="18" customHeight="1" x14ac:dyDescent="0.3">
      <c r="A95" s="277">
        <v>4</v>
      </c>
      <c r="B95" s="278"/>
      <c r="C95" s="279"/>
      <c r="D95" s="279"/>
      <c r="E95" s="279"/>
      <c r="F95" s="279"/>
      <c r="G95" s="279"/>
      <c r="H95" s="279"/>
      <c r="I95" s="279"/>
      <c r="J95" s="293"/>
      <c r="K95" s="292"/>
      <c r="L95" s="295"/>
      <c r="M95" s="295"/>
      <c r="N95" s="295"/>
      <c r="O95" s="295"/>
      <c r="P95" s="292"/>
      <c r="Q95" s="295"/>
      <c r="R95" s="295"/>
      <c r="S95" s="295"/>
      <c r="T95" s="295"/>
      <c r="U95" s="292"/>
      <c r="V95" s="295"/>
      <c r="W95" s="295"/>
      <c r="X95" s="295"/>
      <c r="Y95" s="295"/>
      <c r="Z95" s="292"/>
      <c r="AA95" s="295"/>
      <c r="AB95" s="295"/>
      <c r="AC95" s="295"/>
      <c r="AD95" s="295"/>
      <c r="AE95" s="292"/>
      <c r="AF95" s="295"/>
      <c r="AG95" s="295"/>
      <c r="AH95" s="295"/>
      <c r="AI95" s="295"/>
      <c r="AJ95" s="292"/>
      <c r="AK95" s="295"/>
      <c r="AL95" s="295"/>
      <c r="AM95" s="295"/>
      <c r="AN95" s="295"/>
      <c r="AO95" s="292"/>
      <c r="AP95" s="292"/>
      <c r="AQ95" s="292"/>
      <c r="AR95" s="292"/>
      <c r="AS95" s="292"/>
      <c r="AT95" s="292"/>
      <c r="AU95" s="292"/>
      <c r="AV95" s="292"/>
      <c r="AW95" s="292"/>
      <c r="AX95" s="292"/>
      <c r="AY95" s="292"/>
      <c r="AZ95" s="292"/>
      <c r="BA95" s="292"/>
      <c r="BB95" s="292"/>
      <c r="BC95" s="292"/>
      <c r="BD95" s="292"/>
      <c r="BE95" s="295"/>
      <c r="BF95" s="292"/>
      <c r="BG95" s="292"/>
      <c r="BH95" s="292"/>
      <c r="BI95" s="292"/>
      <c r="BJ95" s="292"/>
      <c r="BK95" s="292"/>
      <c r="BL95" s="292"/>
      <c r="BM95" s="292"/>
      <c r="BN95" s="292"/>
      <c r="BO95" s="292"/>
      <c r="BP95" s="292"/>
      <c r="BQ95" s="292"/>
      <c r="BR95" s="294"/>
      <c r="BS95" s="292"/>
      <c r="BT95" s="292"/>
      <c r="BU95" s="292"/>
      <c r="BV95" s="292"/>
      <c r="BW95" s="292"/>
      <c r="BX95" s="292"/>
      <c r="BY95" s="284"/>
    </row>
    <row r="96" spans="1:77" ht="18" customHeight="1" x14ac:dyDescent="0.3">
      <c r="A96" s="277">
        <v>4</v>
      </c>
      <c r="B96" s="278"/>
      <c r="C96" s="279"/>
      <c r="D96" s="279"/>
      <c r="E96" s="279"/>
      <c r="F96" s="279"/>
      <c r="G96" s="279"/>
      <c r="H96" s="279"/>
      <c r="I96" s="279"/>
      <c r="J96" s="293"/>
      <c r="K96" s="292"/>
      <c r="L96" s="295"/>
      <c r="M96" s="295"/>
      <c r="N96" s="295"/>
      <c r="O96" s="295"/>
      <c r="P96" s="292"/>
      <c r="Q96" s="295"/>
      <c r="R96" s="295"/>
      <c r="S96" s="295"/>
      <c r="T96" s="295"/>
      <c r="U96" s="292"/>
      <c r="V96" s="295"/>
      <c r="W96" s="295"/>
      <c r="X96" s="295"/>
      <c r="Y96" s="295"/>
      <c r="Z96" s="292"/>
      <c r="AA96" s="295"/>
      <c r="AB96" s="295"/>
      <c r="AC96" s="295"/>
      <c r="AD96" s="295"/>
      <c r="AE96" s="292"/>
      <c r="AF96" s="295"/>
      <c r="AG96" s="295"/>
      <c r="AH96" s="295"/>
      <c r="AI96" s="295"/>
      <c r="AJ96" s="292"/>
      <c r="AK96" s="295"/>
      <c r="AL96" s="295"/>
      <c r="AM96" s="295"/>
      <c r="AN96" s="295"/>
      <c r="AO96" s="292"/>
      <c r="AP96" s="292"/>
      <c r="AQ96" s="292"/>
      <c r="AR96" s="292"/>
      <c r="AS96" s="292"/>
      <c r="AT96" s="292"/>
      <c r="AU96" s="292"/>
      <c r="AV96" s="292"/>
      <c r="AW96" s="292"/>
      <c r="AX96" s="292"/>
      <c r="AY96" s="292"/>
      <c r="AZ96" s="292"/>
      <c r="BA96" s="292"/>
      <c r="BB96" s="292"/>
      <c r="BC96" s="292"/>
      <c r="BD96" s="292"/>
      <c r="BE96" s="295"/>
      <c r="BF96" s="292"/>
      <c r="BG96" s="292"/>
      <c r="BH96" s="292"/>
      <c r="BI96" s="292"/>
      <c r="BJ96" s="292"/>
      <c r="BK96" s="292"/>
      <c r="BL96" s="292"/>
      <c r="BM96" s="292"/>
      <c r="BN96" s="292"/>
      <c r="BO96" s="292"/>
      <c r="BP96" s="292"/>
      <c r="BQ96" s="292"/>
      <c r="BR96" s="294"/>
      <c r="BS96" s="292"/>
      <c r="BT96" s="292"/>
      <c r="BU96" s="292"/>
      <c r="BV96" s="292"/>
      <c r="BW96" s="292"/>
      <c r="BX96" s="292"/>
      <c r="BY96" s="284"/>
    </row>
    <row r="97" spans="1:77" ht="18" customHeight="1" x14ac:dyDescent="0.3">
      <c r="A97" s="277">
        <v>4</v>
      </c>
      <c r="B97" s="278"/>
      <c r="C97" s="279"/>
      <c r="D97" s="279"/>
      <c r="E97" s="279"/>
      <c r="F97" s="279"/>
      <c r="G97" s="279"/>
      <c r="H97" s="279"/>
      <c r="I97" s="279"/>
      <c r="J97" s="293"/>
      <c r="K97" s="292"/>
      <c r="L97" s="295"/>
      <c r="M97" s="295"/>
      <c r="N97" s="295"/>
      <c r="O97" s="295"/>
      <c r="P97" s="292"/>
      <c r="Q97" s="295"/>
      <c r="R97" s="295"/>
      <c r="S97" s="295"/>
      <c r="T97" s="295"/>
      <c r="U97" s="292"/>
      <c r="V97" s="295"/>
      <c r="W97" s="295"/>
      <c r="X97" s="295"/>
      <c r="Y97" s="295"/>
      <c r="Z97" s="292"/>
      <c r="AA97" s="295"/>
      <c r="AB97" s="295"/>
      <c r="AC97" s="295"/>
      <c r="AD97" s="295"/>
      <c r="AE97" s="292"/>
      <c r="AF97" s="295"/>
      <c r="AG97" s="295"/>
      <c r="AH97" s="295"/>
      <c r="AI97" s="295"/>
      <c r="AJ97" s="292"/>
      <c r="AK97" s="295"/>
      <c r="AL97" s="295"/>
      <c r="AM97" s="295"/>
      <c r="AN97" s="295"/>
      <c r="AO97" s="292"/>
      <c r="AP97" s="292"/>
      <c r="AQ97" s="292"/>
      <c r="AR97" s="292"/>
      <c r="AS97" s="292"/>
      <c r="AT97" s="292"/>
      <c r="AU97" s="292"/>
      <c r="AV97" s="292"/>
      <c r="AW97" s="292"/>
      <c r="AX97" s="292"/>
      <c r="AY97" s="292"/>
      <c r="AZ97" s="292"/>
      <c r="BA97" s="292"/>
      <c r="BB97" s="292"/>
      <c r="BC97" s="292"/>
      <c r="BD97" s="292"/>
      <c r="BE97" s="295"/>
      <c r="BF97" s="292"/>
      <c r="BG97" s="292"/>
      <c r="BH97" s="292"/>
      <c r="BI97" s="292"/>
      <c r="BJ97" s="292"/>
      <c r="BK97" s="292"/>
      <c r="BL97" s="292"/>
      <c r="BM97" s="292"/>
      <c r="BN97" s="292"/>
      <c r="BO97" s="292"/>
      <c r="BP97" s="292"/>
      <c r="BQ97" s="292"/>
      <c r="BR97" s="294"/>
      <c r="BS97" s="292"/>
      <c r="BT97" s="292"/>
      <c r="BU97" s="292"/>
      <c r="BV97" s="292"/>
      <c r="BW97" s="292"/>
      <c r="BX97" s="292"/>
      <c r="BY97" s="284"/>
    </row>
    <row r="98" spans="1:77" ht="18" customHeight="1" x14ac:dyDescent="0.3">
      <c r="A98" s="277">
        <v>4</v>
      </c>
      <c r="B98" s="278"/>
      <c r="C98" s="279"/>
      <c r="D98" s="279"/>
      <c r="E98" s="279"/>
      <c r="F98" s="279"/>
      <c r="G98" s="279"/>
      <c r="H98" s="279"/>
      <c r="I98" s="279"/>
      <c r="J98" s="293"/>
      <c r="K98" s="292"/>
      <c r="L98" s="295"/>
      <c r="M98" s="295"/>
      <c r="N98" s="295"/>
      <c r="O98" s="295"/>
      <c r="P98" s="292"/>
      <c r="Q98" s="295"/>
      <c r="R98" s="295"/>
      <c r="S98" s="295"/>
      <c r="T98" s="295"/>
      <c r="U98" s="292"/>
      <c r="V98" s="295"/>
      <c r="W98" s="295"/>
      <c r="X98" s="295"/>
      <c r="Y98" s="295"/>
      <c r="Z98" s="292"/>
      <c r="AA98" s="295"/>
      <c r="AB98" s="295"/>
      <c r="AC98" s="295"/>
      <c r="AD98" s="295"/>
      <c r="AE98" s="292"/>
      <c r="AF98" s="295"/>
      <c r="AG98" s="295"/>
      <c r="AH98" s="295"/>
      <c r="AI98" s="295"/>
      <c r="AJ98" s="292"/>
      <c r="AK98" s="295"/>
      <c r="AL98" s="295"/>
      <c r="AM98" s="295"/>
      <c r="AN98" s="295"/>
      <c r="AO98" s="292"/>
      <c r="AP98" s="292"/>
      <c r="AQ98" s="292"/>
      <c r="AR98" s="292"/>
      <c r="AS98" s="292"/>
      <c r="AT98" s="292"/>
      <c r="AU98" s="292"/>
      <c r="AV98" s="292"/>
      <c r="AW98" s="292"/>
      <c r="AX98" s="292"/>
      <c r="AY98" s="292"/>
      <c r="AZ98" s="292"/>
      <c r="BA98" s="292"/>
      <c r="BB98" s="292"/>
      <c r="BC98" s="292"/>
      <c r="BD98" s="292"/>
      <c r="BE98" s="295"/>
      <c r="BF98" s="292"/>
      <c r="BG98" s="292"/>
      <c r="BH98" s="292"/>
      <c r="BI98" s="292"/>
      <c r="BJ98" s="292"/>
      <c r="BK98" s="292"/>
      <c r="BL98" s="292"/>
      <c r="BM98" s="292"/>
      <c r="BN98" s="292"/>
      <c r="BO98" s="292"/>
      <c r="BP98" s="292"/>
      <c r="BQ98" s="292"/>
      <c r="BR98" s="294"/>
      <c r="BS98" s="292"/>
      <c r="BT98" s="292"/>
      <c r="BU98" s="292"/>
      <c r="BV98" s="292"/>
      <c r="BW98" s="292"/>
      <c r="BX98" s="292"/>
      <c r="BY98" s="284"/>
    </row>
    <row r="99" spans="1:77" ht="18" customHeight="1" x14ac:dyDescent="0.3">
      <c r="A99" s="277">
        <v>4</v>
      </c>
      <c r="B99" s="278"/>
      <c r="C99" s="279"/>
      <c r="D99" s="279"/>
      <c r="E99" s="279"/>
      <c r="F99" s="279"/>
      <c r="G99" s="279"/>
      <c r="H99" s="279"/>
      <c r="I99" s="279"/>
      <c r="J99" s="293"/>
      <c r="K99" s="292"/>
      <c r="L99" s="295"/>
      <c r="M99" s="295"/>
      <c r="N99" s="295"/>
      <c r="O99" s="295"/>
      <c r="P99" s="292"/>
      <c r="Q99" s="295"/>
      <c r="R99" s="295"/>
      <c r="S99" s="295"/>
      <c r="T99" s="295"/>
      <c r="U99" s="292"/>
      <c r="V99" s="295"/>
      <c r="W99" s="295"/>
      <c r="X99" s="295"/>
      <c r="Y99" s="295"/>
      <c r="Z99" s="292"/>
      <c r="AA99" s="295"/>
      <c r="AB99" s="295"/>
      <c r="AC99" s="295"/>
      <c r="AD99" s="295"/>
      <c r="AE99" s="292"/>
      <c r="AF99" s="295"/>
      <c r="AG99" s="295"/>
      <c r="AH99" s="295"/>
      <c r="AI99" s="295"/>
      <c r="AJ99" s="292"/>
      <c r="AK99" s="295"/>
      <c r="AL99" s="295"/>
      <c r="AM99" s="295"/>
      <c r="AN99" s="295"/>
      <c r="AO99" s="292"/>
      <c r="AP99" s="292"/>
      <c r="AQ99" s="292"/>
      <c r="AR99" s="292"/>
      <c r="AS99" s="292"/>
      <c r="AT99" s="292"/>
      <c r="AU99" s="292"/>
      <c r="AV99" s="292"/>
      <c r="AW99" s="292"/>
      <c r="AX99" s="292"/>
      <c r="AY99" s="292"/>
      <c r="AZ99" s="292"/>
      <c r="BA99" s="292"/>
      <c r="BB99" s="292"/>
      <c r="BC99" s="292"/>
      <c r="BD99" s="292"/>
      <c r="BE99" s="295"/>
      <c r="BF99" s="292"/>
      <c r="BG99" s="292"/>
      <c r="BH99" s="292"/>
      <c r="BI99" s="292"/>
      <c r="BJ99" s="292"/>
      <c r="BK99" s="292"/>
      <c r="BL99" s="292"/>
      <c r="BM99" s="292"/>
      <c r="BN99" s="292"/>
      <c r="BO99" s="292"/>
      <c r="BP99" s="292"/>
      <c r="BQ99" s="292"/>
      <c r="BR99" s="294"/>
      <c r="BS99" s="292"/>
      <c r="BT99" s="292"/>
      <c r="BU99" s="292"/>
      <c r="BV99" s="292"/>
      <c r="BW99" s="292"/>
      <c r="BX99" s="292"/>
      <c r="BY99" s="284"/>
    </row>
    <row r="100" spans="1:77" ht="18" customHeight="1" x14ac:dyDescent="0.3">
      <c r="A100" s="277">
        <v>4</v>
      </c>
      <c r="B100" s="278"/>
      <c r="C100" s="279"/>
      <c r="D100" s="279"/>
      <c r="E100" s="279"/>
      <c r="F100" s="279"/>
      <c r="G100" s="279"/>
      <c r="H100" s="279"/>
      <c r="I100" s="279"/>
      <c r="J100" s="293"/>
      <c r="K100" s="292"/>
      <c r="L100" s="295"/>
      <c r="M100" s="295"/>
      <c r="N100" s="295"/>
      <c r="O100" s="295"/>
      <c r="P100" s="292"/>
      <c r="Q100" s="295"/>
      <c r="R100" s="295"/>
      <c r="S100" s="295"/>
      <c r="T100" s="295"/>
      <c r="U100" s="292"/>
      <c r="V100" s="295"/>
      <c r="W100" s="295"/>
      <c r="X100" s="295"/>
      <c r="Y100" s="295"/>
      <c r="Z100" s="292"/>
      <c r="AA100" s="295"/>
      <c r="AB100" s="295"/>
      <c r="AC100" s="295"/>
      <c r="AD100" s="295"/>
      <c r="AE100" s="292"/>
      <c r="AF100" s="295"/>
      <c r="AG100" s="295"/>
      <c r="AH100" s="295"/>
      <c r="AI100" s="295"/>
      <c r="AJ100" s="292"/>
      <c r="AK100" s="295"/>
      <c r="AL100" s="295"/>
      <c r="AM100" s="295"/>
      <c r="AN100" s="295"/>
      <c r="AO100" s="292"/>
      <c r="AP100" s="292"/>
      <c r="AQ100" s="292"/>
      <c r="AR100" s="292"/>
      <c r="AS100" s="292"/>
      <c r="AT100" s="292"/>
      <c r="AU100" s="292"/>
      <c r="AV100" s="292"/>
      <c r="AW100" s="292"/>
      <c r="AX100" s="292"/>
      <c r="AY100" s="292"/>
      <c r="AZ100" s="292"/>
      <c r="BA100" s="292"/>
      <c r="BB100" s="292"/>
      <c r="BC100" s="292"/>
      <c r="BD100" s="292"/>
      <c r="BE100" s="295"/>
      <c r="BF100" s="292"/>
      <c r="BG100" s="292"/>
      <c r="BH100" s="292"/>
      <c r="BI100" s="292"/>
      <c r="BJ100" s="292"/>
      <c r="BK100" s="292"/>
      <c r="BL100" s="292"/>
      <c r="BM100" s="292"/>
      <c r="BN100" s="292"/>
      <c r="BO100" s="292"/>
      <c r="BP100" s="292"/>
      <c r="BQ100" s="292"/>
      <c r="BR100" s="294"/>
      <c r="BS100" s="292"/>
      <c r="BT100" s="292"/>
      <c r="BU100" s="292"/>
      <c r="BV100" s="292"/>
      <c r="BW100" s="292"/>
      <c r="BX100" s="292"/>
      <c r="BY100" s="284"/>
    </row>
    <row r="101" spans="1:77" ht="18" customHeight="1" x14ac:dyDescent="0.3">
      <c r="A101" s="277">
        <v>4</v>
      </c>
      <c r="B101" s="278"/>
      <c r="C101" s="279"/>
      <c r="D101" s="279"/>
      <c r="E101" s="279"/>
      <c r="F101" s="279"/>
      <c r="G101" s="279"/>
      <c r="H101" s="279"/>
      <c r="I101" s="279"/>
      <c r="J101" s="293"/>
      <c r="K101" s="292"/>
      <c r="L101" s="292"/>
      <c r="M101" s="292"/>
      <c r="N101" s="292"/>
      <c r="O101" s="292"/>
      <c r="P101" s="292"/>
      <c r="Q101" s="292"/>
      <c r="R101" s="292"/>
      <c r="S101" s="292"/>
      <c r="T101" s="292"/>
      <c r="U101" s="292"/>
      <c r="V101" s="292"/>
      <c r="W101" s="292"/>
      <c r="X101" s="292"/>
      <c r="Y101" s="292"/>
      <c r="Z101" s="292"/>
      <c r="AA101" s="292"/>
      <c r="AB101" s="292"/>
      <c r="AC101" s="292"/>
      <c r="AD101" s="292"/>
      <c r="AE101" s="292"/>
      <c r="AF101" s="292"/>
      <c r="AG101" s="292"/>
      <c r="AH101" s="292"/>
      <c r="AI101" s="292"/>
      <c r="AJ101" s="292"/>
      <c r="AK101" s="292"/>
      <c r="AL101" s="292"/>
      <c r="AM101" s="292"/>
      <c r="AN101" s="292"/>
      <c r="AO101" s="292"/>
      <c r="AP101" s="292"/>
      <c r="AQ101" s="292"/>
      <c r="AR101" s="292"/>
      <c r="AS101" s="292"/>
      <c r="AT101" s="292"/>
      <c r="AU101" s="292"/>
      <c r="AV101" s="292"/>
      <c r="AW101" s="292"/>
      <c r="AX101" s="292"/>
      <c r="AY101" s="292"/>
      <c r="AZ101" s="292"/>
      <c r="BA101" s="292"/>
      <c r="BB101" s="292"/>
      <c r="BC101" s="292"/>
      <c r="BD101" s="292"/>
      <c r="BE101" s="292"/>
      <c r="BF101" s="292"/>
      <c r="BG101" s="292"/>
      <c r="BH101" s="292"/>
      <c r="BI101" s="292"/>
      <c r="BJ101" s="292"/>
      <c r="BK101" s="292"/>
      <c r="BL101" s="292"/>
      <c r="BM101" s="292"/>
      <c r="BN101" s="292"/>
      <c r="BO101" s="292"/>
      <c r="BP101" s="292"/>
      <c r="BQ101" s="292"/>
      <c r="BR101" s="294"/>
      <c r="BS101" s="292"/>
      <c r="BT101" s="292"/>
      <c r="BU101" s="292"/>
      <c r="BV101" s="292"/>
      <c r="BW101" s="292"/>
      <c r="BX101" s="292"/>
      <c r="BY101" s="284"/>
    </row>
    <row r="102" spans="1:77" ht="18" customHeight="1" x14ac:dyDescent="0.3">
      <c r="A102" s="277">
        <v>4</v>
      </c>
      <c r="B102" s="278"/>
      <c r="C102" s="279"/>
      <c r="D102" s="279"/>
      <c r="E102" s="279"/>
      <c r="F102" s="279"/>
      <c r="G102" s="279"/>
      <c r="H102" s="279"/>
      <c r="I102" s="279"/>
      <c r="J102" s="293"/>
      <c r="K102" s="292"/>
      <c r="L102" s="292"/>
      <c r="M102" s="292"/>
      <c r="N102" s="292"/>
      <c r="O102" s="292"/>
      <c r="P102" s="292"/>
      <c r="Q102" s="292"/>
      <c r="R102" s="292"/>
      <c r="S102" s="292"/>
      <c r="T102" s="292"/>
      <c r="U102" s="292"/>
      <c r="V102" s="292"/>
      <c r="W102" s="292"/>
      <c r="X102" s="292"/>
      <c r="Y102" s="292"/>
      <c r="Z102" s="292"/>
      <c r="AA102" s="292"/>
      <c r="AB102" s="292"/>
      <c r="AC102" s="292"/>
      <c r="AD102" s="292"/>
      <c r="AE102" s="292"/>
      <c r="AF102" s="292"/>
      <c r="AG102" s="292"/>
      <c r="AH102" s="292"/>
      <c r="AI102" s="292"/>
      <c r="AJ102" s="292"/>
      <c r="AK102" s="292"/>
      <c r="AL102" s="292"/>
      <c r="AM102" s="292"/>
      <c r="AN102" s="292"/>
      <c r="AO102" s="292"/>
      <c r="AP102" s="292"/>
      <c r="AQ102" s="292"/>
      <c r="AR102" s="292"/>
      <c r="AS102" s="292"/>
      <c r="AT102" s="292"/>
      <c r="AU102" s="292"/>
      <c r="AV102" s="292"/>
      <c r="AW102" s="292"/>
      <c r="AX102" s="292"/>
      <c r="AY102" s="292"/>
      <c r="AZ102" s="292"/>
      <c r="BA102" s="292"/>
      <c r="BB102" s="292"/>
      <c r="BC102" s="292"/>
      <c r="BD102" s="292"/>
      <c r="BE102" s="292"/>
      <c r="BF102" s="292"/>
      <c r="BG102" s="292"/>
      <c r="BH102" s="292"/>
      <c r="BI102" s="292"/>
      <c r="BJ102" s="295"/>
      <c r="BK102" s="295"/>
      <c r="BL102" s="295"/>
      <c r="BM102" s="295"/>
      <c r="BN102" s="295"/>
      <c r="BO102" s="295"/>
      <c r="BP102" s="295"/>
      <c r="BQ102" s="295"/>
      <c r="BR102" s="296"/>
      <c r="BS102" s="295"/>
      <c r="BT102" s="295"/>
      <c r="BU102" s="295"/>
      <c r="BV102" s="295"/>
      <c r="BW102" s="295"/>
      <c r="BX102" s="295"/>
      <c r="BY102" s="284"/>
    </row>
    <row r="103" spans="1:77" ht="14.25" customHeight="1" x14ac:dyDescent="0.3">
      <c r="A103" s="277"/>
    </row>
    <row r="104" spans="1:77" s="351" customFormat="1" ht="14.25" customHeight="1" x14ac:dyDescent="0.3">
      <c r="A104" s="350"/>
    </row>
    <row r="105" spans="1:77" s="351" customFormat="1" ht="14.25" customHeight="1" x14ac:dyDescent="0.3">
      <c r="A105" s="350"/>
    </row>
    <row r="106" spans="1:77" s="351" customFormat="1" ht="14.25" customHeight="1" x14ac:dyDescent="0.3">
      <c r="A106" s="350"/>
    </row>
    <row r="107" spans="1:77" s="351" customFormat="1" ht="14.25" customHeight="1" x14ac:dyDescent="0.3">
      <c r="A107" s="350"/>
    </row>
    <row r="108" spans="1:77" s="351" customFormat="1" ht="14.25" customHeight="1" x14ac:dyDescent="0.3">
      <c r="A108" s="350"/>
    </row>
    <row r="109" spans="1:77" s="351" customFormat="1" ht="14.25" customHeight="1" x14ac:dyDescent="0.3">
      <c r="A109" s="350"/>
    </row>
    <row r="110" spans="1:77" s="351" customFormat="1" ht="14.25" customHeight="1" x14ac:dyDescent="0.3">
      <c r="A110" s="350"/>
    </row>
    <row r="111" spans="1:77" s="351" customFormat="1" ht="14.25" customHeight="1" x14ac:dyDescent="0.3">
      <c r="A111" s="350"/>
    </row>
    <row r="112" spans="1:77" s="351" customFormat="1" ht="14.25" customHeight="1" x14ac:dyDescent="0.3">
      <c r="A112" s="350"/>
    </row>
    <row r="113" spans="1:1" s="351" customFormat="1" ht="14.25" customHeight="1" x14ac:dyDescent="0.3">
      <c r="A113" s="350"/>
    </row>
    <row r="114" spans="1:1" s="351" customFormat="1" ht="14.25" customHeight="1" x14ac:dyDescent="0.3">
      <c r="A114" s="350"/>
    </row>
    <row r="115" spans="1:1" s="351" customFormat="1" ht="14.25" customHeight="1" x14ac:dyDescent="0.3">
      <c r="A115" s="350"/>
    </row>
    <row r="116" spans="1:1" s="351" customFormat="1" ht="14.25" customHeight="1" x14ac:dyDescent="0.3">
      <c r="A116" s="350"/>
    </row>
    <row r="117" spans="1:1" s="351" customFormat="1" ht="14.25" customHeight="1" x14ac:dyDescent="0.3">
      <c r="A117" s="350"/>
    </row>
    <row r="118" spans="1:1" s="351" customFormat="1" ht="14.25" customHeight="1" x14ac:dyDescent="0.3">
      <c r="A118" s="350"/>
    </row>
    <row r="119" spans="1:1" s="351" customFormat="1" ht="14.25" customHeight="1" x14ac:dyDescent="0.3">
      <c r="A119" s="350"/>
    </row>
    <row r="120" spans="1:1" s="351" customFormat="1" ht="14.25" customHeight="1" x14ac:dyDescent="0.3">
      <c r="A120" s="350"/>
    </row>
    <row r="121" spans="1:1" s="351" customFormat="1" ht="14.25" customHeight="1" x14ac:dyDescent="0.3">
      <c r="A121" s="350"/>
    </row>
    <row r="122" spans="1:1" s="351" customFormat="1" ht="14.25" customHeight="1" x14ac:dyDescent="0.3">
      <c r="A122" s="350"/>
    </row>
    <row r="123" spans="1:1" s="351" customFormat="1" ht="14.25" customHeight="1" x14ac:dyDescent="0.3">
      <c r="A123" s="350"/>
    </row>
    <row r="124" spans="1:1" s="351" customFormat="1" ht="14.25" customHeight="1" x14ac:dyDescent="0.3">
      <c r="A124" s="350"/>
    </row>
    <row r="125" spans="1:1" s="351" customFormat="1" ht="14.25" customHeight="1" x14ac:dyDescent="0.3">
      <c r="A125" s="350"/>
    </row>
    <row r="126" spans="1:1" s="351" customFormat="1" ht="14.25" customHeight="1" x14ac:dyDescent="0.3">
      <c r="A126" s="350"/>
    </row>
    <row r="127" spans="1:1" s="351" customFormat="1" ht="14.25" customHeight="1" x14ac:dyDescent="0.3">
      <c r="A127" s="350"/>
    </row>
    <row r="128" spans="1:1" s="351" customFormat="1" ht="14.25" customHeight="1" x14ac:dyDescent="0.3">
      <c r="A128" s="350"/>
    </row>
    <row r="129" spans="1:1" s="351" customFormat="1" ht="14.25" customHeight="1" x14ac:dyDescent="0.3">
      <c r="A129" s="350"/>
    </row>
    <row r="130" spans="1:1" s="351" customFormat="1" ht="14.25" customHeight="1" x14ac:dyDescent="0.3">
      <c r="A130" s="350"/>
    </row>
    <row r="131" spans="1:1" s="351" customFormat="1" ht="14.25" customHeight="1" x14ac:dyDescent="0.3">
      <c r="A131" s="350"/>
    </row>
    <row r="132" spans="1:1" s="351" customFormat="1" ht="14.25" customHeight="1" x14ac:dyDescent="0.3">
      <c r="A132" s="350"/>
    </row>
    <row r="133" spans="1:1" s="351" customFormat="1" ht="14.25" customHeight="1" x14ac:dyDescent="0.3">
      <c r="A133" s="350"/>
    </row>
    <row r="134" spans="1:1" s="351" customFormat="1" ht="14.25" customHeight="1" x14ac:dyDescent="0.3">
      <c r="A134" s="350"/>
    </row>
    <row r="135" spans="1:1" s="351" customFormat="1" ht="14.25" customHeight="1" x14ac:dyDescent="0.3">
      <c r="A135" s="350"/>
    </row>
    <row r="136" spans="1:1" s="351" customFormat="1" ht="14.25" customHeight="1" x14ac:dyDescent="0.3">
      <c r="A136" s="350"/>
    </row>
    <row r="137" spans="1:1" s="351" customFormat="1" ht="14.25" customHeight="1" x14ac:dyDescent="0.3">
      <c r="A137" s="350"/>
    </row>
    <row r="138" spans="1:1" s="351" customFormat="1" ht="14.25" customHeight="1" x14ac:dyDescent="0.3">
      <c r="A138" s="350"/>
    </row>
    <row r="139" spans="1:1" s="351" customFormat="1" ht="14.25" customHeight="1" x14ac:dyDescent="0.3">
      <c r="A139" s="350"/>
    </row>
    <row r="140" spans="1:1" s="351" customFormat="1" ht="14.25" customHeight="1" x14ac:dyDescent="0.3">
      <c r="A140" s="350"/>
    </row>
    <row r="141" spans="1:1" s="351" customFormat="1" ht="14.25" customHeight="1" x14ac:dyDescent="0.3">
      <c r="A141" s="350"/>
    </row>
    <row r="142" spans="1:1" s="351" customFormat="1" ht="14.25" customHeight="1" x14ac:dyDescent="0.3">
      <c r="A142" s="350"/>
    </row>
    <row r="143" spans="1:1" s="351" customFormat="1" ht="14.25" customHeight="1" x14ac:dyDescent="0.3">
      <c r="A143" s="350"/>
    </row>
    <row r="144" spans="1:1" s="351" customFormat="1" ht="14.25" customHeight="1" x14ac:dyDescent="0.3">
      <c r="A144" s="350"/>
    </row>
    <row r="145" spans="1:1" s="351" customFormat="1" ht="14.25" customHeight="1" x14ac:dyDescent="0.3">
      <c r="A145" s="350"/>
    </row>
    <row r="146" spans="1:1" s="351" customFormat="1" ht="14.25" customHeight="1" x14ac:dyDescent="0.3">
      <c r="A146" s="350"/>
    </row>
    <row r="147" spans="1:1" s="351" customFormat="1" ht="14.25" customHeight="1" x14ac:dyDescent="0.3">
      <c r="A147" s="350"/>
    </row>
    <row r="148" spans="1:1" s="351" customFormat="1" ht="14.25" customHeight="1" x14ac:dyDescent="0.3">
      <c r="A148" s="350"/>
    </row>
    <row r="149" spans="1:1" s="351" customFormat="1" ht="14.25" customHeight="1" x14ac:dyDescent="0.3">
      <c r="A149" s="350"/>
    </row>
    <row r="150" spans="1:1" s="351" customFormat="1" ht="14.25" customHeight="1" x14ac:dyDescent="0.3">
      <c r="A150" s="350"/>
    </row>
    <row r="151" spans="1:1" s="351" customFormat="1" ht="14.25" customHeight="1" x14ac:dyDescent="0.3">
      <c r="A151" s="350"/>
    </row>
    <row r="152" spans="1:1" s="351" customFormat="1" ht="14.25" customHeight="1" x14ac:dyDescent="0.3">
      <c r="A152" s="350"/>
    </row>
    <row r="153" spans="1:1" s="351" customFormat="1" ht="14.25" customHeight="1" x14ac:dyDescent="0.3">
      <c r="A153" s="350"/>
    </row>
    <row r="154" spans="1:1" s="351" customFormat="1" ht="14.25" customHeight="1" x14ac:dyDescent="0.3">
      <c r="A154" s="350"/>
    </row>
    <row r="155" spans="1:1" s="351" customFormat="1" ht="14.25" customHeight="1" x14ac:dyDescent="0.3">
      <c r="A155" s="350"/>
    </row>
    <row r="156" spans="1:1" s="351" customFormat="1" ht="14.25" customHeight="1" x14ac:dyDescent="0.3">
      <c r="A156" s="350"/>
    </row>
    <row r="157" spans="1:1" s="351" customFormat="1" ht="14.25" customHeight="1" x14ac:dyDescent="0.3">
      <c r="A157" s="350"/>
    </row>
    <row r="158" spans="1:1" s="351" customFormat="1" ht="14.25" customHeight="1" x14ac:dyDescent="0.3">
      <c r="A158" s="350"/>
    </row>
    <row r="159" spans="1:1" s="351" customFormat="1" ht="14.25" customHeight="1" x14ac:dyDescent="0.3">
      <c r="A159" s="350"/>
    </row>
    <row r="160" spans="1:1" s="351" customFormat="1" ht="14.25" customHeight="1" x14ac:dyDescent="0.3">
      <c r="A160" s="350"/>
    </row>
    <row r="161" spans="1:1" s="351" customFormat="1" ht="14.25" customHeight="1" x14ac:dyDescent="0.3">
      <c r="A161" s="350"/>
    </row>
    <row r="162" spans="1:1" s="351" customFormat="1" ht="14.25" customHeight="1" x14ac:dyDescent="0.3">
      <c r="A162" s="350"/>
    </row>
    <row r="163" spans="1:1" s="351" customFormat="1" ht="14.25" customHeight="1" x14ac:dyDescent="0.3">
      <c r="A163" s="350"/>
    </row>
    <row r="164" spans="1:1" s="351" customFormat="1" ht="14.25" customHeight="1" x14ac:dyDescent="0.3">
      <c r="A164" s="350"/>
    </row>
    <row r="165" spans="1:1" s="351" customFormat="1" ht="14.25" customHeight="1" x14ac:dyDescent="0.3">
      <c r="A165" s="350"/>
    </row>
    <row r="166" spans="1:1" s="351" customFormat="1" ht="14.25" customHeight="1" x14ac:dyDescent="0.3">
      <c r="A166" s="350"/>
    </row>
    <row r="167" spans="1:1" s="351" customFormat="1" ht="14.25" customHeight="1" x14ac:dyDescent="0.3">
      <c r="A167" s="350"/>
    </row>
    <row r="168" spans="1:1" s="351" customFormat="1" ht="14.25" customHeight="1" x14ac:dyDescent="0.3">
      <c r="A168" s="350"/>
    </row>
    <row r="169" spans="1:1" s="351" customFormat="1" ht="14.25" customHeight="1" x14ac:dyDescent="0.3">
      <c r="A169" s="350"/>
    </row>
    <row r="170" spans="1:1" s="351" customFormat="1" ht="14.25" customHeight="1" x14ac:dyDescent="0.3">
      <c r="A170" s="350"/>
    </row>
    <row r="171" spans="1:1" s="351" customFormat="1" ht="14.25" customHeight="1" x14ac:dyDescent="0.3">
      <c r="A171" s="350"/>
    </row>
    <row r="172" spans="1:1" s="351" customFormat="1" ht="14.25" customHeight="1" x14ac:dyDescent="0.3">
      <c r="A172" s="350"/>
    </row>
    <row r="173" spans="1:1" s="351" customFormat="1" ht="14.25" customHeight="1" x14ac:dyDescent="0.3">
      <c r="A173" s="350"/>
    </row>
    <row r="174" spans="1:1" s="351" customFormat="1" ht="14.25" customHeight="1" x14ac:dyDescent="0.3">
      <c r="A174" s="350"/>
    </row>
    <row r="175" spans="1:1" s="351" customFormat="1" ht="14.25" customHeight="1" x14ac:dyDescent="0.3">
      <c r="A175" s="350"/>
    </row>
    <row r="176" spans="1:1" s="351" customFormat="1" ht="14.25" customHeight="1" x14ac:dyDescent="0.3">
      <c r="A176" s="350"/>
    </row>
    <row r="177" spans="1:1" s="351" customFormat="1" ht="14.25" customHeight="1" x14ac:dyDescent="0.3">
      <c r="A177" s="350"/>
    </row>
    <row r="178" spans="1:1" s="351" customFormat="1" ht="14.25" customHeight="1" x14ac:dyDescent="0.3">
      <c r="A178" s="350"/>
    </row>
    <row r="179" spans="1:1" s="351" customFormat="1" ht="14.25" customHeight="1" x14ac:dyDescent="0.3">
      <c r="A179" s="350"/>
    </row>
    <row r="180" spans="1:1" s="351" customFormat="1" ht="14.25" customHeight="1" x14ac:dyDescent="0.3">
      <c r="A180" s="350"/>
    </row>
    <row r="181" spans="1:1" s="351" customFormat="1" ht="14.25" customHeight="1" x14ac:dyDescent="0.3">
      <c r="A181" s="350"/>
    </row>
    <row r="182" spans="1:1" s="351" customFormat="1" ht="14.25" customHeight="1" x14ac:dyDescent="0.3">
      <c r="A182" s="350"/>
    </row>
    <row r="183" spans="1:1" s="351" customFormat="1" ht="14.25" customHeight="1" x14ac:dyDescent="0.3">
      <c r="A183" s="350"/>
    </row>
    <row r="184" spans="1:1" s="351" customFormat="1" ht="14.25" customHeight="1" x14ac:dyDescent="0.3">
      <c r="A184" s="350"/>
    </row>
    <row r="185" spans="1:1" s="351" customFormat="1" ht="14.25" customHeight="1" x14ac:dyDescent="0.3">
      <c r="A185" s="350"/>
    </row>
    <row r="186" spans="1:1" s="351" customFormat="1" ht="14.25" customHeight="1" x14ac:dyDescent="0.3">
      <c r="A186" s="350"/>
    </row>
    <row r="187" spans="1:1" s="351" customFormat="1" ht="14.25" customHeight="1" x14ac:dyDescent="0.3">
      <c r="A187" s="350"/>
    </row>
    <row r="188" spans="1:1" s="351" customFormat="1" ht="14.25" customHeight="1" x14ac:dyDescent="0.3">
      <c r="A188" s="350"/>
    </row>
    <row r="189" spans="1:1" s="351" customFormat="1" ht="14.25" customHeight="1" x14ac:dyDescent="0.3">
      <c r="A189" s="350"/>
    </row>
    <row r="190" spans="1:1" s="351" customFormat="1" ht="14.25" customHeight="1" x14ac:dyDescent="0.3">
      <c r="A190" s="350"/>
    </row>
    <row r="191" spans="1:1" s="351" customFormat="1" ht="14.25" customHeight="1" x14ac:dyDescent="0.3">
      <c r="A191" s="350"/>
    </row>
    <row r="192" spans="1:1" s="351" customFormat="1" ht="14.25" customHeight="1" x14ac:dyDescent="0.3">
      <c r="A192" s="350"/>
    </row>
    <row r="193" spans="1:1" s="351" customFormat="1" ht="14.25" customHeight="1" x14ac:dyDescent="0.3">
      <c r="A193" s="350"/>
    </row>
    <row r="194" spans="1:1" s="351" customFormat="1" ht="14.25" customHeight="1" x14ac:dyDescent="0.3">
      <c r="A194" s="350"/>
    </row>
    <row r="195" spans="1:1" s="351" customFormat="1" ht="14.25" customHeight="1" x14ac:dyDescent="0.3">
      <c r="A195" s="350"/>
    </row>
    <row r="196" spans="1:1" s="351" customFormat="1" ht="14.25" customHeight="1" x14ac:dyDescent="0.3">
      <c r="A196" s="350"/>
    </row>
    <row r="197" spans="1:1" s="351" customFormat="1" ht="14.25" customHeight="1" x14ac:dyDescent="0.3">
      <c r="A197" s="350"/>
    </row>
    <row r="198" spans="1:1" s="351" customFormat="1" ht="14.25" customHeight="1" x14ac:dyDescent="0.3">
      <c r="A198" s="350"/>
    </row>
    <row r="199" spans="1:1" s="351" customFormat="1" ht="14.25" customHeight="1" x14ac:dyDescent="0.3">
      <c r="A199" s="350"/>
    </row>
    <row r="200" spans="1:1" s="351" customFormat="1" ht="14.25" customHeight="1" x14ac:dyDescent="0.3">
      <c r="A200" s="350"/>
    </row>
    <row r="201" spans="1:1" s="351" customFormat="1" ht="14.25" customHeight="1" x14ac:dyDescent="0.3">
      <c r="A201" s="350"/>
    </row>
    <row r="202" spans="1:1" s="351" customFormat="1" ht="14.25" customHeight="1" x14ac:dyDescent="0.3">
      <c r="A202" s="350"/>
    </row>
    <row r="203" spans="1:1" s="351" customFormat="1" ht="14.25" customHeight="1" x14ac:dyDescent="0.3">
      <c r="A203" s="350"/>
    </row>
    <row r="204" spans="1:1" s="351" customFormat="1" ht="14.25" customHeight="1" x14ac:dyDescent="0.3">
      <c r="A204" s="350"/>
    </row>
    <row r="205" spans="1:1" s="351" customFormat="1" ht="14.25" customHeight="1" x14ac:dyDescent="0.3">
      <c r="A205" s="350"/>
    </row>
    <row r="206" spans="1:1" s="351" customFormat="1" ht="14.25" customHeight="1" x14ac:dyDescent="0.3">
      <c r="A206" s="350"/>
    </row>
    <row r="207" spans="1:1" s="351" customFormat="1" ht="14.25" customHeight="1" x14ac:dyDescent="0.3">
      <c r="A207" s="350"/>
    </row>
    <row r="208" spans="1:1" s="351" customFormat="1" ht="14.25" customHeight="1" x14ac:dyDescent="0.3">
      <c r="A208" s="350"/>
    </row>
    <row r="209" spans="1:1" s="351" customFormat="1" ht="14.25" customHeight="1" x14ac:dyDescent="0.3">
      <c r="A209" s="350"/>
    </row>
    <row r="210" spans="1:1" s="351" customFormat="1" ht="14.25" customHeight="1" x14ac:dyDescent="0.3">
      <c r="A210" s="350"/>
    </row>
    <row r="211" spans="1:1" s="351" customFormat="1" ht="14.25" customHeight="1" x14ac:dyDescent="0.3">
      <c r="A211" s="350"/>
    </row>
    <row r="212" spans="1:1" s="351" customFormat="1" ht="14.25" customHeight="1" x14ac:dyDescent="0.3">
      <c r="A212" s="350"/>
    </row>
    <row r="213" spans="1:1" s="351" customFormat="1" ht="14.25" customHeight="1" x14ac:dyDescent="0.3">
      <c r="A213" s="350"/>
    </row>
    <row r="214" spans="1:1" s="351" customFormat="1" ht="14.25" customHeight="1" x14ac:dyDescent="0.3">
      <c r="A214" s="350"/>
    </row>
    <row r="215" spans="1:1" s="351" customFormat="1" ht="14.25" customHeight="1" x14ac:dyDescent="0.3">
      <c r="A215" s="350"/>
    </row>
    <row r="216" spans="1:1" s="351" customFormat="1" ht="14.25" customHeight="1" x14ac:dyDescent="0.3">
      <c r="A216" s="350"/>
    </row>
    <row r="217" spans="1:1" s="351" customFormat="1" ht="14.25" customHeight="1" x14ac:dyDescent="0.3">
      <c r="A217" s="350"/>
    </row>
    <row r="218" spans="1:1" s="351" customFormat="1" ht="14.25" customHeight="1" x14ac:dyDescent="0.3">
      <c r="A218" s="350"/>
    </row>
    <row r="219" spans="1:1" s="351" customFormat="1" ht="14.25" customHeight="1" x14ac:dyDescent="0.3">
      <c r="A219" s="350"/>
    </row>
    <row r="220" spans="1:1" s="351" customFormat="1" ht="14.25" customHeight="1" x14ac:dyDescent="0.3">
      <c r="A220" s="350"/>
    </row>
    <row r="221" spans="1:1" s="351" customFormat="1" ht="14.25" customHeight="1" x14ac:dyDescent="0.3">
      <c r="A221" s="350"/>
    </row>
    <row r="222" spans="1:1" s="351" customFormat="1" ht="14.25" customHeight="1" x14ac:dyDescent="0.3">
      <c r="A222" s="350"/>
    </row>
    <row r="223" spans="1:1" s="351" customFormat="1" ht="14.25" customHeight="1" x14ac:dyDescent="0.3">
      <c r="A223" s="350"/>
    </row>
    <row r="224" spans="1:1" s="351" customFormat="1" ht="14.25" customHeight="1" x14ac:dyDescent="0.3">
      <c r="A224" s="350"/>
    </row>
    <row r="225" spans="1:1" s="351" customFormat="1" ht="14.25" customHeight="1" x14ac:dyDescent="0.3">
      <c r="A225" s="350"/>
    </row>
    <row r="226" spans="1:1" s="351" customFormat="1" ht="14.25" customHeight="1" x14ac:dyDescent="0.3">
      <c r="A226" s="350"/>
    </row>
    <row r="227" spans="1:1" s="351" customFormat="1" ht="14.25" customHeight="1" x14ac:dyDescent="0.3">
      <c r="A227" s="350"/>
    </row>
    <row r="228" spans="1:1" s="351" customFormat="1" ht="14.25" customHeight="1" x14ac:dyDescent="0.3">
      <c r="A228" s="350"/>
    </row>
    <row r="229" spans="1:1" s="351" customFormat="1" ht="14.25" customHeight="1" x14ac:dyDescent="0.3">
      <c r="A229" s="350"/>
    </row>
    <row r="230" spans="1:1" s="351" customFormat="1" ht="14.25" customHeight="1" x14ac:dyDescent="0.3">
      <c r="A230" s="350"/>
    </row>
    <row r="231" spans="1:1" s="351" customFormat="1" ht="14.25" customHeight="1" x14ac:dyDescent="0.3">
      <c r="A231" s="350"/>
    </row>
    <row r="232" spans="1:1" s="351" customFormat="1" ht="14.25" customHeight="1" x14ac:dyDescent="0.3">
      <c r="A232" s="350"/>
    </row>
    <row r="233" spans="1:1" s="351" customFormat="1" ht="14.25" customHeight="1" x14ac:dyDescent="0.3">
      <c r="A233" s="350"/>
    </row>
    <row r="234" spans="1:1" s="351" customFormat="1" ht="14.25" customHeight="1" x14ac:dyDescent="0.3">
      <c r="A234" s="350"/>
    </row>
    <row r="235" spans="1:1" s="351" customFormat="1" ht="14.25" customHeight="1" x14ac:dyDescent="0.3">
      <c r="A235" s="350"/>
    </row>
    <row r="236" spans="1:1" s="351" customFormat="1" ht="14.25" customHeight="1" x14ac:dyDescent="0.3">
      <c r="A236" s="350"/>
    </row>
    <row r="237" spans="1:1" s="351" customFormat="1" ht="14.25" customHeight="1" x14ac:dyDescent="0.3">
      <c r="A237" s="350"/>
    </row>
    <row r="238" spans="1:1" s="351" customFormat="1" ht="14.25" customHeight="1" x14ac:dyDescent="0.3">
      <c r="A238" s="350"/>
    </row>
    <row r="239" spans="1:1" s="351" customFormat="1" ht="14.25" customHeight="1" x14ac:dyDescent="0.3">
      <c r="A239" s="350"/>
    </row>
    <row r="240" spans="1:1" s="351" customFormat="1" ht="14.25" customHeight="1" x14ac:dyDescent="0.3">
      <c r="A240" s="350"/>
    </row>
    <row r="241" spans="1:1" s="351" customFormat="1" ht="14.25" customHeight="1" x14ac:dyDescent="0.3">
      <c r="A241" s="350"/>
    </row>
    <row r="242" spans="1:1" s="351" customFormat="1" ht="14.25" customHeight="1" x14ac:dyDescent="0.3">
      <c r="A242" s="350"/>
    </row>
    <row r="243" spans="1:1" s="351" customFormat="1" ht="14.25" customHeight="1" x14ac:dyDescent="0.3">
      <c r="A243" s="350"/>
    </row>
    <row r="244" spans="1:1" s="351" customFormat="1" ht="14.25" customHeight="1" x14ac:dyDescent="0.3">
      <c r="A244" s="350"/>
    </row>
    <row r="245" spans="1:1" s="351" customFormat="1" ht="14.25" customHeight="1" x14ac:dyDescent="0.3">
      <c r="A245" s="350"/>
    </row>
    <row r="246" spans="1:1" s="351" customFormat="1" ht="14.25" customHeight="1" x14ac:dyDescent="0.3">
      <c r="A246" s="350"/>
    </row>
    <row r="247" spans="1:1" s="351" customFormat="1" ht="14.25" customHeight="1" x14ac:dyDescent="0.3">
      <c r="A247" s="350"/>
    </row>
    <row r="248" spans="1:1" s="351" customFormat="1" ht="14.25" customHeight="1" x14ac:dyDescent="0.3">
      <c r="A248" s="350"/>
    </row>
    <row r="249" spans="1:1" s="351" customFormat="1" ht="14.25" customHeight="1" x14ac:dyDescent="0.3">
      <c r="A249" s="350"/>
    </row>
    <row r="250" spans="1:1" s="351" customFormat="1" ht="14.25" customHeight="1" x14ac:dyDescent="0.3">
      <c r="A250" s="350"/>
    </row>
    <row r="251" spans="1:1" s="351" customFormat="1" ht="14.25" customHeight="1" x14ac:dyDescent="0.3">
      <c r="A251" s="350"/>
    </row>
    <row r="252" spans="1:1" s="351" customFormat="1" ht="14.25" customHeight="1" x14ac:dyDescent="0.3">
      <c r="A252" s="350"/>
    </row>
    <row r="253" spans="1:1" s="351" customFormat="1" ht="14.25" customHeight="1" x14ac:dyDescent="0.3">
      <c r="A253" s="350"/>
    </row>
    <row r="254" spans="1:1" s="351" customFormat="1" ht="14.25" customHeight="1" x14ac:dyDescent="0.3">
      <c r="A254" s="350"/>
    </row>
    <row r="255" spans="1:1" s="351" customFormat="1" ht="14.25" customHeight="1" x14ac:dyDescent="0.3">
      <c r="A255" s="350"/>
    </row>
    <row r="256" spans="1:1" s="351" customFormat="1" ht="14.25" customHeight="1" x14ac:dyDescent="0.3">
      <c r="A256" s="350"/>
    </row>
    <row r="257" spans="1:1" s="351" customFormat="1" ht="14.25" customHeight="1" x14ac:dyDescent="0.3">
      <c r="A257" s="350"/>
    </row>
    <row r="258" spans="1:1" s="351" customFormat="1" ht="14.25" customHeight="1" x14ac:dyDescent="0.3">
      <c r="A258" s="350"/>
    </row>
    <row r="259" spans="1:1" s="351" customFormat="1" ht="14.25" customHeight="1" x14ac:dyDescent="0.3">
      <c r="A259" s="350"/>
    </row>
    <row r="260" spans="1:1" s="351" customFormat="1" ht="14.25" customHeight="1" x14ac:dyDescent="0.3">
      <c r="A260" s="350"/>
    </row>
    <row r="261" spans="1:1" s="351" customFormat="1" ht="14.25" customHeight="1" x14ac:dyDescent="0.3">
      <c r="A261" s="350"/>
    </row>
    <row r="262" spans="1:1" s="351" customFormat="1" ht="14.25" customHeight="1" x14ac:dyDescent="0.3">
      <c r="A262" s="350"/>
    </row>
    <row r="263" spans="1:1" s="351" customFormat="1" ht="14.25" customHeight="1" x14ac:dyDescent="0.3">
      <c r="A263" s="350"/>
    </row>
    <row r="264" spans="1:1" s="351" customFormat="1" ht="14.25" customHeight="1" x14ac:dyDescent="0.3">
      <c r="A264" s="350"/>
    </row>
    <row r="265" spans="1:1" s="351" customFormat="1" ht="14.25" customHeight="1" x14ac:dyDescent="0.3">
      <c r="A265" s="350"/>
    </row>
    <row r="266" spans="1:1" s="351" customFormat="1" ht="14.25" customHeight="1" x14ac:dyDescent="0.3">
      <c r="A266" s="350"/>
    </row>
    <row r="267" spans="1:1" s="351" customFormat="1" ht="14.25" customHeight="1" x14ac:dyDescent="0.3">
      <c r="A267" s="350"/>
    </row>
    <row r="268" spans="1:1" s="351" customFormat="1" ht="14.25" customHeight="1" x14ac:dyDescent="0.3">
      <c r="A268" s="350"/>
    </row>
    <row r="269" spans="1:1" s="351" customFormat="1" ht="14.25" customHeight="1" x14ac:dyDescent="0.3">
      <c r="A269" s="350"/>
    </row>
    <row r="270" spans="1:1" s="351" customFormat="1" ht="14.25" customHeight="1" x14ac:dyDescent="0.3">
      <c r="A270" s="350"/>
    </row>
    <row r="271" spans="1:1" s="351" customFormat="1" ht="14.25" customHeight="1" x14ac:dyDescent="0.3">
      <c r="A271" s="350"/>
    </row>
    <row r="272" spans="1:1" s="351" customFormat="1" ht="14.25" customHeight="1" x14ac:dyDescent="0.3">
      <c r="A272" s="350"/>
    </row>
    <row r="273" spans="1:1" s="351" customFormat="1" ht="14.25" customHeight="1" x14ac:dyDescent="0.3">
      <c r="A273" s="350"/>
    </row>
    <row r="274" spans="1:1" s="351" customFormat="1" ht="14.25" customHeight="1" x14ac:dyDescent="0.3">
      <c r="A274" s="350"/>
    </row>
    <row r="275" spans="1:1" s="351" customFormat="1" ht="14.25" customHeight="1" x14ac:dyDescent="0.3">
      <c r="A275" s="350"/>
    </row>
    <row r="276" spans="1:1" s="351" customFormat="1" ht="14.25" customHeight="1" x14ac:dyDescent="0.3">
      <c r="A276" s="350"/>
    </row>
    <row r="277" spans="1:1" s="351" customFormat="1" ht="14.25" customHeight="1" x14ac:dyDescent="0.3">
      <c r="A277" s="350"/>
    </row>
    <row r="278" spans="1:1" s="351" customFormat="1" ht="14.25" customHeight="1" x14ac:dyDescent="0.3">
      <c r="A278" s="350"/>
    </row>
    <row r="279" spans="1:1" s="351" customFormat="1" ht="14.25" customHeight="1" x14ac:dyDescent="0.3">
      <c r="A279" s="350"/>
    </row>
    <row r="280" spans="1:1" s="351" customFormat="1" ht="14.25" customHeight="1" x14ac:dyDescent="0.3">
      <c r="A280" s="350"/>
    </row>
    <row r="281" spans="1:1" s="351" customFormat="1" ht="14.25" customHeight="1" x14ac:dyDescent="0.3">
      <c r="A281" s="350"/>
    </row>
    <row r="282" spans="1:1" s="351" customFormat="1" ht="14.25" customHeight="1" x14ac:dyDescent="0.3">
      <c r="A282" s="350"/>
    </row>
    <row r="283" spans="1:1" s="351" customFormat="1" ht="14.25" customHeight="1" x14ac:dyDescent="0.3">
      <c r="A283" s="350"/>
    </row>
    <row r="284" spans="1:1" s="351" customFormat="1" ht="14.25" customHeight="1" x14ac:dyDescent="0.3">
      <c r="A284" s="350"/>
    </row>
    <row r="285" spans="1:1" s="351" customFormat="1" ht="14.25" customHeight="1" x14ac:dyDescent="0.3">
      <c r="A285" s="350"/>
    </row>
    <row r="286" spans="1:1" s="351" customFormat="1" ht="14.25" customHeight="1" x14ac:dyDescent="0.3">
      <c r="A286" s="350"/>
    </row>
    <row r="287" spans="1:1" s="351" customFormat="1" ht="14.25" customHeight="1" x14ac:dyDescent="0.3">
      <c r="A287" s="350"/>
    </row>
    <row r="288" spans="1:1" s="351" customFormat="1" ht="14.25" customHeight="1" x14ac:dyDescent="0.3">
      <c r="A288" s="350"/>
    </row>
    <row r="289" spans="1:1" s="351" customFormat="1" ht="14.25" customHeight="1" x14ac:dyDescent="0.3">
      <c r="A289" s="350"/>
    </row>
    <row r="290" spans="1:1" s="351" customFormat="1" ht="14.25" customHeight="1" x14ac:dyDescent="0.3">
      <c r="A290" s="350"/>
    </row>
    <row r="291" spans="1:1" s="351" customFormat="1" ht="14.25" customHeight="1" x14ac:dyDescent="0.3">
      <c r="A291" s="350"/>
    </row>
    <row r="292" spans="1:1" s="351" customFormat="1" ht="14.25" customHeight="1" x14ac:dyDescent="0.3">
      <c r="A292" s="350"/>
    </row>
    <row r="293" spans="1:1" s="351" customFormat="1" ht="14.25" customHeight="1" x14ac:dyDescent="0.3">
      <c r="A293" s="350"/>
    </row>
    <row r="294" spans="1:1" s="351" customFormat="1" ht="14.25" customHeight="1" x14ac:dyDescent="0.3">
      <c r="A294" s="350"/>
    </row>
    <row r="295" spans="1:1" s="351" customFormat="1" ht="14.25" customHeight="1" x14ac:dyDescent="0.3">
      <c r="A295" s="350"/>
    </row>
    <row r="296" spans="1:1" s="351" customFormat="1" ht="14.25" customHeight="1" x14ac:dyDescent="0.3">
      <c r="A296" s="350"/>
    </row>
    <row r="297" spans="1:1" s="351" customFormat="1" ht="14.25" customHeight="1" x14ac:dyDescent="0.3">
      <c r="A297" s="350"/>
    </row>
    <row r="298" spans="1:1" s="351" customFormat="1" ht="14.25" customHeight="1" x14ac:dyDescent="0.3">
      <c r="A298" s="350"/>
    </row>
    <row r="299" spans="1:1" s="351" customFormat="1" ht="14.25" customHeight="1" x14ac:dyDescent="0.3">
      <c r="A299" s="350"/>
    </row>
    <row r="300" spans="1:1" s="351" customFormat="1" ht="14.25" customHeight="1" x14ac:dyDescent="0.3">
      <c r="A300" s="350"/>
    </row>
    <row r="301" spans="1:1" s="351" customFormat="1" ht="14.25" customHeight="1" x14ac:dyDescent="0.3">
      <c r="A301" s="350"/>
    </row>
    <row r="302" spans="1:1" s="351" customFormat="1" ht="14.25" customHeight="1" x14ac:dyDescent="0.3">
      <c r="A302" s="350"/>
    </row>
    <row r="303" spans="1:1" s="351" customFormat="1" ht="14.25" customHeight="1" x14ac:dyDescent="0.3">
      <c r="A303" s="350"/>
    </row>
    <row r="304" spans="1:1" s="351" customFormat="1" ht="14.25" customHeight="1" x14ac:dyDescent="0.3">
      <c r="A304" s="350"/>
    </row>
    <row r="305" spans="1:1" s="351" customFormat="1" ht="14.25" customHeight="1" x14ac:dyDescent="0.3">
      <c r="A305" s="350"/>
    </row>
    <row r="306" spans="1:1" s="351" customFormat="1" ht="14.25" customHeight="1" x14ac:dyDescent="0.3">
      <c r="A306" s="350"/>
    </row>
    <row r="307" spans="1:1" s="351" customFormat="1" ht="14.25" customHeight="1" x14ac:dyDescent="0.3">
      <c r="A307" s="350"/>
    </row>
    <row r="308" spans="1:1" s="351" customFormat="1" ht="14.25" customHeight="1" x14ac:dyDescent="0.3">
      <c r="A308" s="350"/>
    </row>
    <row r="309" spans="1:1" s="351" customFormat="1" ht="14.25" customHeight="1" x14ac:dyDescent="0.3">
      <c r="A309" s="350"/>
    </row>
    <row r="310" spans="1:1" s="351" customFormat="1" ht="14.25" customHeight="1" x14ac:dyDescent="0.3">
      <c r="A310" s="350"/>
    </row>
    <row r="311" spans="1:1" s="351" customFormat="1" ht="14.25" customHeight="1" x14ac:dyDescent="0.3">
      <c r="A311" s="350"/>
    </row>
    <row r="312" spans="1:1" s="351" customFormat="1" ht="14.25" customHeight="1" x14ac:dyDescent="0.3">
      <c r="A312" s="350"/>
    </row>
    <row r="313" spans="1:1" s="351" customFormat="1" ht="14.25" customHeight="1" x14ac:dyDescent="0.3">
      <c r="A313" s="350"/>
    </row>
    <row r="314" spans="1:1" s="351" customFormat="1" ht="14.25" customHeight="1" x14ac:dyDescent="0.3">
      <c r="A314" s="350"/>
    </row>
    <row r="315" spans="1:1" s="351" customFormat="1" ht="14.25" customHeight="1" x14ac:dyDescent="0.3">
      <c r="A315" s="350"/>
    </row>
    <row r="316" spans="1:1" s="351" customFormat="1" ht="14.25" customHeight="1" x14ac:dyDescent="0.3">
      <c r="A316" s="350"/>
    </row>
    <row r="317" spans="1:1" s="351" customFormat="1" ht="14.25" customHeight="1" x14ac:dyDescent="0.3">
      <c r="A317" s="350"/>
    </row>
    <row r="318" spans="1:1" s="351" customFormat="1" ht="14.25" customHeight="1" x14ac:dyDescent="0.3">
      <c r="A318" s="350"/>
    </row>
    <row r="319" spans="1:1" s="351" customFormat="1" ht="14.25" customHeight="1" x14ac:dyDescent="0.3">
      <c r="A319" s="350"/>
    </row>
    <row r="320" spans="1:1" s="351" customFormat="1" ht="14.25" customHeight="1" x14ac:dyDescent="0.3">
      <c r="A320" s="350"/>
    </row>
    <row r="321" spans="1:1" s="351" customFormat="1" ht="14.25" customHeight="1" x14ac:dyDescent="0.3">
      <c r="A321" s="350"/>
    </row>
    <row r="322" spans="1:1" s="351" customFormat="1" ht="14.25" customHeight="1" x14ac:dyDescent="0.3">
      <c r="A322" s="350"/>
    </row>
    <row r="323" spans="1:1" s="351" customFormat="1" ht="14.25" customHeight="1" x14ac:dyDescent="0.3">
      <c r="A323" s="350"/>
    </row>
    <row r="324" spans="1:1" s="351" customFormat="1" ht="14.25" customHeight="1" x14ac:dyDescent="0.3">
      <c r="A324" s="350"/>
    </row>
    <row r="325" spans="1:1" s="351" customFormat="1" ht="14.25" customHeight="1" x14ac:dyDescent="0.3">
      <c r="A325" s="350"/>
    </row>
    <row r="326" spans="1:1" s="351" customFormat="1" ht="14.25" customHeight="1" x14ac:dyDescent="0.3">
      <c r="A326" s="350"/>
    </row>
    <row r="327" spans="1:1" s="351" customFormat="1" ht="14.25" customHeight="1" x14ac:dyDescent="0.3">
      <c r="A327" s="350"/>
    </row>
    <row r="328" spans="1:1" s="351" customFormat="1" ht="14.25" customHeight="1" x14ac:dyDescent="0.3">
      <c r="A328" s="350"/>
    </row>
    <row r="329" spans="1:1" s="351" customFormat="1" ht="14.25" customHeight="1" x14ac:dyDescent="0.3">
      <c r="A329" s="350"/>
    </row>
    <row r="330" spans="1:1" s="351" customFormat="1" ht="14.25" customHeight="1" x14ac:dyDescent="0.3">
      <c r="A330" s="350"/>
    </row>
    <row r="331" spans="1:1" s="351" customFormat="1" ht="14.25" customHeight="1" x14ac:dyDescent="0.3">
      <c r="A331" s="350"/>
    </row>
    <row r="332" spans="1:1" s="351" customFormat="1" ht="14.25" customHeight="1" x14ac:dyDescent="0.3">
      <c r="A332" s="350"/>
    </row>
    <row r="333" spans="1:1" s="351" customFormat="1" ht="14.25" customHeight="1" x14ac:dyDescent="0.3">
      <c r="A333" s="350"/>
    </row>
    <row r="334" spans="1:1" s="351" customFormat="1" ht="14.25" customHeight="1" x14ac:dyDescent="0.3">
      <c r="A334" s="350"/>
    </row>
    <row r="335" spans="1:1" s="351" customFormat="1" ht="14.25" customHeight="1" x14ac:dyDescent="0.3">
      <c r="A335" s="350"/>
    </row>
    <row r="336" spans="1:1" s="351" customFormat="1" ht="14.25" customHeight="1" x14ac:dyDescent="0.3">
      <c r="A336" s="350"/>
    </row>
    <row r="337" spans="1:1" s="351" customFormat="1" ht="14.25" customHeight="1" x14ac:dyDescent="0.3">
      <c r="A337" s="350"/>
    </row>
    <row r="338" spans="1:1" s="351" customFormat="1" ht="14.25" customHeight="1" x14ac:dyDescent="0.3">
      <c r="A338" s="350"/>
    </row>
    <row r="339" spans="1:1" s="351" customFormat="1" ht="14.25" customHeight="1" x14ac:dyDescent="0.3">
      <c r="A339" s="350"/>
    </row>
    <row r="340" spans="1:1" s="351" customFormat="1" ht="14.25" customHeight="1" x14ac:dyDescent="0.3">
      <c r="A340" s="350"/>
    </row>
    <row r="341" spans="1:1" s="351" customFormat="1" ht="14.25" customHeight="1" x14ac:dyDescent="0.3">
      <c r="A341" s="350"/>
    </row>
    <row r="342" spans="1:1" s="351" customFormat="1" ht="14.25" customHeight="1" x14ac:dyDescent="0.3">
      <c r="A342" s="350"/>
    </row>
    <row r="343" spans="1:1" s="351" customFormat="1" ht="14.25" customHeight="1" x14ac:dyDescent="0.3">
      <c r="A343" s="350"/>
    </row>
    <row r="344" spans="1:1" s="351" customFormat="1" ht="14.25" customHeight="1" x14ac:dyDescent="0.3">
      <c r="A344" s="350"/>
    </row>
    <row r="345" spans="1:1" s="351" customFormat="1" ht="14.25" customHeight="1" x14ac:dyDescent="0.3">
      <c r="A345" s="350"/>
    </row>
    <row r="346" spans="1:1" s="351" customFormat="1" ht="14.25" customHeight="1" x14ac:dyDescent="0.3">
      <c r="A346" s="350"/>
    </row>
    <row r="347" spans="1:1" s="351" customFormat="1" ht="14.25" customHeight="1" x14ac:dyDescent="0.3">
      <c r="A347" s="350"/>
    </row>
    <row r="348" spans="1:1" s="351" customFormat="1" ht="14.25" customHeight="1" x14ac:dyDescent="0.3">
      <c r="A348" s="350"/>
    </row>
    <row r="349" spans="1:1" s="351" customFormat="1" ht="14.25" customHeight="1" x14ac:dyDescent="0.3">
      <c r="A349" s="350"/>
    </row>
    <row r="350" spans="1:1" s="351" customFormat="1" ht="14.25" customHeight="1" x14ac:dyDescent="0.3">
      <c r="A350" s="350"/>
    </row>
    <row r="351" spans="1:1" s="351" customFormat="1" ht="14.25" customHeight="1" x14ac:dyDescent="0.3">
      <c r="A351" s="350"/>
    </row>
    <row r="352" spans="1:1" s="351" customFormat="1" ht="14.25" customHeight="1" x14ac:dyDescent="0.3">
      <c r="A352" s="350"/>
    </row>
    <row r="353" spans="1:1" s="351" customFormat="1" ht="14.25" customHeight="1" x14ac:dyDescent="0.3">
      <c r="A353" s="350"/>
    </row>
    <row r="354" spans="1:1" s="351" customFormat="1" ht="14.25" customHeight="1" x14ac:dyDescent="0.3">
      <c r="A354" s="350"/>
    </row>
    <row r="355" spans="1:1" s="351" customFormat="1" ht="14.25" customHeight="1" x14ac:dyDescent="0.3">
      <c r="A355" s="350"/>
    </row>
    <row r="356" spans="1:1" s="351" customFormat="1" ht="14.25" customHeight="1" x14ac:dyDescent="0.3">
      <c r="A356" s="350"/>
    </row>
    <row r="357" spans="1:1" s="351" customFormat="1" ht="14.25" customHeight="1" x14ac:dyDescent="0.3">
      <c r="A357" s="350"/>
    </row>
    <row r="358" spans="1:1" s="351" customFormat="1" ht="14.25" customHeight="1" x14ac:dyDescent="0.3">
      <c r="A358" s="350"/>
    </row>
    <row r="359" spans="1:1" s="351" customFormat="1" ht="14.25" customHeight="1" x14ac:dyDescent="0.3">
      <c r="A359" s="350"/>
    </row>
    <row r="360" spans="1:1" s="351" customFormat="1" ht="14.25" customHeight="1" x14ac:dyDescent="0.3">
      <c r="A360" s="350"/>
    </row>
    <row r="361" spans="1:1" s="351" customFormat="1" ht="14.25" customHeight="1" x14ac:dyDescent="0.3">
      <c r="A361" s="350"/>
    </row>
    <row r="362" spans="1:1" s="351" customFormat="1" ht="14.25" customHeight="1" x14ac:dyDescent="0.3">
      <c r="A362" s="350"/>
    </row>
    <row r="363" spans="1:1" s="351" customFormat="1" ht="14.25" customHeight="1" x14ac:dyDescent="0.3">
      <c r="A363" s="350"/>
    </row>
    <row r="364" spans="1:1" s="351" customFormat="1" ht="14.25" customHeight="1" x14ac:dyDescent="0.3">
      <c r="A364" s="350"/>
    </row>
    <row r="365" spans="1:1" s="351" customFormat="1" ht="14.25" customHeight="1" x14ac:dyDescent="0.3">
      <c r="A365" s="350"/>
    </row>
    <row r="366" spans="1:1" s="351" customFormat="1" ht="14.25" customHeight="1" x14ac:dyDescent="0.3">
      <c r="A366" s="350"/>
    </row>
    <row r="367" spans="1:1" s="351" customFormat="1" ht="14.25" customHeight="1" x14ac:dyDescent="0.3">
      <c r="A367" s="350"/>
    </row>
    <row r="368" spans="1:1" s="351" customFormat="1" ht="14.25" customHeight="1" x14ac:dyDescent="0.3">
      <c r="A368" s="350"/>
    </row>
    <row r="369" spans="1:1" s="351" customFormat="1" ht="14.25" customHeight="1" x14ac:dyDescent="0.3">
      <c r="A369" s="350"/>
    </row>
    <row r="370" spans="1:1" s="351" customFormat="1" ht="14.25" customHeight="1" x14ac:dyDescent="0.3">
      <c r="A370" s="350"/>
    </row>
    <row r="371" spans="1:1" s="351" customFormat="1" ht="14.25" customHeight="1" x14ac:dyDescent="0.3">
      <c r="A371" s="350"/>
    </row>
    <row r="372" spans="1:1" s="351" customFormat="1" ht="14.25" customHeight="1" x14ac:dyDescent="0.3">
      <c r="A372" s="350"/>
    </row>
    <row r="373" spans="1:1" s="351" customFormat="1" ht="14.25" customHeight="1" x14ac:dyDescent="0.3">
      <c r="A373" s="350"/>
    </row>
    <row r="374" spans="1:1" s="351" customFormat="1" ht="14.25" customHeight="1" x14ac:dyDescent="0.3">
      <c r="A374" s="350"/>
    </row>
    <row r="375" spans="1:1" s="351" customFormat="1" ht="14.25" customHeight="1" x14ac:dyDescent="0.3">
      <c r="A375" s="350"/>
    </row>
    <row r="376" spans="1:1" s="351" customFormat="1" ht="14.25" customHeight="1" x14ac:dyDescent="0.3">
      <c r="A376" s="350"/>
    </row>
    <row r="377" spans="1:1" s="351" customFormat="1" ht="14.25" customHeight="1" x14ac:dyDescent="0.3">
      <c r="A377" s="350"/>
    </row>
    <row r="378" spans="1:1" s="351" customFormat="1" ht="14.25" customHeight="1" x14ac:dyDescent="0.3">
      <c r="A378" s="350"/>
    </row>
    <row r="379" spans="1:1" s="351" customFormat="1" ht="14.25" customHeight="1" x14ac:dyDescent="0.3">
      <c r="A379" s="350"/>
    </row>
    <row r="380" spans="1:1" s="351" customFormat="1" ht="14.25" customHeight="1" x14ac:dyDescent="0.3">
      <c r="A380" s="350"/>
    </row>
    <row r="381" spans="1:1" s="351" customFormat="1" ht="14.25" customHeight="1" x14ac:dyDescent="0.3">
      <c r="A381" s="350"/>
    </row>
    <row r="382" spans="1:1" s="351" customFormat="1" ht="14.25" customHeight="1" x14ac:dyDescent="0.3">
      <c r="A382" s="350"/>
    </row>
    <row r="383" spans="1:1" s="351" customFormat="1" ht="14.25" customHeight="1" x14ac:dyDescent="0.3">
      <c r="A383" s="350"/>
    </row>
    <row r="384" spans="1:1" s="351" customFormat="1" ht="14.25" customHeight="1" x14ac:dyDescent="0.3">
      <c r="A384" s="350"/>
    </row>
    <row r="385" spans="1:1" s="351" customFormat="1" ht="14.25" customHeight="1" x14ac:dyDescent="0.3">
      <c r="A385" s="350"/>
    </row>
    <row r="386" spans="1:1" s="351" customFormat="1" ht="14.25" customHeight="1" x14ac:dyDescent="0.3">
      <c r="A386" s="350"/>
    </row>
    <row r="387" spans="1:1" s="351" customFormat="1" ht="14.25" customHeight="1" x14ac:dyDescent="0.3">
      <c r="A387" s="350"/>
    </row>
    <row r="388" spans="1:1" s="351" customFormat="1" ht="14.25" customHeight="1" x14ac:dyDescent="0.3">
      <c r="A388" s="350"/>
    </row>
    <row r="389" spans="1:1" s="351" customFormat="1" ht="14.25" customHeight="1" x14ac:dyDescent="0.3">
      <c r="A389" s="350"/>
    </row>
    <row r="390" spans="1:1" s="351" customFormat="1" ht="14.25" customHeight="1" x14ac:dyDescent="0.3">
      <c r="A390" s="350"/>
    </row>
    <row r="391" spans="1:1" s="351" customFormat="1" ht="14.25" customHeight="1" x14ac:dyDescent="0.3">
      <c r="A391" s="350"/>
    </row>
    <row r="392" spans="1:1" s="351" customFormat="1" ht="14.25" customHeight="1" x14ac:dyDescent="0.3">
      <c r="A392" s="350"/>
    </row>
    <row r="393" spans="1:1" s="351" customFormat="1" ht="14.25" customHeight="1" x14ac:dyDescent="0.3">
      <c r="A393" s="350"/>
    </row>
    <row r="394" spans="1:1" s="351" customFormat="1" ht="14.25" customHeight="1" x14ac:dyDescent="0.3">
      <c r="A394" s="350"/>
    </row>
    <row r="395" spans="1:1" s="351" customFormat="1" ht="14.25" customHeight="1" x14ac:dyDescent="0.3">
      <c r="A395" s="350"/>
    </row>
    <row r="396" spans="1:1" s="351" customFormat="1" ht="14.25" customHeight="1" x14ac:dyDescent="0.3">
      <c r="A396" s="350"/>
    </row>
    <row r="397" spans="1:1" s="351" customFormat="1" ht="14.25" customHeight="1" x14ac:dyDescent="0.3">
      <c r="A397" s="350"/>
    </row>
    <row r="398" spans="1:1" s="351" customFormat="1" ht="14.25" customHeight="1" x14ac:dyDescent="0.3">
      <c r="A398" s="350"/>
    </row>
    <row r="399" spans="1:1" s="351" customFormat="1" ht="14.25" customHeight="1" x14ac:dyDescent="0.3">
      <c r="A399" s="350"/>
    </row>
    <row r="400" spans="1:1" s="351" customFormat="1" ht="14.25" customHeight="1" x14ac:dyDescent="0.3">
      <c r="A400" s="350"/>
    </row>
    <row r="401" spans="1:1" s="351" customFormat="1" ht="14.25" customHeight="1" x14ac:dyDescent="0.3">
      <c r="A401" s="350"/>
    </row>
    <row r="402" spans="1:1" s="351" customFormat="1" ht="14.25" customHeight="1" x14ac:dyDescent="0.3">
      <c r="A402" s="350"/>
    </row>
    <row r="403" spans="1:1" s="351" customFormat="1" ht="14.25" customHeight="1" x14ac:dyDescent="0.3">
      <c r="A403" s="350"/>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2A703-A29B-4D80-B215-336330131822}">
  <dimension ref="B1:BF33"/>
  <sheetViews>
    <sheetView showGridLines="0" topLeftCell="A10" workbookViewId="0">
      <selection activeCell="F20" sqref="F2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ht="35.25" customHeight="1" x14ac:dyDescent="0.4">
      <c r="B17" s="129"/>
      <c r="C17" s="181" t="s">
        <v>185</v>
      </c>
      <c r="D17" s="129"/>
      <c r="E17" s="182" t="s">
        <v>186</v>
      </c>
      <c r="F17" s="181">
        <v>7</v>
      </c>
      <c r="G17" s="181"/>
      <c r="H17" s="181"/>
      <c r="I17" s="181"/>
      <c r="J17" s="181"/>
      <c r="K17" s="183">
        <v>31</v>
      </c>
      <c r="L17" s="184">
        <v>31</v>
      </c>
      <c r="M17" s="185">
        <v>31</v>
      </c>
      <c r="N17" s="185">
        <v>31</v>
      </c>
      <c r="O17" s="186">
        <v>31</v>
      </c>
      <c r="P17" s="187"/>
      <c r="Q17" s="181"/>
      <c r="R17" s="181"/>
      <c r="S17" s="181"/>
      <c r="T17" s="181"/>
      <c r="U17" s="181"/>
      <c r="V17" s="181"/>
      <c r="W17" s="181"/>
      <c r="X17" s="188"/>
      <c r="Y17" s="189"/>
      <c r="Z17" s="137"/>
      <c r="AA17" s="137"/>
      <c r="AB17" s="190"/>
      <c r="AC17" s="181"/>
      <c r="AD17" s="191"/>
      <c r="AE17" s="192"/>
      <c r="AF17" s="193"/>
      <c r="AG17" s="193"/>
      <c r="AH17" s="188"/>
      <c r="AI17" s="189"/>
      <c r="AJ17" s="137"/>
      <c r="AK17" s="137"/>
      <c r="AL17" s="194"/>
      <c r="AM17" s="181"/>
      <c r="AN17" s="195"/>
      <c r="AO17" s="196"/>
      <c r="AP17" s="197"/>
      <c r="AQ17" s="198"/>
      <c r="AR17" s="129"/>
      <c r="AS17" s="199">
        <v>1</v>
      </c>
      <c r="AT17" s="199"/>
      <c r="AU17" s="199"/>
      <c r="AV17" s="199"/>
      <c r="AW17" s="199"/>
      <c r="AX17" s="200" t="s">
        <v>173</v>
      </c>
      <c r="AY17" s="201" t="s">
        <v>174</v>
      </c>
      <c r="AZ17" s="202" t="s">
        <v>174</v>
      </c>
      <c r="BA17" s="203" t="s">
        <v>174</v>
      </c>
      <c r="BB17" s="200" t="s">
        <v>174</v>
      </c>
      <c r="BC17" s="200" t="s">
        <v>174</v>
      </c>
      <c r="BD17" s="199"/>
      <c r="BE17" s="199"/>
    </row>
    <row r="18" spans="2:57" s="118" customFormat="1" ht="35.25" customHeight="1" x14ac:dyDescent="0.4">
      <c r="B18" s="129"/>
      <c r="C18" s="181" t="s">
        <v>187</v>
      </c>
      <c r="D18" s="129"/>
      <c r="E18" s="182" t="s">
        <v>188</v>
      </c>
      <c r="F18" s="181">
        <v>8</v>
      </c>
      <c r="G18" s="181"/>
      <c r="H18" s="181"/>
      <c r="I18" s="181"/>
      <c r="J18" s="181"/>
      <c r="K18" s="183">
        <v>31</v>
      </c>
      <c r="L18" s="184">
        <v>31</v>
      </c>
      <c r="M18" s="185">
        <v>31</v>
      </c>
      <c r="N18" s="185">
        <v>31</v>
      </c>
      <c r="O18" s="186">
        <v>31</v>
      </c>
      <c r="P18" s="187"/>
      <c r="Q18" s="181"/>
      <c r="R18" s="181"/>
      <c r="S18" s="181"/>
      <c r="T18" s="181"/>
      <c r="U18" s="181"/>
      <c r="V18" s="181"/>
      <c r="W18" s="181"/>
      <c r="X18" s="188"/>
      <c r="Y18" s="189"/>
      <c r="Z18" s="137"/>
      <c r="AA18" s="137"/>
      <c r="AB18" s="190"/>
      <c r="AC18" s="181"/>
      <c r="AD18" s="191"/>
      <c r="AE18" s="192"/>
      <c r="AF18" s="193"/>
      <c r="AG18" s="193"/>
      <c r="AH18" s="188"/>
      <c r="AI18" s="189"/>
      <c r="AJ18" s="137"/>
      <c r="AK18" s="137"/>
      <c r="AL18" s="194"/>
      <c r="AM18" s="181"/>
      <c r="AN18" s="195"/>
      <c r="AO18" s="196"/>
      <c r="AP18" s="197"/>
      <c r="AQ18" s="198"/>
      <c r="AR18" s="129"/>
      <c r="AS18" s="199">
        <v>1</v>
      </c>
      <c r="AT18" s="199"/>
      <c r="AU18" s="199"/>
      <c r="AV18" s="199"/>
      <c r="AW18" s="199"/>
      <c r="AX18" s="200" t="s">
        <v>173</v>
      </c>
      <c r="AY18" s="201" t="s">
        <v>174</v>
      </c>
      <c r="AZ18" s="202" t="s">
        <v>174</v>
      </c>
      <c r="BA18" s="203" t="s">
        <v>174</v>
      </c>
      <c r="BB18" s="200" t="s">
        <v>174</v>
      </c>
      <c r="BC18" s="200" t="s">
        <v>174</v>
      </c>
      <c r="BD18" s="199"/>
      <c r="BE18" s="199"/>
    </row>
    <row r="19" spans="2:57" s="118" customFormat="1" ht="35.25" customHeight="1" x14ac:dyDescent="0.4">
      <c r="B19" s="129"/>
      <c r="C19" s="181" t="s">
        <v>189</v>
      </c>
      <c r="D19" s="129"/>
      <c r="E19" s="182" t="s">
        <v>190</v>
      </c>
      <c r="F19" s="181">
        <v>9</v>
      </c>
      <c r="G19" s="181"/>
      <c r="H19" s="181"/>
      <c r="I19" s="181"/>
      <c r="J19" s="181"/>
      <c r="K19" s="183">
        <v>31</v>
      </c>
      <c r="L19" s="184">
        <v>31</v>
      </c>
      <c r="M19" s="185">
        <v>31</v>
      </c>
      <c r="N19" s="185">
        <v>31</v>
      </c>
      <c r="O19" s="186">
        <v>31</v>
      </c>
      <c r="P19" s="187"/>
      <c r="Q19" s="181"/>
      <c r="R19" s="181"/>
      <c r="S19" s="181"/>
      <c r="T19" s="181"/>
      <c r="U19" s="181"/>
      <c r="V19" s="181"/>
      <c r="W19" s="181"/>
      <c r="X19" s="188"/>
      <c r="Y19" s="189"/>
      <c r="Z19" s="137"/>
      <c r="AA19" s="137"/>
      <c r="AB19" s="190"/>
      <c r="AC19" s="181"/>
      <c r="AD19" s="191"/>
      <c r="AE19" s="192"/>
      <c r="AF19" s="193"/>
      <c r="AG19" s="193"/>
      <c r="AH19" s="188"/>
      <c r="AI19" s="189"/>
      <c r="AJ19" s="137"/>
      <c r="AK19" s="137"/>
      <c r="AL19" s="194"/>
      <c r="AM19" s="181"/>
      <c r="AN19" s="195"/>
      <c r="AO19" s="196"/>
      <c r="AP19" s="197"/>
      <c r="AQ19" s="198"/>
      <c r="AR19" s="129"/>
      <c r="AS19" s="199">
        <v>1</v>
      </c>
      <c r="AT19" s="199"/>
      <c r="AU19" s="199"/>
      <c r="AV19" s="199"/>
      <c r="AW19" s="199"/>
      <c r="AX19" s="200" t="s">
        <v>173</v>
      </c>
      <c r="AY19" s="201" t="s">
        <v>174</v>
      </c>
      <c r="AZ19" s="202" t="s">
        <v>174</v>
      </c>
      <c r="BA19" s="203" t="s">
        <v>174</v>
      </c>
      <c r="BB19" s="200" t="s">
        <v>174</v>
      </c>
      <c r="BC19" s="200" t="s">
        <v>174</v>
      </c>
      <c r="BD19" s="199"/>
      <c r="BE19" s="199"/>
    </row>
    <row r="20" spans="2:57" s="118" customFormat="1" ht="35.25" customHeight="1" x14ac:dyDescent="0.4">
      <c r="B20" s="129"/>
      <c r="C20" s="181" t="s">
        <v>191</v>
      </c>
      <c r="D20" s="129"/>
      <c r="E20" s="182" t="s">
        <v>192</v>
      </c>
      <c r="F20" s="181">
        <v>10</v>
      </c>
      <c r="G20" s="181"/>
      <c r="H20" s="181"/>
      <c r="I20" s="181"/>
      <c r="J20" s="181"/>
      <c r="K20" s="183">
        <v>31</v>
      </c>
      <c r="L20" s="184">
        <v>31</v>
      </c>
      <c r="M20" s="185">
        <v>31</v>
      </c>
      <c r="N20" s="185">
        <v>31</v>
      </c>
      <c r="O20" s="186">
        <v>31</v>
      </c>
      <c r="P20" s="187"/>
      <c r="Q20" s="181"/>
      <c r="R20" s="181"/>
      <c r="S20" s="181"/>
      <c r="T20" s="181"/>
      <c r="U20" s="181"/>
      <c r="V20" s="181"/>
      <c r="W20" s="181"/>
      <c r="X20" s="188"/>
      <c r="Y20" s="189"/>
      <c r="Z20" s="137"/>
      <c r="AA20" s="137"/>
      <c r="AB20" s="190"/>
      <c r="AC20" s="181"/>
      <c r="AD20" s="191"/>
      <c r="AE20" s="192"/>
      <c r="AF20" s="193"/>
      <c r="AG20" s="193"/>
      <c r="AH20" s="188"/>
      <c r="AI20" s="189"/>
      <c r="AJ20" s="137"/>
      <c r="AK20" s="137"/>
      <c r="AL20" s="194"/>
      <c r="AM20" s="181"/>
      <c r="AN20" s="195"/>
      <c r="AO20" s="196"/>
      <c r="AP20" s="197"/>
      <c r="AQ20" s="198"/>
      <c r="AR20" s="129"/>
      <c r="AS20" s="199">
        <v>1</v>
      </c>
      <c r="AT20" s="199"/>
      <c r="AU20" s="199"/>
      <c r="AV20" s="199"/>
      <c r="AW20" s="199"/>
      <c r="AX20" s="200" t="s">
        <v>173</v>
      </c>
      <c r="AY20" s="201" t="s">
        <v>174</v>
      </c>
      <c r="AZ20" s="202" t="s">
        <v>174</v>
      </c>
      <c r="BA20" s="203" t="s">
        <v>174</v>
      </c>
      <c r="BB20" s="200" t="s">
        <v>174</v>
      </c>
      <c r="BC20" s="200" t="s">
        <v>174</v>
      </c>
      <c r="BD20" s="199"/>
      <c r="BE20" s="199"/>
    </row>
    <row r="21" spans="2:57" s="118" customFormat="1" ht="35.25" customHeight="1" x14ac:dyDescent="0.4">
      <c r="B21" s="129"/>
      <c r="C21" s="181" t="s">
        <v>193</v>
      </c>
      <c r="D21" s="129"/>
      <c r="E21" s="182" t="s">
        <v>194</v>
      </c>
      <c r="F21" s="181">
        <v>11</v>
      </c>
      <c r="G21" s="181"/>
      <c r="H21" s="181"/>
      <c r="I21" s="181"/>
      <c r="J21" s="181"/>
      <c r="K21" s="183">
        <v>31</v>
      </c>
      <c r="L21" s="184">
        <v>31</v>
      </c>
      <c r="M21" s="185">
        <v>31</v>
      </c>
      <c r="N21" s="185">
        <v>31</v>
      </c>
      <c r="O21" s="186">
        <v>31</v>
      </c>
      <c r="P21" s="187"/>
      <c r="Q21" s="181"/>
      <c r="R21" s="181"/>
      <c r="S21" s="181"/>
      <c r="T21" s="181"/>
      <c r="U21" s="181"/>
      <c r="V21" s="181"/>
      <c r="W21" s="181"/>
      <c r="X21" s="188"/>
      <c r="Y21" s="189"/>
      <c r="Z21" s="137"/>
      <c r="AA21" s="137"/>
      <c r="AB21" s="190"/>
      <c r="AC21" s="181"/>
      <c r="AD21" s="191"/>
      <c r="AE21" s="192"/>
      <c r="AF21" s="193"/>
      <c r="AG21" s="193"/>
      <c r="AH21" s="188"/>
      <c r="AI21" s="189"/>
      <c r="AJ21" s="137"/>
      <c r="AK21" s="137"/>
      <c r="AL21" s="194"/>
      <c r="AM21" s="181"/>
      <c r="AN21" s="195"/>
      <c r="AO21" s="196"/>
      <c r="AP21" s="197"/>
      <c r="AQ21" s="198"/>
      <c r="AR21" s="129"/>
      <c r="AS21" s="199">
        <v>1</v>
      </c>
      <c r="AT21" s="199"/>
      <c r="AU21" s="199"/>
      <c r="AV21" s="199"/>
      <c r="AW21" s="199"/>
      <c r="AX21" s="200" t="s">
        <v>173</v>
      </c>
      <c r="AY21" s="201" t="s">
        <v>174</v>
      </c>
      <c r="AZ21" s="202" t="s">
        <v>174</v>
      </c>
      <c r="BA21" s="203" t="s">
        <v>174</v>
      </c>
      <c r="BB21" s="200" t="s">
        <v>174</v>
      </c>
      <c r="BC21" s="200" t="s">
        <v>174</v>
      </c>
      <c r="BD21" s="199"/>
      <c r="BE21" s="199"/>
    </row>
    <row r="22" spans="2:57" s="118" customFormat="1" ht="35.25" customHeight="1" x14ac:dyDescent="0.4">
      <c r="B22" s="129"/>
      <c r="C22" s="181" t="s">
        <v>195</v>
      </c>
      <c r="D22" s="129"/>
      <c r="E22" s="182" t="s">
        <v>196</v>
      </c>
      <c r="F22" s="181">
        <v>12</v>
      </c>
      <c r="G22" s="181"/>
      <c r="H22" s="181"/>
      <c r="I22" s="181"/>
      <c r="J22" s="181"/>
      <c r="K22" s="183">
        <v>31</v>
      </c>
      <c r="L22" s="184">
        <v>31</v>
      </c>
      <c r="M22" s="185">
        <v>31</v>
      </c>
      <c r="N22" s="185">
        <v>31</v>
      </c>
      <c r="O22" s="186">
        <v>31</v>
      </c>
      <c r="P22" s="187"/>
      <c r="Q22" s="181"/>
      <c r="R22" s="181"/>
      <c r="S22" s="181"/>
      <c r="T22" s="181"/>
      <c r="U22" s="181"/>
      <c r="V22" s="181"/>
      <c r="W22" s="181"/>
      <c r="X22" s="188"/>
      <c r="Y22" s="189"/>
      <c r="Z22" s="137"/>
      <c r="AA22" s="137"/>
      <c r="AB22" s="190"/>
      <c r="AC22" s="181"/>
      <c r="AD22" s="191"/>
      <c r="AE22" s="192"/>
      <c r="AF22" s="193"/>
      <c r="AG22" s="193"/>
      <c r="AH22" s="188"/>
      <c r="AI22" s="189"/>
      <c r="AJ22" s="137"/>
      <c r="AK22" s="137"/>
      <c r="AL22" s="194"/>
      <c r="AM22" s="181"/>
      <c r="AN22" s="195"/>
      <c r="AO22" s="196"/>
      <c r="AP22" s="197"/>
      <c r="AQ22" s="198"/>
      <c r="AR22" s="129"/>
      <c r="AS22" s="199">
        <v>1</v>
      </c>
      <c r="AT22" s="199"/>
      <c r="AU22" s="199"/>
      <c r="AV22" s="199"/>
      <c r="AW22" s="199"/>
      <c r="AX22" s="200" t="s">
        <v>173</v>
      </c>
      <c r="AY22" s="201" t="s">
        <v>174</v>
      </c>
      <c r="AZ22" s="202" t="s">
        <v>174</v>
      </c>
      <c r="BA22" s="203" t="s">
        <v>174</v>
      </c>
      <c r="BB22" s="200" t="s">
        <v>174</v>
      </c>
      <c r="BC22" s="200" t="s">
        <v>174</v>
      </c>
      <c r="BD22" s="199"/>
      <c r="BE22" s="199"/>
    </row>
    <row r="23" spans="2:57" s="118" customFormat="1" x14ac:dyDescent="0.4">
      <c r="B23" s="129"/>
      <c r="C23" s="129"/>
      <c r="D23" s="129"/>
      <c r="E23" s="182"/>
      <c r="F23" s="181"/>
      <c r="G23" s="181"/>
      <c r="H23" s="181"/>
      <c r="I23" s="181"/>
      <c r="J23" s="181"/>
      <c r="K23" s="181"/>
      <c r="L23" s="204"/>
      <c r="M23" s="205"/>
      <c r="N23" s="205"/>
      <c r="O23" s="181"/>
      <c r="P23" s="181"/>
      <c r="Q23" s="181"/>
      <c r="R23" s="181"/>
      <c r="S23" s="181"/>
      <c r="T23" s="181"/>
      <c r="U23" s="181"/>
      <c r="V23" s="181"/>
      <c r="W23" s="181"/>
      <c r="X23" s="188"/>
      <c r="Y23" s="189"/>
      <c r="Z23" s="137"/>
      <c r="AA23" s="137"/>
      <c r="AB23" s="181"/>
      <c r="AC23" s="181"/>
      <c r="AD23" s="181"/>
      <c r="AE23" s="181"/>
      <c r="AF23" s="181"/>
      <c r="AG23" s="181"/>
      <c r="AH23" s="188"/>
      <c r="AI23" s="189"/>
      <c r="AJ23" s="137"/>
      <c r="AK23" s="137"/>
      <c r="AL23" s="181"/>
      <c r="AM23" s="181"/>
      <c r="AN23" s="181"/>
      <c r="AO23" s="181"/>
      <c r="AP23" s="181"/>
      <c r="AQ23" s="181"/>
      <c r="AS23" s="181"/>
      <c r="AT23" s="181"/>
      <c r="AU23" s="181"/>
      <c r="AV23" s="181"/>
      <c r="AW23" s="181"/>
      <c r="AX23" s="181"/>
      <c r="AY23" s="181"/>
      <c r="AZ23" s="181"/>
      <c r="BA23" s="181"/>
      <c r="BB23" s="181"/>
      <c r="BC23" s="181"/>
      <c r="BD23" s="181"/>
      <c r="BE23" s="181"/>
    </row>
    <row r="24" spans="2:57" s="118" customFormat="1" x14ac:dyDescent="0.4">
      <c r="B24" s="206"/>
      <c r="C24" s="206"/>
      <c r="D24" s="206"/>
      <c r="E24" s="182"/>
      <c r="F24" s="181"/>
      <c r="G24" s="181"/>
      <c r="H24" s="181"/>
      <c r="I24" s="181"/>
      <c r="J24" s="181"/>
      <c r="K24" s="181"/>
      <c r="L24" s="207"/>
      <c r="M24" s="205"/>
      <c r="N24" s="205"/>
      <c r="O24" s="181"/>
      <c r="P24" s="181"/>
      <c r="Q24" s="181"/>
      <c r="R24" s="181"/>
      <c r="S24" s="181"/>
      <c r="T24" s="181"/>
      <c r="U24" s="181"/>
      <c r="V24" s="181"/>
      <c r="W24" s="181"/>
      <c r="X24" s="188"/>
      <c r="Y24" s="189"/>
      <c r="Z24" s="137"/>
      <c r="AA24" s="137"/>
      <c r="AB24" s="181"/>
      <c r="AC24" s="181"/>
      <c r="AD24" s="181"/>
      <c r="AE24" s="181"/>
      <c r="AF24" s="181"/>
      <c r="AG24" s="181"/>
      <c r="AH24" s="188"/>
      <c r="AI24" s="189"/>
      <c r="AJ24" s="137"/>
      <c r="AK24" s="137"/>
      <c r="AL24" s="181"/>
      <c r="AM24" s="181"/>
      <c r="AN24" s="181"/>
      <c r="AO24" s="181"/>
      <c r="AP24" s="181"/>
      <c r="AQ24" s="181"/>
      <c r="AS24" s="181"/>
      <c r="AT24" s="181"/>
      <c r="AU24" s="181"/>
      <c r="AV24" s="181"/>
      <c r="AW24" s="181"/>
      <c r="AX24" s="181"/>
      <c r="AY24" s="181"/>
      <c r="AZ24" s="181"/>
      <c r="BA24" s="181"/>
      <c r="BB24" s="181"/>
      <c r="BC24" s="181"/>
      <c r="BD24" s="181"/>
      <c r="BE24" s="181"/>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4D60D-2248-4255-B8D7-21ACA2B1AE3D}">
  <sheetPr>
    <pageSetUpPr fitToPage="1"/>
  </sheetPr>
  <dimension ref="B1:H49"/>
  <sheetViews>
    <sheetView showGridLines="0" topLeftCell="A20" zoomScale="145" zoomScaleNormal="145" workbookViewId="0">
      <selection activeCell="E35" sqref="E3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18">
        <v>45383</v>
      </c>
      <c r="C5" s="218">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208"/>
      <c r="G9" s="209"/>
      <c r="H9" s="210"/>
    </row>
    <row r="10" spans="2:8" s="180" customFormat="1" ht="37.5" customHeight="1" x14ac:dyDescent="0.15">
      <c r="B10" s="163" t="s">
        <v>151</v>
      </c>
      <c r="C10" s="163" t="s">
        <v>199</v>
      </c>
      <c r="D10" s="163" t="s">
        <v>120</v>
      </c>
      <c r="E10" s="211" t="s">
        <v>200</v>
      </c>
      <c r="F10" s="212" t="s">
        <v>118</v>
      </c>
      <c r="G10" s="163" t="s">
        <v>201</v>
      </c>
      <c r="H10" s="129" t="s">
        <v>202</v>
      </c>
    </row>
    <row r="11" spans="2:8" s="118" customFormat="1" ht="21.75" customHeight="1" x14ac:dyDescent="0.4">
      <c r="B11" s="129" t="s">
        <v>203</v>
      </c>
      <c r="C11" s="181" t="s">
        <v>171</v>
      </c>
      <c r="D11" s="213">
        <v>1</v>
      </c>
      <c r="E11" s="181" t="s">
        <v>204</v>
      </c>
      <c r="F11" s="214" t="s">
        <v>174</v>
      </c>
      <c r="G11" s="215" t="s">
        <v>205</v>
      </c>
      <c r="H11" s="216" t="s">
        <v>206</v>
      </c>
    </row>
    <row r="12" spans="2:8" s="118" customFormat="1" ht="21.75" customHeight="1" x14ac:dyDescent="0.4">
      <c r="B12" s="129"/>
      <c r="C12" s="181" t="s">
        <v>175</v>
      </c>
      <c r="D12" s="213">
        <v>2</v>
      </c>
      <c r="E12" s="181" t="s">
        <v>207</v>
      </c>
      <c r="F12" s="214" t="s">
        <v>174</v>
      </c>
      <c r="G12" s="215" t="s">
        <v>205</v>
      </c>
      <c r="H12" s="216" t="s">
        <v>206</v>
      </c>
    </row>
    <row r="13" spans="2:8" s="118" customFormat="1" ht="21.75" customHeight="1" x14ac:dyDescent="0.4">
      <c r="B13" s="129"/>
      <c r="C13" s="181" t="s">
        <v>177</v>
      </c>
      <c r="D13" s="213">
        <v>3</v>
      </c>
      <c r="E13" s="181" t="s">
        <v>208</v>
      </c>
      <c r="F13" s="214" t="s">
        <v>174</v>
      </c>
      <c r="G13" s="215" t="s">
        <v>205</v>
      </c>
      <c r="H13" s="216" t="s">
        <v>206</v>
      </c>
    </row>
    <row r="14" spans="2:8" s="118" customFormat="1" ht="21.75" customHeight="1" x14ac:dyDescent="0.4">
      <c r="B14" s="129"/>
      <c r="C14" s="181" t="s">
        <v>179</v>
      </c>
      <c r="D14" s="213">
        <v>4</v>
      </c>
      <c r="E14" s="181" t="s">
        <v>209</v>
      </c>
      <c r="F14" s="214" t="s">
        <v>174</v>
      </c>
      <c r="G14" s="215" t="s">
        <v>205</v>
      </c>
      <c r="H14" s="216" t="s">
        <v>206</v>
      </c>
    </row>
    <row r="15" spans="2:8" s="118" customFormat="1" ht="21.75" customHeight="1" x14ac:dyDescent="0.4">
      <c r="B15" s="129"/>
      <c r="C15" s="181" t="s">
        <v>181</v>
      </c>
      <c r="D15" s="213">
        <v>5</v>
      </c>
      <c r="E15" s="181" t="s">
        <v>210</v>
      </c>
      <c r="F15" s="214" t="s">
        <v>174</v>
      </c>
      <c r="G15" s="215" t="s">
        <v>205</v>
      </c>
      <c r="H15" s="216" t="s">
        <v>206</v>
      </c>
    </row>
    <row r="16" spans="2:8" s="118" customFormat="1" ht="21.75" customHeight="1" x14ac:dyDescent="0.4">
      <c r="B16" s="129"/>
      <c r="C16" s="181" t="s">
        <v>183</v>
      </c>
      <c r="D16" s="213">
        <v>6</v>
      </c>
      <c r="E16" s="181" t="s">
        <v>211</v>
      </c>
      <c r="F16" s="214" t="s">
        <v>174</v>
      </c>
      <c r="G16" s="215" t="s">
        <v>205</v>
      </c>
      <c r="H16" s="216" t="s">
        <v>206</v>
      </c>
    </row>
    <row r="17" spans="2:8" s="118" customFormat="1" ht="21.75" customHeight="1" x14ac:dyDescent="0.4">
      <c r="B17" s="129"/>
      <c r="C17" s="181" t="s">
        <v>185</v>
      </c>
      <c r="D17" s="213">
        <v>7</v>
      </c>
      <c r="E17" s="181" t="s">
        <v>212</v>
      </c>
      <c r="F17" s="214" t="s">
        <v>174</v>
      </c>
      <c r="G17" s="215" t="s">
        <v>205</v>
      </c>
      <c r="H17" s="216" t="s">
        <v>206</v>
      </c>
    </row>
    <row r="18" spans="2:8" s="118" customFormat="1" ht="21.75" customHeight="1" x14ac:dyDescent="0.4">
      <c r="B18" s="129"/>
      <c r="C18" s="181" t="s">
        <v>187</v>
      </c>
      <c r="D18" s="213">
        <v>8</v>
      </c>
      <c r="E18" s="181" t="s">
        <v>213</v>
      </c>
      <c r="F18" s="214" t="s">
        <v>174</v>
      </c>
      <c r="G18" s="215" t="s">
        <v>205</v>
      </c>
      <c r="H18" s="216" t="s">
        <v>206</v>
      </c>
    </row>
    <row r="19" spans="2:8" s="118" customFormat="1" ht="21.75" customHeight="1" x14ac:dyDescent="0.4">
      <c r="B19" s="129"/>
      <c r="C19" s="181" t="s">
        <v>189</v>
      </c>
      <c r="D19" s="213">
        <v>9</v>
      </c>
      <c r="E19" s="181" t="s">
        <v>214</v>
      </c>
      <c r="F19" s="214" t="s">
        <v>174</v>
      </c>
      <c r="G19" s="215" t="s">
        <v>205</v>
      </c>
      <c r="H19" s="216" t="s">
        <v>206</v>
      </c>
    </row>
    <row r="20" spans="2:8" s="118" customFormat="1" ht="21.75" customHeight="1" x14ac:dyDescent="0.4">
      <c r="B20" s="129"/>
      <c r="C20" s="181" t="s">
        <v>191</v>
      </c>
      <c r="D20" s="213">
        <v>10</v>
      </c>
      <c r="E20" s="181" t="s">
        <v>215</v>
      </c>
      <c r="F20" s="214" t="s">
        <v>174</v>
      </c>
      <c r="G20" s="215" t="s">
        <v>205</v>
      </c>
      <c r="H20" s="216" t="s">
        <v>206</v>
      </c>
    </row>
    <row r="21" spans="2:8" s="118" customFormat="1" ht="21.75" customHeight="1" x14ac:dyDescent="0.4">
      <c r="B21" s="129"/>
      <c r="C21" s="181" t="s">
        <v>193</v>
      </c>
      <c r="D21" s="213">
        <v>11</v>
      </c>
      <c r="E21" s="181" t="s">
        <v>216</v>
      </c>
      <c r="F21" s="214" t="s">
        <v>174</v>
      </c>
      <c r="G21" s="215" t="s">
        <v>205</v>
      </c>
      <c r="H21" s="216" t="s">
        <v>206</v>
      </c>
    </row>
    <row r="22" spans="2:8" s="118" customFormat="1" ht="21.75" customHeight="1" x14ac:dyDescent="0.4">
      <c r="B22" s="129"/>
      <c r="C22" s="181" t="s">
        <v>195</v>
      </c>
      <c r="D22" s="213">
        <v>12</v>
      </c>
      <c r="E22" s="181" t="s">
        <v>217</v>
      </c>
      <c r="F22" s="214" t="s">
        <v>174</v>
      </c>
      <c r="G22" s="215" t="s">
        <v>205</v>
      </c>
      <c r="H22" s="216" t="s">
        <v>206</v>
      </c>
    </row>
    <row r="23" spans="2:8" s="118" customFormat="1" ht="21.75" customHeight="1" x14ac:dyDescent="0.4">
      <c r="B23" s="129" t="s">
        <v>218</v>
      </c>
      <c r="C23" s="181" t="s">
        <v>171</v>
      </c>
      <c r="D23" s="213">
        <v>1</v>
      </c>
      <c r="E23" s="181" t="s">
        <v>219</v>
      </c>
      <c r="F23" s="217" t="s">
        <v>174</v>
      </c>
      <c r="G23" s="215" t="s">
        <v>220</v>
      </c>
      <c r="H23" s="216" t="s">
        <v>221</v>
      </c>
    </row>
    <row r="24" spans="2:8" s="118" customFormat="1" ht="21.75" customHeight="1" x14ac:dyDescent="0.4">
      <c r="B24" s="129"/>
      <c r="C24" s="181" t="s">
        <v>175</v>
      </c>
      <c r="D24" s="213">
        <v>2</v>
      </c>
      <c r="E24" s="181" t="s">
        <v>222</v>
      </c>
      <c r="F24" s="217" t="s">
        <v>174</v>
      </c>
      <c r="G24" s="215" t="s">
        <v>220</v>
      </c>
      <c r="H24" s="216" t="s">
        <v>221</v>
      </c>
    </row>
    <row r="25" spans="2:8" s="118" customFormat="1" ht="21.75" customHeight="1" x14ac:dyDescent="0.4">
      <c r="B25" s="129"/>
      <c r="C25" s="181" t="s">
        <v>177</v>
      </c>
      <c r="D25" s="213">
        <v>3</v>
      </c>
      <c r="E25" s="181" t="s">
        <v>223</v>
      </c>
      <c r="F25" s="217" t="s">
        <v>174</v>
      </c>
      <c r="G25" s="215" t="s">
        <v>220</v>
      </c>
      <c r="H25" s="216" t="s">
        <v>221</v>
      </c>
    </row>
    <row r="26" spans="2:8" s="118" customFormat="1" ht="21.75" customHeight="1" x14ac:dyDescent="0.4">
      <c r="B26" s="129"/>
      <c r="C26" s="181" t="s">
        <v>179</v>
      </c>
      <c r="D26" s="213">
        <v>4</v>
      </c>
      <c r="E26" s="181" t="s">
        <v>224</v>
      </c>
      <c r="F26" s="217" t="s">
        <v>174</v>
      </c>
      <c r="G26" s="215" t="s">
        <v>220</v>
      </c>
      <c r="H26" s="216" t="s">
        <v>221</v>
      </c>
    </row>
    <row r="27" spans="2:8" s="118" customFormat="1" ht="21.75" customHeight="1" x14ac:dyDescent="0.4">
      <c r="B27" s="129"/>
      <c r="C27" s="181" t="s">
        <v>181</v>
      </c>
      <c r="D27" s="213">
        <v>5</v>
      </c>
      <c r="E27" s="181" t="s">
        <v>225</v>
      </c>
      <c r="F27" s="217" t="s">
        <v>174</v>
      </c>
      <c r="G27" s="215" t="s">
        <v>220</v>
      </c>
      <c r="H27" s="216" t="s">
        <v>221</v>
      </c>
    </row>
    <row r="28" spans="2:8" s="118" customFormat="1" ht="21.75" customHeight="1" x14ac:dyDescent="0.4">
      <c r="B28" s="129"/>
      <c r="C28" s="181" t="s">
        <v>183</v>
      </c>
      <c r="D28" s="213">
        <v>6</v>
      </c>
      <c r="E28" s="181" t="s">
        <v>226</v>
      </c>
      <c r="F28" s="217" t="s">
        <v>174</v>
      </c>
      <c r="G28" s="215" t="s">
        <v>220</v>
      </c>
      <c r="H28" s="216" t="s">
        <v>221</v>
      </c>
    </row>
    <row r="29" spans="2:8" s="118" customFormat="1" ht="21.75" customHeight="1" x14ac:dyDescent="0.4">
      <c r="B29" s="129"/>
      <c r="C29" s="181" t="s">
        <v>185</v>
      </c>
      <c r="D29" s="213">
        <v>7</v>
      </c>
      <c r="E29" s="181" t="s">
        <v>227</v>
      </c>
      <c r="F29" s="217" t="s">
        <v>174</v>
      </c>
      <c r="G29" s="215" t="s">
        <v>220</v>
      </c>
      <c r="H29" s="216" t="s">
        <v>221</v>
      </c>
    </row>
    <row r="30" spans="2:8" s="118" customFormat="1" ht="21.75" customHeight="1" x14ac:dyDescent="0.4">
      <c r="B30" s="129"/>
      <c r="C30" s="181" t="s">
        <v>187</v>
      </c>
      <c r="D30" s="213">
        <v>8</v>
      </c>
      <c r="E30" s="181" t="s">
        <v>228</v>
      </c>
      <c r="F30" s="217" t="s">
        <v>174</v>
      </c>
      <c r="G30" s="215" t="s">
        <v>220</v>
      </c>
      <c r="H30" s="216" t="s">
        <v>221</v>
      </c>
    </row>
    <row r="31" spans="2:8" s="118" customFormat="1" ht="21.75" customHeight="1" x14ac:dyDescent="0.4">
      <c r="B31" s="129"/>
      <c r="C31" s="181" t="s">
        <v>189</v>
      </c>
      <c r="D31" s="213">
        <v>9</v>
      </c>
      <c r="E31" s="181" t="s">
        <v>229</v>
      </c>
      <c r="F31" s="217" t="s">
        <v>174</v>
      </c>
      <c r="G31" s="215" t="s">
        <v>220</v>
      </c>
      <c r="H31" s="216" t="s">
        <v>221</v>
      </c>
    </row>
    <row r="32" spans="2:8" s="118" customFormat="1" ht="21.75" customHeight="1" x14ac:dyDescent="0.4">
      <c r="B32" s="129"/>
      <c r="C32" s="181" t="s">
        <v>191</v>
      </c>
      <c r="D32" s="213">
        <v>10</v>
      </c>
      <c r="E32" s="181" t="s">
        <v>230</v>
      </c>
      <c r="F32" s="217" t="s">
        <v>174</v>
      </c>
      <c r="G32" s="215" t="s">
        <v>220</v>
      </c>
      <c r="H32" s="216" t="s">
        <v>221</v>
      </c>
    </row>
    <row r="33" spans="2:8" s="118" customFormat="1" ht="21.75" customHeight="1" x14ac:dyDescent="0.4">
      <c r="B33" s="129"/>
      <c r="C33" s="181" t="s">
        <v>193</v>
      </c>
      <c r="D33" s="213">
        <v>11</v>
      </c>
      <c r="E33" s="181" t="s">
        <v>231</v>
      </c>
      <c r="F33" s="217" t="s">
        <v>174</v>
      </c>
      <c r="G33" s="215" t="s">
        <v>220</v>
      </c>
      <c r="H33" s="216" t="s">
        <v>221</v>
      </c>
    </row>
    <row r="34" spans="2:8" s="118" customFormat="1" ht="21.75" customHeight="1" x14ac:dyDescent="0.4">
      <c r="B34" s="129"/>
      <c r="C34" s="181" t="s">
        <v>195</v>
      </c>
      <c r="D34" s="213">
        <v>12</v>
      </c>
      <c r="E34" s="181" t="s">
        <v>232</v>
      </c>
      <c r="F34" s="217" t="s">
        <v>174</v>
      </c>
      <c r="G34" s="215" t="s">
        <v>220</v>
      </c>
      <c r="H34" s="216" t="s">
        <v>221</v>
      </c>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3B1B6-0D51-4380-ADF5-E732C937A05D}">
  <dimension ref="A1:BA56"/>
  <sheetViews>
    <sheetView workbookViewId="0">
      <selection activeCell="A22" sqref="A22:IV22"/>
    </sheetView>
  </sheetViews>
  <sheetFormatPr defaultRowHeight="12" x14ac:dyDescent="0.15"/>
  <cols>
    <col min="1" max="16384" width="9" style="101"/>
  </cols>
  <sheetData>
    <row r="1" spans="1:53" ht="14.25" x14ac:dyDescent="0.15">
      <c r="A1" s="203"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233</v>
      </c>
      <c r="K11" s="101" t="s">
        <v>395</v>
      </c>
      <c r="L11" s="101" t="s">
        <v>235</v>
      </c>
      <c r="M11" s="101" t="s">
        <v>236</v>
      </c>
      <c r="N11" s="101" t="s">
        <v>396</v>
      </c>
      <c r="O11" s="101" t="s">
        <v>397</v>
      </c>
      <c r="AX11" s="101" t="s">
        <v>239</v>
      </c>
      <c r="AY11" s="101" t="s">
        <v>240</v>
      </c>
      <c r="AZ11" s="101" t="s">
        <v>241</v>
      </c>
      <c r="BA11" s="101" t="s">
        <v>242</v>
      </c>
    </row>
    <row r="12" spans="1:53" x14ac:dyDescent="0.15">
      <c r="B12" s="231"/>
      <c r="C12" s="220"/>
      <c r="J12" s="101" t="s">
        <v>243</v>
      </c>
      <c r="K12" s="101" t="s">
        <v>398</v>
      </c>
      <c r="L12" s="101" t="s">
        <v>399</v>
      </c>
      <c r="M12" s="101" t="s">
        <v>400</v>
      </c>
      <c r="N12" s="101" t="s">
        <v>401</v>
      </c>
      <c r="O12" s="101" t="s">
        <v>402</v>
      </c>
      <c r="AX12" s="101" t="s">
        <v>249</v>
      </c>
      <c r="AY12" s="101" t="s">
        <v>250</v>
      </c>
      <c r="AZ12" s="101" t="s">
        <v>251</v>
      </c>
      <c r="BA12" s="101" t="s">
        <v>252</v>
      </c>
    </row>
    <row r="13" spans="1:53" x14ac:dyDescent="0.15">
      <c r="B13" s="232"/>
      <c r="C13" s="220"/>
      <c r="J13" s="101" t="s">
        <v>253</v>
      </c>
      <c r="K13" s="101" t="s">
        <v>403</v>
      </c>
      <c r="L13" s="101" t="s">
        <v>255</v>
      </c>
      <c r="M13" s="101" t="s">
        <v>256</v>
      </c>
      <c r="O13" s="101" t="s">
        <v>404</v>
      </c>
      <c r="AX13" s="101" t="s">
        <v>259</v>
      </c>
      <c r="AY13" s="101" t="s">
        <v>260</v>
      </c>
      <c r="AZ13" s="101" t="s">
        <v>261</v>
      </c>
      <c r="BA13" s="101" t="s">
        <v>262</v>
      </c>
    </row>
    <row r="14" spans="1:53" x14ac:dyDescent="0.15">
      <c r="B14" s="233"/>
      <c r="C14" s="220"/>
      <c r="J14" s="101" t="s">
        <v>263</v>
      </c>
      <c r="K14" s="101" t="s">
        <v>405</v>
      </c>
      <c r="L14" s="101" t="s">
        <v>265</v>
      </c>
      <c r="M14" s="101" t="s">
        <v>266</v>
      </c>
      <c r="N14" s="101" t="s">
        <v>406</v>
      </c>
      <c r="O14" s="101" t="s">
        <v>407</v>
      </c>
      <c r="AX14" s="101" t="s">
        <v>269</v>
      </c>
      <c r="AY14" s="101" t="s">
        <v>270</v>
      </c>
      <c r="AZ14" s="101" t="s">
        <v>271</v>
      </c>
      <c r="BA14" s="101" t="s">
        <v>272</v>
      </c>
    </row>
    <row r="15" spans="1:53" x14ac:dyDescent="0.15">
      <c r="B15" s="234"/>
      <c r="C15" s="220"/>
      <c r="J15" s="101" t="s">
        <v>273</v>
      </c>
      <c r="K15" s="101" t="s">
        <v>408</v>
      </c>
      <c r="L15" s="101" t="s">
        <v>409</v>
      </c>
      <c r="M15" s="101" t="s">
        <v>410</v>
      </c>
      <c r="N15" s="101" t="s">
        <v>411</v>
      </c>
      <c r="O15" s="101" t="s">
        <v>412</v>
      </c>
      <c r="AX15" s="101" t="s">
        <v>279</v>
      </c>
      <c r="AY15" s="101" t="s">
        <v>280</v>
      </c>
      <c r="AZ15" s="101" t="s">
        <v>281</v>
      </c>
      <c r="BA15" s="101" t="s">
        <v>282</v>
      </c>
    </row>
    <row r="16" spans="1:53" x14ac:dyDescent="0.15">
      <c r="B16" s="235"/>
      <c r="C16" s="220"/>
      <c r="J16" s="101" t="s">
        <v>283</v>
      </c>
      <c r="K16" s="101" t="s">
        <v>413</v>
      </c>
      <c r="L16" s="101" t="s">
        <v>414</v>
      </c>
      <c r="M16" s="101" t="s">
        <v>415</v>
      </c>
      <c r="N16" s="101" t="s">
        <v>416</v>
      </c>
      <c r="O16" s="101" t="s">
        <v>417</v>
      </c>
      <c r="AX16" s="101" t="s">
        <v>288</v>
      </c>
      <c r="AY16" s="101" t="s">
        <v>289</v>
      </c>
      <c r="AZ16" s="101" t="s">
        <v>290</v>
      </c>
      <c r="BA16" s="101" t="s">
        <v>291</v>
      </c>
    </row>
    <row r="17" spans="2:53" x14ac:dyDescent="0.15">
      <c r="B17" s="236"/>
      <c r="C17" s="220"/>
      <c r="J17" s="101" t="s">
        <v>292</v>
      </c>
      <c r="K17" s="101" t="s">
        <v>418</v>
      </c>
      <c r="L17" s="101" t="s">
        <v>294</v>
      </c>
      <c r="M17" s="101" t="s">
        <v>295</v>
      </c>
      <c r="N17" s="101" t="s">
        <v>296</v>
      </c>
      <c r="O17" s="101" t="s">
        <v>419</v>
      </c>
      <c r="AX17" s="101" t="s">
        <v>298</v>
      </c>
      <c r="AY17" s="101" t="s">
        <v>299</v>
      </c>
      <c r="AZ17" s="101" t="s">
        <v>300</v>
      </c>
      <c r="BA17" s="101" t="s">
        <v>301</v>
      </c>
    </row>
    <row r="18" spans="2:53" x14ac:dyDescent="0.15">
      <c r="B18" s="237"/>
      <c r="C18" s="220"/>
      <c r="J18" s="101" t="s">
        <v>302</v>
      </c>
      <c r="K18" s="101" t="s">
        <v>420</v>
      </c>
      <c r="L18" s="101" t="s">
        <v>421</v>
      </c>
      <c r="M18" s="101" t="s">
        <v>422</v>
      </c>
      <c r="N18" s="101" t="s">
        <v>423</v>
      </c>
      <c r="O18" s="101" t="s">
        <v>424</v>
      </c>
      <c r="AX18" s="101" t="s">
        <v>308</v>
      </c>
      <c r="AY18" s="101" t="s">
        <v>309</v>
      </c>
      <c r="AZ18" s="101" t="s">
        <v>310</v>
      </c>
      <c r="BA18" s="101" t="s">
        <v>311</v>
      </c>
    </row>
    <row r="19" spans="2:53" x14ac:dyDescent="0.15">
      <c r="B19" s="238"/>
      <c r="C19" s="220"/>
      <c r="J19" s="101" t="s">
        <v>312</v>
      </c>
      <c r="K19" s="101" t="s">
        <v>425</v>
      </c>
      <c r="L19" s="101" t="s">
        <v>314</v>
      </c>
      <c r="M19" s="101" t="s">
        <v>426</v>
      </c>
      <c r="O19" s="101" t="s">
        <v>427</v>
      </c>
      <c r="AX19" s="101" t="s">
        <v>318</v>
      </c>
      <c r="AY19" s="101" t="s">
        <v>319</v>
      </c>
      <c r="AZ19" s="101" t="s">
        <v>320</v>
      </c>
      <c r="BA19" s="101" t="s">
        <v>321</v>
      </c>
    </row>
    <row r="20" spans="2:53" x14ac:dyDescent="0.15">
      <c r="B20" s="239"/>
      <c r="C20" s="220"/>
      <c r="J20" s="101" t="s">
        <v>322</v>
      </c>
      <c r="K20" s="101" t="s">
        <v>428</v>
      </c>
      <c r="L20" s="101" t="s">
        <v>324</v>
      </c>
      <c r="M20" s="101" t="s">
        <v>325</v>
      </c>
      <c r="N20" s="101" t="s">
        <v>429</v>
      </c>
      <c r="O20" s="101" t="s">
        <v>430</v>
      </c>
      <c r="AX20" s="101" t="s">
        <v>328</v>
      </c>
      <c r="AY20" s="101" t="s">
        <v>329</v>
      </c>
      <c r="AZ20" s="101" t="s">
        <v>330</v>
      </c>
      <c r="BA20" s="101" t="s">
        <v>331</v>
      </c>
    </row>
    <row r="21" spans="2:53" x14ac:dyDescent="0.15">
      <c r="B21" s="240"/>
      <c r="J21" s="101" t="s">
        <v>332</v>
      </c>
      <c r="K21" s="101" t="s">
        <v>431</v>
      </c>
      <c r="L21" s="101" t="s">
        <v>432</v>
      </c>
      <c r="M21" s="101" t="s">
        <v>433</v>
      </c>
      <c r="N21" s="101" t="s">
        <v>434</v>
      </c>
      <c r="O21" s="101" t="s">
        <v>435</v>
      </c>
      <c r="AX21" s="101" t="s">
        <v>338</v>
      </c>
      <c r="AY21" s="101" t="s">
        <v>339</v>
      </c>
      <c r="AZ21" s="101" t="s">
        <v>340</v>
      </c>
      <c r="BA21" s="101" t="s">
        <v>341</v>
      </c>
    </row>
    <row r="22" spans="2:53" x14ac:dyDescent="0.15">
      <c r="B22" s="241"/>
      <c r="J22" s="101" t="s">
        <v>342</v>
      </c>
      <c r="K22" s="101" t="s">
        <v>436</v>
      </c>
      <c r="L22" s="101" t="s">
        <v>437</v>
      </c>
      <c r="M22" s="101" t="s">
        <v>345</v>
      </c>
      <c r="N22" s="101" t="s">
        <v>438</v>
      </c>
      <c r="O22" s="101" t="s">
        <v>439</v>
      </c>
      <c r="AX22" s="101" t="s">
        <v>347</v>
      </c>
      <c r="AY22" s="101" t="s">
        <v>348</v>
      </c>
      <c r="AZ22" s="101" t="s">
        <v>349</v>
      </c>
      <c r="BA22" s="101" t="s">
        <v>350</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37B36-66B8-43D2-9DF2-9BE9B40A8C2C}">
  <sheetPr>
    <pageSetUpPr fitToPage="1"/>
  </sheetPr>
  <dimension ref="A1:GP403"/>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24" width="2.5" style="276" customWidth="1"/>
    <col min="25" max="25" width="2.375" style="276" customWidth="1"/>
    <col min="26" max="39" width="2.5" style="276" customWidth="1"/>
    <col min="40" max="40" width="2.375" style="276" customWidth="1"/>
    <col min="41" max="54" width="2.5" style="276" customWidth="1"/>
    <col min="55" max="55" width="2.375" style="276" customWidth="1"/>
    <col min="56" max="70" width="2.5" style="276" customWidth="1"/>
    <col min="71" max="77" width="3" style="276" customWidth="1"/>
    <col min="78" max="78" width="10.625" style="276" customWidth="1"/>
    <col min="79" max="112" width="1.875" style="351" customWidth="1"/>
    <col min="113" max="197" width="8" style="351" customWidth="1"/>
    <col min="198" max="198" width="7.875" style="351"/>
    <col min="199" max="256" width="7.875" style="276"/>
    <col min="257" max="257" width="9.375" style="276" customWidth="1"/>
    <col min="258" max="258" width="2.625" style="276" customWidth="1"/>
    <col min="259" max="265" width="3" style="276" customWidth="1"/>
    <col min="266" max="280" width="2.5" style="276" customWidth="1"/>
    <col min="281" max="281" width="2.375" style="276" customWidth="1"/>
    <col min="282" max="295" width="2.5" style="276" customWidth="1"/>
    <col min="296" max="296" width="2.375" style="276" customWidth="1"/>
    <col min="297" max="310" width="2.5" style="276" customWidth="1"/>
    <col min="311" max="311" width="2.375" style="276" customWidth="1"/>
    <col min="312" max="326" width="2.5" style="276" customWidth="1"/>
    <col min="327" max="333" width="3" style="276" customWidth="1"/>
    <col min="334" max="334" width="9.375" style="276" customWidth="1"/>
    <col min="335" max="368" width="1.875" style="276" customWidth="1"/>
    <col min="369" max="453" width="8" style="276" customWidth="1"/>
    <col min="454" max="512" width="7.875" style="276"/>
    <col min="513" max="513" width="9.375" style="276" customWidth="1"/>
    <col min="514" max="514" width="2.625" style="276" customWidth="1"/>
    <col min="515" max="521" width="3" style="276" customWidth="1"/>
    <col min="522" max="536" width="2.5" style="276" customWidth="1"/>
    <col min="537" max="537" width="2.375" style="276" customWidth="1"/>
    <col min="538" max="551" width="2.5" style="276" customWidth="1"/>
    <col min="552" max="552" width="2.375" style="276" customWidth="1"/>
    <col min="553" max="566" width="2.5" style="276" customWidth="1"/>
    <col min="567" max="567" width="2.375" style="276" customWidth="1"/>
    <col min="568" max="582" width="2.5" style="276" customWidth="1"/>
    <col min="583" max="589" width="3" style="276" customWidth="1"/>
    <col min="590" max="590" width="9.375" style="276" customWidth="1"/>
    <col min="591" max="624" width="1.875" style="276" customWidth="1"/>
    <col min="625" max="709" width="8" style="276" customWidth="1"/>
    <col min="710" max="768" width="7.875" style="276"/>
    <col min="769" max="769" width="9.375" style="276" customWidth="1"/>
    <col min="770" max="770" width="2.625" style="276" customWidth="1"/>
    <col min="771" max="777" width="3" style="276" customWidth="1"/>
    <col min="778" max="792" width="2.5" style="276" customWidth="1"/>
    <col min="793" max="793" width="2.375" style="276" customWidth="1"/>
    <col min="794" max="807" width="2.5" style="276" customWidth="1"/>
    <col min="808" max="808" width="2.375" style="276" customWidth="1"/>
    <col min="809" max="822" width="2.5" style="276" customWidth="1"/>
    <col min="823" max="823" width="2.375" style="276" customWidth="1"/>
    <col min="824" max="838" width="2.5" style="276" customWidth="1"/>
    <col min="839" max="845" width="3" style="276" customWidth="1"/>
    <col min="846" max="846" width="9.375" style="276" customWidth="1"/>
    <col min="847" max="880" width="1.875" style="276" customWidth="1"/>
    <col min="881" max="965" width="8" style="276" customWidth="1"/>
    <col min="966" max="1024" width="7.875" style="276"/>
    <col min="1025" max="1025" width="9.375" style="276" customWidth="1"/>
    <col min="1026" max="1026" width="2.625" style="276" customWidth="1"/>
    <col min="1027" max="1033" width="3" style="276" customWidth="1"/>
    <col min="1034" max="1048" width="2.5" style="276" customWidth="1"/>
    <col min="1049" max="1049" width="2.375" style="276" customWidth="1"/>
    <col min="1050" max="1063" width="2.5" style="276" customWidth="1"/>
    <col min="1064" max="1064" width="2.375" style="276" customWidth="1"/>
    <col min="1065" max="1078" width="2.5" style="276" customWidth="1"/>
    <col min="1079" max="1079" width="2.375" style="276" customWidth="1"/>
    <col min="1080" max="1094" width="2.5" style="276" customWidth="1"/>
    <col min="1095" max="1101" width="3" style="276" customWidth="1"/>
    <col min="1102" max="1102" width="9.375" style="276" customWidth="1"/>
    <col min="1103" max="1136" width="1.875" style="276" customWidth="1"/>
    <col min="1137" max="1221" width="8" style="276" customWidth="1"/>
    <col min="1222" max="1280" width="7.875" style="276"/>
    <col min="1281" max="1281" width="9.375" style="276" customWidth="1"/>
    <col min="1282" max="1282" width="2.625" style="276" customWidth="1"/>
    <col min="1283" max="1289" width="3" style="276" customWidth="1"/>
    <col min="1290" max="1304" width="2.5" style="276" customWidth="1"/>
    <col min="1305" max="1305" width="2.375" style="276" customWidth="1"/>
    <col min="1306" max="1319" width="2.5" style="276" customWidth="1"/>
    <col min="1320" max="1320" width="2.375" style="276" customWidth="1"/>
    <col min="1321" max="1334" width="2.5" style="276" customWidth="1"/>
    <col min="1335" max="1335" width="2.375" style="276" customWidth="1"/>
    <col min="1336" max="1350" width="2.5" style="276" customWidth="1"/>
    <col min="1351" max="1357" width="3" style="276" customWidth="1"/>
    <col min="1358" max="1358" width="9.375" style="276" customWidth="1"/>
    <col min="1359" max="1392" width="1.875" style="276" customWidth="1"/>
    <col min="1393" max="1477" width="8" style="276" customWidth="1"/>
    <col min="1478" max="1536" width="7.875" style="276"/>
    <col min="1537" max="1537" width="9.375" style="276" customWidth="1"/>
    <col min="1538" max="1538" width="2.625" style="276" customWidth="1"/>
    <col min="1539" max="1545" width="3" style="276" customWidth="1"/>
    <col min="1546" max="1560" width="2.5" style="276" customWidth="1"/>
    <col min="1561" max="1561" width="2.375" style="276" customWidth="1"/>
    <col min="1562" max="1575" width="2.5" style="276" customWidth="1"/>
    <col min="1576" max="1576" width="2.375" style="276" customWidth="1"/>
    <col min="1577" max="1590" width="2.5" style="276" customWidth="1"/>
    <col min="1591" max="1591" width="2.375" style="276" customWidth="1"/>
    <col min="1592" max="1606" width="2.5" style="276" customWidth="1"/>
    <col min="1607" max="1613" width="3" style="276" customWidth="1"/>
    <col min="1614" max="1614" width="9.375" style="276" customWidth="1"/>
    <col min="1615" max="1648" width="1.875" style="276" customWidth="1"/>
    <col min="1649" max="1733" width="8" style="276" customWidth="1"/>
    <col min="1734" max="1792" width="7.875" style="276"/>
    <col min="1793" max="1793" width="9.375" style="276" customWidth="1"/>
    <col min="1794" max="1794" width="2.625" style="276" customWidth="1"/>
    <col min="1795" max="1801" width="3" style="276" customWidth="1"/>
    <col min="1802" max="1816" width="2.5" style="276" customWidth="1"/>
    <col min="1817" max="1817" width="2.375" style="276" customWidth="1"/>
    <col min="1818" max="1831" width="2.5" style="276" customWidth="1"/>
    <col min="1832" max="1832" width="2.375" style="276" customWidth="1"/>
    <col min="1833" max="1846" width="2.5" style="276" customWidth="1"/>
    <col min="1847" max="1847" width="2.375" style="276" customWidth="1"/>
    <col min="1848" max="1862" width="2.5" style="276" customWidth="1"/>
    <col min="1863" max="1869" width="3" style="276" customWidth="1"/>
    <col min="1870" max="1870" width="9.375" style="276" customWidth="1"/>
    <col min="1871" max="1904" width="1.875" style="276" customWidth="1"/>
    <col min="1905" max="1989" width="8" style="276" customWidth="1"/>
    <col min="1990" max="2048" width="7.875" style="276"/>
    <col min="2049" max="2049" width="9.375" style="276" customWidth="1"/>
    <col min="2050" max="2050" width="2.625" style="276" customWidth="1"/>
    <col min="2051" max="2057" width="3" style="276" customWidth="1"/>
    <col min="2058" max="2072" width="2.5" style="276" customWidth="1"/>
    <col min="2073" max="2073" width="2.375" style="276" customWidth="1"/>
    <col min="2074" max="2087" width="2.5" style="276" customWidth="1"/>
    <col min="2088" max="2088" width="2.375" style="276" customWidth="1"/>
    <col min="2089" max="2102" width="2.5" style="276" customWidth="1"/>
    <col min="2103" max="2103" width="2.375" style="276" customWidth="1"/>
    <col min="2104" max="2118" width="2.5" style="276" customWidth="1"/>
    <col min="2119" max="2125" width="3" style="276" customWidth="1"/>
    <col min="2126" max="2126" width="9.375" style="276" customWidth="1"/>
    <col min="2127" max="2160" width="1.875" style="276" customWidth="1"/>
    <col min="2161" max="2245" width="8" style="276" customWidth="1"/>
    <col min="2246" max="2304" width="7.875" style="276"/>
    <col min="2305" max="2305" width="9.375" style="276" customWidth="1"/>
    <col min="2306" max="2306" width="2.625" style="276" customWidth="1"/>
    <col min="2307" max="2313" width="3" style="276" customWidth="1"/>
    <col min="2314" max="2328" width="2.5" style="276" customWidth="1"/>
    <col min="2329" max="2329" width="2.375" style="276" customWidth="1"/>
    <col min="2330" max="2343" width="2.5" style="276" customWidth="1"/>
    <col min="2344" max="2344" width="2.375" style="276" customWidth="1"/>
    <col min="2345" max="2358" width="2.5" style="276" customWidth="1"/>
    <col min="2359" max="2359" width="2.375" style="276" customWidth="1"/>
    <col min="2360" max="2374" width="2.5" style="276" customWidth="1"/>
    <col min="2375" max="2381" width="3" style="276" customWidth="1"/>
    <col min="2382" max="2382" width="9.375" style="276" customWidth="1"/>
    <col min="2383" max="2416" width="1.875" style="276" customWidth="1"/>
    <col min="2417" max="2501" width="8" style="276" customWidth="1"/>
    <col min="2502" max="2560" width="7.875" style="276"/>
    <col min="2561" max="2561" width="9.375" style="276" customWidth="1"/>
    <col min="2562" max="2562" width="2.625" style="276" customWidth="1"/>
    <col min="2563" max="2569" width="3" style="276" customWidth="1"/>
    <col min="2570" max="2584" width="2.5" style="276" customWidth="1"/>
    <col min="2585" max="2585" width="2.375" style="276" customWidth="1"/>
    <col min="2586" max="2599" width="2.5" style="276" customWidth="1"/>
    <col min="2600" max="2600" width="2.375" style="276" customWidth="1"/>
    <col min="2601" max="2614" width="2.5" style="276" customWidth="1"/>
    <col min="2615" max="2615" width="2.375" style="276" customWidth="1"/>
    <col min="2616" max="2630" width="2.5" style="276" customWidth="1"/>
    <col min="2631" max="2637" width="3" style="276" customWidth="1"/>
    <col min="2638" max="2638" width="9.375" style="276" customWidth="1"/>
    <col min="2639" max="2672" width="1.875" style="276" customWidth="1"/>
    <col min="2673" max="2757" width="8" style="276" customWidth="1"/>
    <col min="2758" max="2816" width="7.875" style="276"/>
    <col min="2817" max="2817" width="9.375" style="276" customWidth="1"/>
    <col min="2818" max="2818" width="2.625" style="276" customWidth="1"/>
    <col min="2819" max="2825" width="3" style="276" customWidth="1"/>
    <col min="2826" max="2840" width="2.5" style="276" customWidth="1"/>
    <col min="2841" max="2841" width="2.375" style="276" customWidth="1"/>
    <col min="2842" max="2855" width="2.5" style="276" customWidth="1"/>
    <col min="2856" max="2856" width="2.375" style="276" customWidth="1"/>
    <col min="2857" max="2870" width="2.5" style="276" customWidth="1"/>
    <col min="2871" max="2871" width="2.375" style="276" customWidth="1"/>
    <col min="2872" max="2886" width="2.5" style="276" customWidth="1"/>
    <col min="2887" max="2893" width="3" style="276" customWidth="1"/>
    <col min="2894" max="2894" width="9.375" style="276" customWidth="1"/>
    <col min="2895" max="2928" width="1.875" style="276" customWidth="1"/>
    <col min="2929" max="3013" width="8" style="276" customWidth="1"/>
    <col min="3014" max="3072" width="7.875" style="276"/>
    <col min="3073" max="3073" width="9.375" style="276" customWidth="1"/>
    <col min="3074" max="3074" width="2.625" style="276" customWidth="1"/>
    <col min="3075" max="3081" width="3" style="276" customWidth="1"/>
    <col min="3082" max="3096" width="2.5" style="276" customWidth="1"/>
    <col min="3097" max="3097" width="2.375" style="276" customWidth="1"/>
    <col min="3098" max="3111" width="2.5" style="276" customWidth="1"/>
    <col min="3112" max="3112" width="2.375" style="276" customWidth="1"/>
    <col min="3113" max="3126" width="2.5" style="276" customWidth="1"/>
    <col min="3127" max="3127" width="2.375" style="276" customWidth="1"/>
    <col min="3128" max="3142" width="2.5" style="276" customWidth="1"/>
    <col min="3143" max="3149" width="3" style="276" customWidth="1"/>
    <col min="3150" max="3150" width="9.375" style="276" customWidth="1"/>
    <col min="3151" max="3184" width="1.875" style="276" customWidth="1"/>
    <col min="3185" max="3269" width="8" style="276" customWidth="1"/>
    <col min="3270" max="3328" width="7.875" style="276"/>
    <col min="3329" max="3329" width="9.375" style="276" customWidth="1"/>
    <col min="3330" max="3330" width="2.625" style="276" customWidth="1"/>
    <col min="3331" max="3337" width="3" style="276" customWidth="1"/>
    <col min="3338" max="3352" width="2.5" style="276" customWidth="1"/>
    <col min="3353" max="3353" width="2.375" style="276" customWidth="1"/>
    <col min="3354" max="3367" width="2.5" style="276" customWidth="1"/>
    <col min="3368" max="3368" width="2.375" style="276" customWidth="1"/>
    <col min="3369" max="3382" width="2.5" style="276" customWidth="1"/>
    <col min="3383" max="3383" width="2.375" style="276" customWidth="1"/>
    <col min="3384" max="3398" width="2.5" style="276" customWidth="1"/>
    <col min="3399" max="3405" width="3" style="276" customWidth="1"/>
    <col min="3406" max="3406" width="9.375" style="276" customWidth="1"/>
    <col min="3407" max="3440" width="1.875" style="276" customWidth="1"/>
    <col min="3441" max="3525" width="8" style="276" customWidth="1"/>
    <col min="3526" max="3584" width="7.875" style="276"/>
    <col min="3585" max="3585" width="9.375" style="276" customWidth="1"/>
    <col min="3586" max="3586" width="2.625" style="276" customWidth="1"/>
    <col min="3587" max="3593" width="3" style="276" customWidth="1"/>
    <col min="3594" max="3608" width="2.5" style="276" customWidth="1"/>
    <col min="3609" max="3609" width="2.375" style="276" customWidth="1"/>
    <col min="3610" max="3623" width="2.5" style="276" customWidth="1"/>
    <col min="3624" max="3624" width="2.375" style="276" customWidth="1"/>
    <col min="3625" max="3638" width="2.5" style="276" customWidth="1"/>
    <col min="3639" max="3639" width="2.375" style="276" customWidth="1"/>
    <col min="3640" max="3654" width="2.5" style="276" customWidth="1"/>
    <col min="3655" max="3661" width="3" style="276" customWidth="1"/>
    <col min="3662" max="3662" width="9.375" style="276" customWidth="1"/>
    <col min="3663" max="3696" width="1.875" style="276" customWidth="1"/>
    <col min="3697" max="3781" width="8" style="276" customWidth="1"/>
    <col min="3782" max="3840" width="7.875" style="276"/>
    <col min="3841" max="3841" width="9.375" style="276" customWidth="1"/>
    <col min="3842" max="3842" width="2.625" style="276" customWidth="1"/>
    <col min="3843" max="3849" width="3" style="276" customWidth="1"/>
    <col min="3850" max="3864" width="2.5" style="276" customWidth="1"/>
    <col min="3865" max="3865" width="2.375" style="276" customWidth="1"/>
    <col min="3866" max="3879" width="2.5" style="276" customWidth="1"/>
    <col min="3880" max="3880" width="2.375" style="276" customWidth="1"/>
    <col min="3881" max="3894" width="2.5" style="276" customWidth="1"/>
    <col min="3895" max="3895" width="2.375" style="276" customWidth="1"/>
    <col min="3896" max="3910" width="2.5" style="276" customWidth="1"/>
    <col min="3911" max="3917" width="3" style="276" customWidth="1"/>
    <col min="3918" max="3918" width="9.375" style="276" customWidth="1"/>
    <col min="3919" max="3952" width="1.875" style="276" customWidth="1"/>
    <col min="3953" max="4037" width="8" style="276" customWidth="1"/>
    <col min="4038" max="4096" width="7.875" style="276"/>
    <col min="4097" max="4097" width="9.375" style="276" customWidth="1"/>
    <col min="4098" max="4098" width="2.625" style="276" customWidth="1"/>
    <col min="4099" max="4105" width="3" style="276" customWidth="1"/>
    <col min="4106" max="4120" width="2.5" style="276" customWidth="1"/>
    <col min="4121" max="4121" width="2.375" style="276" customWidth="1"/>
    <col min="4122" max="4135" width="2.5" style="276" customWidth="1"/>
    <col min="4136" max="4136" width="2.375" style="276" customWidth="1"/>
    <col min="4137" max="4150" width="2.5" style="276" customWidth="1"/>
    <col min="4151" max="4151" width="2.375" style="276" customWidth="1"/>
    <col min="4152" max="4166" width="2.5" style="276" customWidth="1"/>
    <col min="4167" max="4173" width="3" style="276" customWidth="1"/>
    <col min="4174" max="4174" width="9.375" style="276" customWidth="1"/>
    <col min="4175" max="4208" width="1.875" style="276" customWidth="1"/>
    <col min="4209" max="4293" width="8" style="276" customWidth="1"/>
    <col min="4294" max="4352" width="7.875" style="276"/>
    <col min="4353" max="4353" width="9.375" style="276" customWidth="1"/>
    <col min="4354" max="4354" width="2.625" style="276" customWidth="1"/>
    <col min="4355" max="4361" width="3" style="276" customWidth="1"/>
    <col min="4362" max="4376" width="2.5" style="276" customWidth="1"/>
    <col min="4377" max="4377" width="2.375" style="276" customWidth="1"/>
    <col min="4378" max="4391" width="2.5" style="276" customWidth="1"/>
    <col min="4392" max="4392" width="2.375" style="276" customWidth="1"/>
    <col min="4393" max="4406" width="2.5" style="276" customWidth="1"/>
    <col min="4407" max="4407" width="2.375" style="276" customWidth="1"/>
    <col min="4408" max="4422" width="2.5" style="276" customWidth="1"/>
    <col min="4423" max="4429" width="3" style="276" customWidth="1"/>
    <col min="4430" max="4430" width="9.375" style="276" customWidth="1"/>
    <col min="4431" max="4464" width="1.875" style="276" customWidth="1"/>
    <col min="4465" max="4549" width="8" style="276" customWidth="1"/>
    <col min="4550" max="4608" width="7.875" style="276"/>
    <col min="4609" max="4609" width="9.375" style="276" customWidth="1"/>
    <col min="4610" max="4610" width="2.625" style="276" customWidth="1"/>
    <col min="4611" max="4617" width="3" style="276" customWidth="1"/>
    <col min="4618" max="4632" width="2.5" style="276" customWidth="1"/>
    <col min="4633" max="4633" width="2.375" style="276" customWidth="1"/>
    <col min="4634" max="4647" width="2.5" style="276" customWidth="1"/>
    <col min="4648" max="4648" width="2.375" style="276" customWidth="1"/>
    <col min="4649" max="4662" width="2.5" style="276" customWidth="1"/>
    <col min="4663" max="4663" width="2.375" style="276" customWidth="1"/>
    <col min="4664" max="4678" width="2.5" style="276" customWidth="1"/>
    <col min="4679" max="4685" width="3" style="276" customWidth="1"/>
    <col min="4686" max="4686" width="9.375" style="276" customWidth="1"/>
    <col min="4687" max="4720" width="1.875" style="276" customWidth="1"/>
    <col min="4721" max="4805" width="8" style="276" customWidth="1"/>
    <col min="4806" max="4864" width="7.875" style="276"/>
    <col min="4865" max="4865" width="9.375" style="276" customWidth="1"/>
    <col min="4866" max="4866" width="2.625" style="276" customWidth="1"/>
    <col min="4867" max="4873" width="3" style="276" customWidth="1"/>
    <col min="4874" max="4888" width="2.5" style="276" customWidth="1"/>
    <col min="4889" max="4889" width="2.375" style="276" customWidth="1"/>
    <col min="4890" max="4903" width="2.5" style="276" customWidth="1"/>
    <col min="4904" max="4904" width="2.375" style="276" customWidth="1"/>
    <col min="4905" max="4918" width="2.5" style="276" customWidth="1"/>
    <col min="4919" max="4919" width="2.375" style="276" customWidth="1"/>
    <col min="4920" max="4934" width="2.5" style="276" customWidth="1"/>
    <col min="4935" max="4941" width="3" style="276" customWidth="1"/>
    <col min="4942" max="4942" width="9.375" style="276" customWidth="1"/>
    <col min="4943" max="4976" width="1.875" style="276" customWidth="1"/>
    <col min="4977" max="5061" width="8" style="276" customWidth="1"/>
    <col min="5062" max="5120" width="7.875" style="276"/>
    <col min="5121" max="5121" width="9.375" style="276" customWidth="1"/>
    <col min="5122" max="5122" width="2.625" style="276" customWidth="1"/>
    <col min="5123" max="5129" width="3" style="276" customWidth="1"/>
    <col min="5130" max="5144" width="2.5" style="276" customWidth="1"/>
    <col min="5145" max="5145" width="2.375" style="276" customWidth="1"/>
    <col min="5146" max="5159" width="2.5" style="276" customWidth="1"/>
    <col min="5160" max="5160" width="2.375" style="276" customWidth="1"/>
    <col min="5161" max="5174" width="2.5" style="276" customWidth="1"/>
    <col min="5175" max="5175" width="2.375" style="276" customWidth="1"/>
    <col min="5176" max="5190" width="2.5" style="276" customWidth="1"/>
    <col min="5191" max="5197" width="3" style="276" customWidth="1"/>
    <col min="5198" max="5198" width="9.375" style="276" customWidth="1"/>
    <col min="5199" max="5232" width="1.875" style="276" customWidth="1"/>
    <col min="5233" max="5317" width="8" style="276" customWidth="1"/>
    <col min="5318" max="5376" width="7.875" style="276"/>
    <col min="5377" max="5377" width="9.375" style="276" customWidth="1"/>
    <col min="5378" max="5378" width="2.625" style="276" customWidth="1"/>
    <col min="5379" max="5385" width="3" style="276" customWidth="1"/>
    <col min="5386" max="5400" width="2.5" style="276" customWidth="1"/>
    <col min="5401" max="5401" width="2.375" style="276" customWidth="1"/>
    <col min="5402" max="5415" width="2.5" style="276" customWidth="1"/>
    <col min="5416" max="5416" width="2.375" style="276" customWidth="1"/>
    <col min="5417" max="5430" width="2.5" style="276" customWidth="1"/>
    <col min="5431" max="5431" width="2.375" style="276" customWidth="1"/>
    <col min="5432" max="5446" width="2.5" style="276" customWidth="1"/>
    <col min="5447" max="5453" width="3" style="276" customWidth="1"/>
    <col min="5454" max="5454" width="9.375" style="276" customWidth="1"/>
    <col min="5455" max="5488" width="1.875" style="276" customWidth="1"/>
    <col min="5489" max="5573" width="8" style="276" customWidth="1"/>
    <col min="5574" max="5632" width="7.875" style="276"/>
    <col min="5633" max="5633" width="9.375" style="276" customWidth="1"/>
    <col min="5634" max="5634" width="2.625" style="276" customWidth="1"/>
    <col min="5635" max="5641" width="3" style="276" customWidth="1"/>
    <col min="5642" max="5656" width="2.5" style="276" customWidth="1"/>
    <col min="5657" max="5657" width="2.375" style="276" customWidth="1"/>
    <col min="5658" max="5671" width="2.5" style="276" customWidth="1"/>
    <col min="5672" max="5672" width="2.375" style="276" customWidth="1"/>
    <col min="5673" max="5686" width="2.5" style="276" customWidth="1"/>
    <col min="5687" max="5687" width="2.375" style="276" customWidth="1"/>
    <col min="5688" max="5702" width="2.5" style="276" customWidth="1"/>
    <col min="5703" max="5709" width="3" style="276" customWidth="1"/>
    <col min="5710" max="5710" width="9.375" style="276" customWidth="1"/>
    <col min="5711" max="5744" width="1.875" style="276" customWidth="1"/>
    <col min="5745" max="5829" width="8" style="276" customWidth="1"/>
    <col min="5830" max="5888" width="7.875" style="276"/>
    <col min="5889" max="5889" width="9.375" style="276" customWidth="1"/>
    <col min="5890" max="5890" width="2.625" style="276" customWidth="1"/>
    <col min="5891" max="5897" width="3" style="276" customWidth="1"/>
    <col min="5898" max="5912" width="2.5" style="276" customWidth="1"/>
    <col min="5913" max="5913" width="2.375" style="276" customWidth="1"/>
    <col min="5914" max="5927" width="2.5" style="276" customWidth="1"/>
    <col min="5928" max="5928" width="2.375" style="276" customWidth="1"/>
    <col min="5929" max="5942" width="2.5" style="276" customWidth="1"/>
    <col min="5943" max="5943" width="2.375" style="276" customWidth="1"/>
    <col min="5944" max="5958" width="2.5" style="276" customWidth="1"/>
    <col min="5959" max="5965" width="3" style="276" customWidth="1"/>
    <col min="5966" max="5966" width="9.375" style="276" customWidth="1"/>
    <col min="5967" max="6000" width="1.875" style="276" customWidth="1"/>
    <col min="6001" max="6085" width="8" style="276" customWidth="1"/>
    <col min="6086" max="6144" width="7.875" style="276"/>
    <col min="6145" max="6145" width="9.375" style="276" customWidth="1"/>
    <col min="6146" max="6146" width="2.625" style="276" customWidth="1"/>
    <col min="6147" max="6153" width="3" style="276" customWidth="1"/>
    <col min="6154" max="6168" width="2.5" style="276" customWidth="1"/>
    <col min="6169" max="6169" width="2.375" style="276" customWidth="1"/>
    <col min="6170" max="6183" width="2.5" style="276" customWidth="1"/>
    <col min="6184" max="6184" width="2.375" style="276" customWidth="1"/>
    <col min="6185" max="6198" width="2.5" style="276" customWidth="1"/>
    <col min="6199" max="6199" width="2.375" style="276" customWidth="1"/>
    <col min="6200" max="6214" width="2.5" style="276" customWidth="1"/>
    <col min="6215" max="6221" width="3" style="276" customWidth="1"/>
    <col min="6222" max="6222" width="9.375" style="276" customWidth="1"/>
    <col min="6223" max="6256" width="1.875" style="276" customWidth="1"/>
    <col min="6257" max="6341" width="8" style="276" customWidth="1"/>
    <col min="6342" max="6400" width="7.875" style="276"/>
    <col min="6401" max="6401" width="9.375" style="276" customWidth="1"/>
    <col min="6402" max="6402" width="2.625" style="276" customWidth="1"/>
    <col min="6403" max="6409" width="3" style="276" customWidth="1"/>
    <col min="6410" max="6424" width="2.5" style="276" customWidth="1"/>
    <col min="6425" max="6425" width="2.375" style="276" customWidth="1"/>
    <col min="6426" max="6439" width="2.5" style="276" customWidth="1"/>
    <col min="6440" max="6440" width="2.375" style="276" customWidth="1"/>
    <col min="6441" max="6454" width="2.5" style="276" customWidth="1"/>
    <col min="6455" max="6455" width="2.375" style="276" customWidth="1"/>
    <col min="6456" max="6470" width="2.5" style="276" customWidth="1"/>
    <col min="6471" max="6477" width="3" style="276" customWidth="1"/>
    <col min="6478" max="6478" width="9.375" style="276" customWidth="1"/>
    <col min="6479" max="6512" width="1.875" style="276" customWidth="1"/>
    <col min="6513" max="6597" width="8" style="276" customWidth="1"/>
    <col min="6598" max="6656" width="7.875" style="276"/>
    <col min="6657" max="6657" width="9.375" style="276" customWidth="1"/>
    <col min="6658" max="6658" width="2.625" style="276" customWidth="1"/>
    <col min="6659" max="6665" width="3" style="276" customWidth="1"/>
    <col min="6666" max="6680" width="2.5" style="276" customWidth="1"/>
    <col min="6681" max="6681" width="2.375" style="276" customWidth="1"/>
    <col min="6682" max="6695" width="2.5" style="276" customWidth="1"/>
    <col min="6696" max="6696" width="2.375" style="276" customWidth="1"/>
    <col min="6697" max="6710" width="2.5" style="276" customWidth="1"/>
    <col min="6711" max="6711" width="2.375" style="276" customWidth="1"/>
    <col min="6712" max="6726" width="2.5" style="276" customWidth="1"/>
    <col min="6727" max="6733" width="3" style="276" customWidth="1"/>
    <col min="6734" max="6734" width="9.375" style="276" customWidth="1"/>
    <col min="6735" max="6768" width="1.875" style="276" customWidth="1"/>
    <col min="6769" max="6853" width="8" style="276" customWidth="1"/>
    <col min="6854" max="6912" width="7.875" style="276"/>
    <col min="6913" max="6913" width="9.375" style="276" customWidth="1"/>
    <col min="6914" max="6914" width="2.625" style="276" customWidth="1"/>
    <col min="6915" max="6921" width="3" style="276" customWidth="1"/>
    <col min="6922" max="6936" width="2.5" style="276" customWidth="1"/>
    <col min="6937" max="6937" width="2.375" style="276" customWidth="1"/>
    <col min="6938" max="6951" width="2.5" style="276" customWidth="1"/>
    <col min="6952" max="6952" width="2.375" style="276" customWidth="1"/>
    <col min="6953" max="6966" width="2.5" style="276" customWidth="1"/>
    <col min="6967" max="6967" width="2.375" style="276" customWidth="1"/>
    <col min="6968" max="6982" width="2.5" style="276" customWidth="1"/>
    <col min="6983" max="6989" width="3" style="276" customWidth="1"/>
    <col min="6990" max="6990" width="9.375" style="276" customWidth="1"/>
    <col min="6991" max="7024" width="1.875" style="276" customWidth="1"/>
    <col min="7025" max="7109" width="8" style="276" customWidth="1"/>
    <col min="7110" max="7168" width="7.875" style="276"/>
    <col min="7169" max="7169" width="9.375" style="276" customWidth="1"/>
    <col min="7170" max="7170" width="2.625" style="276" customWidth="1"/>
    <col min="7171" max="7177" width="3" style="276" customWidth="1"/>
    <col min="7178" max="7192" width="2.5" style="276" customWidth="1"/>
    <col min="7193" max="7193" width="2.375" style="276" customWidth="1"/>
    <col min="7194" max="7207" width="2.5" style="276" customWidth="1"/>
    <col min="7208" max="7208" width="2.375" style="276" customWidth="1"/>
    <col min="7209" max="7222" width="2.5" style="276" customWidth="1"/>
    <col min="7223" max="7223" width="2.375" style="276" customWidth="1"/>
    <col min="7224" max="7238" width="2.5" style="276" customWidth="1"/>
    <col min="7239" max="7245" width="3" style="276" customWidth="1"/>
    <col min="7246" max="7246" width="9.375" style="276" customWidth="1"/>
    <col min="7247" max="7280" width="1.875" style="276" customWidth="1"/>
    <col min="7281" max="7365" width="8" style="276" customWidth="1"/>
    <col min="7366" max="7424" width="7.875" style="276"/>
    <col min="7425" max="7425" width="9.375" style="276" customWidth="1"/>
    <col min="7426" max="7426" width="2.625" style="276" customWidth="1"/>
    <col min="7427" max="7433" width="3" style="276" customWidth="1"/>
    <col min="7434" max="7448" width="2.5" style="276" customWidth="1"/>
    <col min="7449" max="7449" width="2.375" style="276" customWidth="1"/>
    <col min="7450" max="7463" width="2.5" style="276" customWidth="1"/>
    <col min="7464" max="7464" width="2.375" style="276" customWidth="1"/>
    <col min="7465" max="7478" width="2.5" style="276" customWidth="1"/>
    <col min="7479" max="7479" width="2.375" style="276" customWidth="1"/>
    <col min="7480" max="7494" width="2.5" style="276" customWidth="1"/>
    <col min="7495" max="7501" width="3" style="276" customWidth="1"/>
    <col min="7502" max="7502" width="9.375" style="276" customWidth="1"/>
    <col min="7503" max="7536" width="1.875" style="276" customWidth="1"/>
    <col min="7537" max="7621" width="8" style="276" customWidth="1"/>
    <col min="7622" max="7680" width="7.875" style="276"/>
    <col min="7681" max="7681" width="9.375" style="276" customWidth="1"/>
    <col min="7682" max="7682" width="2.625" style="276" customWidth="1"/>
    <col min="7683" max="7689" width="3" style="276" customWidth="1"/>
    <col min="7690" max="7704" width="2.5" style="276" customWidth="1"/>
    <col min="7705" max="7705" width="2.375" style="276" customWidth="1"/>
    <col min="7706" max="7719" width="2.5" style="276" customWidth="1"/>
    <col min="7720" max="7720" width="2.375" style="276" customWidth="1"/>
    <col min="7721" max="7734" width="2.5" style="276" customWidth="1"/>
    <col min="7735" max="7735" width="2.375" style="276" customWidth="1"/>
    <col min="7736" max="7750" width="2.5" style="276" customWidth="1"/>
    <col min="7751" max="7757" width="3" style="276" customWidth="1"/>
    <col min="7758" max="7758" width="9.375" style="276" customWidth="1"/>
    <col min="7759" max="7792" width="1.875" style="276" customWidth="1"/>
    <col min="7793" max="7877" width="8" style="276" customWidth="1"/>
    <col min="7878" max="7936" width="7.875" style="276"/>
    <col min="7937" max="7937" width="9.375" style="276" customWidth="1"/>
    <col min="7938" max="7938" width="2.625" style="276" customWidth="1"/>
    <col min="7939" max="7945" width="3" style="276" customWidth="1"/>
    <col min="7946" max="7960" width="2.5" style="276" customWidth="1"/>
    <col min="7961" max="7961" width="2.375" style="276" customWidth="1"/>
    <col min="7962" max="7975" width="2.5" style="276" customWidth="1"/>
    <col min="7976" max="7976" width="2.375" style="276" customWidth="1"/>
    <col min="7977" max="7990" width="2.5" style="276" customWidth="1"/>
    <col min="7991" max="7991" width="2.375" style="276" customWidth="1"/>
    <col min="7992" max="8006" width="2.5" style="276" customWidth="1"/>
    <col min="8007" max="8013" width="3" style="276" customWidth="1"/>
    <col min="8014" max="8014" width="9.375" style="276" customWidth="1"/>
    <col min="8015" max="8048" width="1.875" style="276" customWidth="1"/>
    <col min="8049" max="8133" width="8" style="276" customWidth="1"/>
    <col min="8134" max="8192" width="7.875" style="276"/>
    <col min="8193" max="8193" width="9.375" style="276" customWidth="1"/>
    <col min="8194" max="8194" width="2.625" style="276" customWidth="1"/>
    <col min="8195" max="8201" width="3" style="276" customWidth="1"/>
    <col min="8202" max="8216" width="2.5" style="276" customWidth="1"/>
    <col min="8217" max="8217" width="2.375" style="276" customWidth="1"/>
    <col min="8218" max="8231" width="2.5" style="276" customWidth="1"/>
    <col min="8232" max="8232" width="2.375" style="276" customWidth="1"/>
    <col min="8233" max="8246" width="2.5" style="276" customWidth="1"/>
    <col min="8247" max="8247" width="2.375" style="276" customWidth="1"/>
    <col min="8248" max="8262" width="2.5" style="276" customWidth="1"/>
    <col min="8263" max="8269" width="3" style="276" customWidth="1"/>
    <col min="8270" max="8270" width="9.375" style="276" customWidth="1"/>
    <col min="8271" max="8304" width="1.875" style="276" customWidth="1"/>
    <col min="8305" max="8389" width="8" style="276" customWidth="1"/>
    <col min="8390" max="8448" width="7.875" style="276"/>
    <col min="8449" max="8449" width="9.375" style="276" customWidth="1"/>
    <col min="8450" max="8450" width="2.625" style="276" customWidth="1"/>
    <col min="8451" max="8457" width="3" style="276" customWidth="1"/>
    <col min="8458" max="8472" width="2.5" style="276" customWidth="1"/>
    <col min="8473" max="8473" width="2.375" style="276" customWidth="1"/>
    <col min="8474" max="8487" width="2.5" style="276" customWidth="1"/>
    <col min="8488" max="8488" width="2.375" style="276" customWidth="1"/>
    <col min="8489" max="8502" width="2.5" style="276" customWidth="1"/>
    <col min="8503" max="8503" width="2.375" style="276" customWidth="1"/>
    <col min="8504" max="8518" width="2.5" style="276" customWidth="1"/>
    <col min="8519" max="8525" width="3" style="276" customWidth="1"/>
    <col min="8526" max="8526" width="9.375" style="276" customWidth="1"/>
    <col min="8527" max="8560" width="1.875" style="276" customWidth="1"/>
    <col min="8561" max="8645" width="8" style="276" customWidth="1"/>
    <col min="8646" max="8704" width="7.875" style="276"/>
    <col min="8705" max="8705" width="9.375" style="276" customWidth="1"/>
    <col min="8706" max="8706" width="2.625" style="276" customWidth="1"/>
    <col min="8707" max="8713" width="3" style="276" customWidth="1"/>
    <col min="8714" max="8728" width="2.5" style="276" customWidth="1"/>
    <col min="8729" max="8729" width="2.375" style="276" customWidth="1"/>
    <col min="8730" max="8743" width="2.5" style="276" customWidth="1"/>
    <col min="8744" max="8744" width="2.375" style="276" customWidth="1"/>
    <col min="8745" max="8758" width="2.5" style="276" customWidth="1"/>
    <col min="8759" max="8759" width="2.375" style="276" customWidth="1"/>
    <col min="8760" max="8774" width="2.5" style="276" customWidth="1"/>
    <col min="8775" max="8781" width="3" style="276" customWidth="1"/>
    <col min="8782" max="8782" width="9.375" style="276" customWidth="1"/>
    <col min="8783" max="8816" width="1.875" style="276" customWidth="1"/>
    <col min="8817" max="8901" width="8" style="276" customWidth="1"/>
    <col min="8902" max="8960" width="7.875" style="276"/>
    <col min="8961" max="8961" width="9.375" style="276" customWidth="1"/>
    <col min="8962" max="8962" width="2.625" style="276" customWidth="1"/>
    <col min="8963" max="8969" width="3" style="276" customWidth="1"/>
    <col min="8970" max="8984" width="2.5" style="276" customWidth="1"/>
    <col min="8985" max="8985" width="2.375" style="276" customWidth="1"/>
    <col min="8986" max="8999" width="2.5" style="276" customWidth="1"/>
    <col min="9000" max="9000" width="2.375" style="276" customWidth="1"/>
    <col min="9001" max="9014" width="2.5" style="276" customWidth="1"/>
    <col min="9015" max="9015" width="2.375" style="276" customWidth="1"/>
    <col min="9016" max="9030" width="2.5" style="276" customWidth="1"/>
    <col min="9031" max="9037" width="3" style="276" customWidth="1"/>
    <col min="9038" max="9038" width="9.375" style="276" customWidth="1"/>
    <col min="9039" max="9072" width="1.875" style="276" customWidth="1"/>
    <col min="9073" max="9157" width="8" style="276" customWidth="1"/>
    <col min="9158" max="9216" width="7.875" style="276"/>
    <col min="9217" max="9217" width="9.375" style="276" customWidth="1"/>
    <col min="9218" max="9218" width="2.625" style="276" customWidth="1"/>
    <col min="9219" max="9225" width="3" style="276" customWidth="1"/>
    <col min="9226" max="9240" width="2.5" style="276" customWidth="1"/>
    <col min="9241" max="9241" width="2.375" style="276" customWidth="1"/>
    <col min="9242" max="9255" width="2.5" style="276" customWidth="1"/>
    <col min="9256" max="9256" width="2.375" style="276" customWidth="1"/>
    <col min="9257" max="9270" width="2.5" style="276" customWidth="1"/>
    <col min="9271" max="9271" width="2.375" style="276" customWidth="1"/>
    <col min="9272" max="9286" width="2.5" style="276" customWidth="1"/>
    <col min="9287" max="9293" width="3" style="276" customWidth="1"/>
    <col min="9294" max="9294" width="9.375" style="276" customWidth="1"/>
    <col min="9295" max="9328" width="1.875" style="276" customWidth="1"/>
    <col min="9329" max="9413" width="8" style="276" customWidth="1"/>
    <col min="9414" max="9472" width="7.875" style="276"/>
    <col min="9473" max="9473" width="9.375" style="276" customWidth="1"/>
    <col min="9474" max="9474" width="2.625" style="276" customWidth="1"/>
    <col min="9475" max="9481" width="3" style="276" customWidth="1"/>
    <col min="9482" max="9496" width="2.5" style="276" customWidth="1"/>
    <col min="9497" max="9497" width="2.375" style="276" customWidth="1"/>
    <col min="9498" max="9511" width="2.5" style="276" customWidth="1"/>
    <col min="9512" max="9512" width="2.375" style="276" customWidth="1"/>
    <col min="9513" max="9526" width="2.5" style="276" customWidth="1"/>
    <col min="9527" max="9527" width="2.375" style="276" customWidth="1"/>
    <col min="9528" max="9542" width="2.5" style="276" customWidth="1"/>
    <col min="9543" max="9549" width="3" style="276" customWidth="1"/>
    <col min="9550" max="9550" width="9.375" style="276" customWidth="1"/>
    <col min="9551" max="9584" width="1.875" style="276" customWidth="1"/>
    <col min="9585" max="9669" width="8" style="276" customWidth="1"/>
    <col min="9670" max="9728" width="7.875" style="276"/>
    <col min="9729" max="9729" width="9.375" style="276" customWidth="1"/>
    <col min="9730" max="9730" width="2.625" style="276" customWidth="1"/>
    <col min="9731" max="9737" width="3" style="276" customWidth="1"/>
    <col min="9738" max="9752" width="2.5" style="276" customWidth="1"/>
    <col min="9753" max="9753" width="2.375" style="276" customWidth="1"/>
    <col min="9754" max="9767" width="2.5" style="276" customWidth="1"/>
    <col min="9768" max="9768" width="2.375" style="276" customWidth="1"/>
    <col min="9769" max="9782" width="2.5" style="276" customWidth="1"/>
    <col min="9783" max="9783" width="2.375" style="276" customWidth="1"/>
    <col min="9784" max="9798" width="2.5" style="276" customWidth="1"/>
    <col min="9799" max="9805" width="3" style="276" customWidth="1"/>
    <col min="9806" max="9806" width="9.375" style="276" customWidth="1"/>
    <col min="9807" max="9840" width="1.875" style="276" customWidth="1"/>
    <col min="9841" max="9925" width="8" style="276" customWidth="1"/>
    <col min="9926" max="9984" width="7.875" style="276"/>
    <col min="9985" max="9985" width="9.375" style="276" customWidth="1"/>
    <col min="9986" max="9986" width="2.625" style="276" customWidth="1"/>
    <col min="9987" max="9993" width="3" style="276" customWidth="1"/>
    <col min="9994" max="10008" width="2.5" style="276" customWidth="1"/>
    <col min="10009" max="10009" width="2.375" style="276" customWidth="1"/>
    <col min="10010" max="10023" width="2.5" style="276" customWidth="1"/>
    <col min="10024" max="10024" width="2.375" style="276" customWidth="1"/>
    <col min="10025" max="10038" width="2.5" style="276" customWidth="1"/>
    <col min="10039" max="10039" width="2.375" style="276" customWidth="1"/>
    <col min="10040" max="10054" width="2.5" style="276" customWidth="1"/>
    <col min="10055" max="10061" width="3" style="276" customWidth="1"/>
    <col min="10062" max="10062" width="9.375" style="276" customWidth="1"/>
    <col min="10063" max="10096" width="1.875" style="276" customWidth="1"/>
    <col min="10097" max="10181" width="8" style="276" customWidth="1"/>
    <col min="10182" max="10240" width="7.875" style="276"/>
    <col min="10241" max="10241" width="9.375" style="276" customWidth="1"/>
    <col min="10242" max="10242" width="2.625" style="276" customWidth="1"/>
    <col min="10243" max="10249" width="3" style="276" customWidth="1"/>
    <col min="10250" max="10264" width="2.5" style="276" customWidth="1"/>
    <col min="10265" max="10265" width="2.375" style="276" customWidth="1"/>
    <col min="10266" max="10279" width="2.5" style="276" customWidth="1"/>
    <col min="10280" max="10280" width="2.375" style="276" customWidth="1"/>
    <col min="10281" max="10294" width="2.5" style="276" customWidth="1"/>
    <col min="10295" max="10295" width="2.375" style="276" customWidth="1"/>
    <col min="10296" max="10310" width="2.5" style="276" customWidth="1"/>
    <col min="10311" max="10317" width="3" style="276" customWidth="1"/>
    <col min="10318" max="10318" width="9.375" style="276" customWidth="1"/>
    <col min="10319" max="10352" width="1.875" style="276" customWidth="1"/>
    <col min="10353" max="10437" width="8" style="276" customWidth="1"/>
    <col min="10438" max="10496" width="7.875" style="276"/>
    <col min="10497" max="10497" width="9.375" style="276" customWidth="1"/>
    <col min="10498" max="10498" width="2.625" style="276" customWidth="1"/>
    <col min="10499" max="10505" width="3" style="276" customWidth="1"/>
    <col min="10506" max="10520" width="2.5" style="276" customWidth="1"/>
    <col min="10521" max="10521" width="2.375" style="276" customWidth="1"/>
    <col min="10522" max="10535" width="2.5" style="276" customWidth="1"/>
    <col min="10536" max="10536" width="2.375" style="276" customWidth="1"/>
    <col min="10537" max="10550" width="2.5" style="276" customWidth="1"/>
    <col min="10551" max="10551" width="2.375" style="276" customWidth="1"/>
    <col min="10552" max="10566" width="2.5" style="276" customWidth="1"/>
    <col min="10567" max="10573" width="3" style="276" customWidth="1"/>
    <col min="10574" max="10574" width="9.375" style="276" customWidth="1"/>
    <col min="10575" max="10608" width="1.875" style="276" customWidth="1"/>
    <col min="10609" max="10693" width="8" style="276" customWidth="1"/>
    <col min="10694" max="10752" width="7.875" style="276"/>
    <col min="10753" max="10753" width="9.375" style="276" customWidth="1"/>
    <col min="10754" max="10754" width="2.625" style="276" customWidth="1"/>
    <col min="10755" max="10761" width="3" style="276" customWidth="1"/>
    <col min="10762" max="10776" width="2.5" style="276" customWidth="1"/>
    <col min="10777" max="10777" width="2.375" style="276" customWidth="1"/>
    <col min="10778" max="10791" width="2.5" style="276" customWidth="1"/>
    <col min="10792" max="10792" width="2.375" style="276" customWidth="1"/>
    <col min="10793" max="10806" width="2.5" style="276" customWidth="1"/>
    <col min="10807" max="10807" width="2.375" style="276" customWidth="1"/>
    <col min="10808" max="10822" width="2.5" style="276" customWidth="1"/>
    <col min="10823" max="10829" width="3" style="276" customWidth="1"/>
    <col min="10830" max="10830" width="9.375" style="276" customWidth="1"/>
    <col min="10831" max="10864" width="1.875" style="276" customWidth="1"/>
    <col min="10865" max="10949" width="8" style="276" customWidth="1"/>
    <col min="10950" max="11008" width="7.875" style="276"/>
    <col min="11009" max="11009" width="9.375" style="276" customWidth="1"/>
    <col min="11010" max="11010" width="2.625" style="276" customWidth="1"/>
    <col min="11011" max="11017" width="3" style="276" customWidth="1"/>
    <col min="11018" max="11032" width="2.5" style="276" customWidth="1"/>
    <col min="11033" max="11033" width="2.375" style="276" customWidth="1"/>
    <col min="11034" max="11047" width="2.5" style="276" customWidth="1"/>
    <col min="11048" max="11048" width="2.375" style="276" customWidth="1"/>
    <col min="11049" max="11062" width="2.5" style="276" customWidth="1"/>
    <col min="11063" max="11063" width="2.375" style="276" customWidth="1"/>
    <col min="11064" max="11078" width="2.5" style="276" customWidth="1"/>
    <col min="11079" max="11085" width="3" style="276" customWidth="1"/>
    <col min="11086" max="11086" width="9.375" style="276" customWidth="1"/>
    <col min="11087" max="11120" width="1.875" style="276" customWidth="1"/>
    <col min="11121" max="11205" width="8" style="276" customWidth="1"/>
    <col min="11206" max="11264" width="7.875" style="276"/>
    <col min="11265" max="11265" width="9.375" style="276" customWidth="1"/>
    <col min="11266" max="11266" width="2.625" style="276" customWidth="1"/>
    <col min="11267" max="11273" width="3" style="276" customWidth="1"/>
    <col min="11274" max="11288" width="2.5" style="276" customWidth="1"/>
    <col min="11289" max="11289" width="2.375" style="276" customWidth="1"/>
    <col min="11290" max="11303" width="2.5" style="276" customWidth="1"/>
    <col min="11304" max="11304" width="2.375" style="276" customWidth="1"/>
    <col min="11305" max="11318" width="2.5" style="276" customWidth="1"/>
    <col min="11319" max="11319" width="2.375" style="276" customWidth="1"/>
    <col min="11320" max="11334" width="2.5" style="276" customWidth="1"/>
    <col min="11335" max="11341" width="3" style="276" customWidth="1"/>
    <col min="11342" max="11342" width="9.375" style="276" customWidth="1"/>
    <col min="11343" max="11376" width="1.875" style="276" customWidth="1"/>
    <col min="11377" max="11461" width="8" style="276" customWidth="1"/>
    <col min="11462" max="11520" width="7.875" style="276"/>
    <col min="11521" max="11521" width="9.375" style="276" customWidth="1"/>
    <col min="11522" max="11522" width="2.625" style="276" customWidth="1"/>
    <col min="11523" max="11529" width="3" style="276" customWidth="1"/>
    <col min="11530" max="11544" width="2.5" style="276" customWidth="1"/>
    <col min="11545" max="11545" width="2.375" style="276" customWidth="1"/>
    <col min="11546" max="11559" width="2.5" style="276" customWidth="1"/>
    <col min="11560" max="11560" width="2.375" style="276" customWidth="1"/>
    <col min="11561" max="11574" width="2.5" style="276" customWidth="1"/>
    <col min="11575" max="11575" width="2.375" style="276" customWidth="1"/>
    <col min="11576" max="11590" width="2.5" style="276" customWidth="1"/>
    <col min="11591" max="11597" width="3" style="276" customWidth="1"/>
    <col min="11598" max="11598" width="9.375" style="276" customWidth="1"/>
    <col min="11599" max="11632" width="1.875" style="276" customWidth="1"/>
    <col min="11633" max="11717" width="8" style="276" customWidth="1"/>
    <col min="11718" max="11776" width="7.875" style="276"/>
    <col min="11777" max="11777" width="9.375" style="276" customWidth="1"/>
    <col min="11778" max="11778" width="2.625" style="276" customWidth="1"/>
    <col min="11779" max="11785" width="3" style="276" customWidth="1"/>
    <col min="11786" max="11800" width="2.5" style="276" customWidth="1"/>
    <col min="11801" max="11801" width="2.375" style="276" customWidth="1"/>
    <col min="11802" max="11815" width="2.5" style="276" customWidth="1"/>
    <col min="11816" max="11816" width="2.375" style="276" customWidth="1"/>
    <col min="11817" max="11830" width="2.5" style="276" customWidth="1"/>
    <col min="11831" max="11831" width="2.375" style="276" customWidth="1"/>
    <col min="11832" max="11846" width="2.5" style="276" customWidth="1"/>
    <col min="11847" max="11853" width="3" style="276" customWidth="1"/>
    <col min="11854" max="11854" width="9.375" style="276" customWidth="1"/>
    <col min="11855" max="11888" width="1.875" style="276" customWidth="1"/>
    <col min="11889" max="11973" width="8" style="276" customWidth="1"/>
    <col min="11974" max="12032" width="7.875" style="276"/>
    <col min="12033" max="12033" width="9.375" style="276" customWidth="1"/>
    <col min="12034" max="12034" width="2.625" style="276" customWidth="1"/>
    <col min="12035" max="12041" width="3" style="276" customWidth="1"/>
    <col min="12042" max="12056" width="2.5" style="276" customWidth="1"/>
    <col min="12057" max="12057" width="2.375" style="276" customWidth="1"/>
    <col min="12058" max="12071" width="2.5" style="276" customWidth="1"/>
    <col min="12072" max="12072" width="2.375" style="276" customWidth="1"/>
    <col min="12073" max="12086" width="2.5" style="276" customWidth="1"/>
    <col min="12087" max="12087" width="2.375" style="276" customWidth="1"/>
    <col min="12088" max="12102" width="2.5" style="276" customWidth="1"/>
    <col min="12103" max="12109" width="3" style="276" customWidth="1"/>
    <col min="12110" max="12110" width="9.375" style="276" customWidth="1"/>
    <col min="12111" max="12144" width="1.875" style="276" customWidth="1"/>
    <col min="12145" max="12229" width="8" style="276" customWidth="1"/>
    <col min="12230" max="12288" width="7.875" style="276"/>
    <col min="12289" max="12289" width="9.375" style="276" customWidth="1"/>
    <col min="12290" max="12290" width="2.625" style="276" customWidth="1"/>
    <col min="12291" max="12297" width="3" style="276" customWidth="1"/>
    <col min="12298" max="12312" width="2.5" style="276" customWidth="1"/>
    <col min="12313" max="12313" width="2.375" style="276" customWidth="1"/>
    <col min="12314" max="12327" width="2.5" style="276" customWidth="1"/>
    <col min="12328" max="12328" width="2.375" style="276" customWidth="1"/>
    <col min="12329" max="12342" width="2.5" style="276" customWidth="1"/>
    <col min="12343" max="12343" width="2.375" style="276" customWidth="1"/>
    <col min="12344" max="12358" width="2.5" style="276" customWidth="1"/>
    <col min="12359" max="12365" width="3" style="276" customWidth="1"/>
    <col min="12366" max="12366" width="9.375" style="276" customWidth="1"/>
    <col min="12367" max="12400" width="1.875" style="276" customWidth="1"/>
    <col min="12401" max="12485" width="8" style="276" customWidth="1"/>
    <col min="12486" max="12544" width="7.875" style="276"/>
    <col min="12545" max="12545" width="9.375" style="276" customWidth="1"/>
    <col min="12546" max="12546" width="2.625" style="276" customWidth="1"/>
    <col min="12547" max="12553" width="3" style="276" customWidth="1"/>
    <col min="12554" max="12568" width="2.5" style="276" customWidth="1"/>
    <col min="12569" max="12569" width="2.375" style="276" customWidth="1"/>
    <col min="12570" max="12583" width="2.5" style="276" customWidth="1"/>
    <col min="12584" max="12584" width="2.375" style="276" customWidth="1"/>
    <col min="12585" max="12598" width="2.5" style="276" customWidth="1"/>
    <col min="12599" max="12599" width="2.375" style="276" customWidth="1"/>
    <col min="12600" max="12614" width="2.5" style="276" customWidth="1"/>
    <col min="12615" max="12621" width="3" style="276" customWidth="1"/>
    <col min="12622" max="12622" width="9.375" style="276" customWidth="1"/>
    <col min="12623" max="12656" width="1.875" style="276" customWidth="1"/>
    <col min="12657" max="12741" width="8" style="276" customWidth="1"/>
    <col min="12742" max="12800" width="7.875" style="276"/>
    <col min="12801" max="12801" width="9.375" style="276" customWidth="1"/>
    <col min="12802" max="12802" width="2.625" style="276" customWidth="1"/>
    <col min="12803" max="12809" width="3" style="276" customWidth="1"/>
    <col min="12810" max="12824" width="2.5" style="276" customWidth="1"/>
    <col min="12825" max="12825" width="2.375" style="276" customWidth="1"/>
    <col min="12826" max="12839" width="2.5" style="276" customWidth="1"/>
    <col min="12840" max="12840" width="2.375" style="276" customWidth="1"/>
    <col min="12841" max="12854" width="2.5" style="276" customWidth="1"/>
    <col min="12855" max="12855" width="2.375" style="276" customWidth="1"/>
    <col min="12856" max="12870" width="2.5" style="276" customWidth="1"/>
    <col min="12871" max="12877" width="3" style="276" customWidth="1"/>
    <col min="12878" max="12878" width="9.375" style="276" customWidth="1"/>
    <col min="12879" max="12912" width="1.875" style="276" customWidth="1"/>
    <col min="12913" max="12997" width="8" style="276" customWidth="1"/>
    <col min="12998" max="13056" width="7.875" style="276"/>
    <col min="13057" max="13057" width="9.375" style="276" customWidth="1"/>
    <col min="13058" max="13058" width="2.625" style="276" customWidth="1"/>
    <col min="13059" max="13065" width="3" style="276" customWidth="1"/>
    <col min="13066" max="13080" width="2.5" style="276" customWidth="1"/>
    <col min="13081" max="13081" width="2.375" style="276" customWidth="1"/>
    <col min="13082" max="13095" width="2.5" style="276" customWidth="1"/>
    <col min="13096" max="13096" width="2.375" style="276" customWidth="1"/>
    <col min="13097" max="13110" width="2.5" style="276" customWidth="1"/>
    <col min="13111" max="13111" width="2.375" style="276" customWidth="1"/>
    <col min="13112" max="13126" width="2.5" style="276" customWidth="1"/>
    <col min="13127" max="13133" width="3" style="276" customWidth="1"/>
    <col min="13134" max="13134" width="9.375" style="276" customWidth="1"/>
    <col min="13135" max="13168" width="1.875" style="276" customWidth="1"/>
    <col min="13169" max="13253" width="8" style="276" customWidth="1"/>
    <col min="13254" max="13312" width="7.875" style="276"/>
    <col min="13313" max="13313" width="9.375" style="276" customWidth="1"/>
    <col min="13314" max="13314" width="2.625" style="276" customWidth="1"/>
    <col min="13315" max="13321" width="3" style="276" customWidth="1"/>
    <col min="13322" max="13336" width="2.5" style="276" customWidth="1"/>
    <col min="13337" max="13337" width="2.375" style="276" customWidth="1"/>
    <col min="13338" max="13351" width="2.5" style="276" customWidth="1"/>
    <col min="13352" max="13352" width="2.375" style="276" customWidth="1"/>
    <col min="13353" max="13366" width="2.5" style="276" customWidth="1"/>
    <col min="13367" max="13367" width="2.375" style="276" customWidth="1"/>
    <col min="13368" max="13382" width="2.5" style="276" customWidth="1"/>
    <col min="13383" max="13389" width="3" style="276" customWidth="1"/>
    <col min="13390" max="13390" width="9.375" style="276" customWidth="1"/>
    <col min="13391" max="13424" width="1.875" style="276" customWidth="1"/>
    <col min="13425" max="13509" width="8" style="276" customWidth="1"/>
    <col min="13510" max="13568" width="7.875" style="276"/>
    <col min="13569" max="13569" width="9.375" style="276" customWidth="1"/>
    <col min="13570" max="13570" width="2.625" style="276" customWidth="1"/>
    <col min="13571" max="13577" width="3" style="276" customWidth="1"/>
    <col min="13578" max="13592" width="2.5" style="276" customWidth="1"/>
    <col min="13593" max="13593" width="2.375" style="276" customWidth="1"/>
    <col min="13594" max="13607" width="2.5" style="276" customWidth="1"/>
    <col min="13608" max="13608" width="2.375" style="276" customWidth="1"/>
    <col min="13609" max="13622" width="2.5" style="276" customWidth="1"/>
    <col min="13623" max="13623" width="2.375" style="276" customWidth="1"/>
    <col min="13624" max="13638" width="2.5" style="276" customWidth="1"/>
    <col min="13639" max="13645" width="3" style="276" customWidth="1"/>
    <col min="13646" max="13646" width="9.375" style="276" customWidth="1"/>
    <col min="13647" max="13680" width="1.875" style="276" customWidth="1"/>
    <col min="13681" max="13765" width="8" style="276" customWidth="1"/>
    <col min="13766" max="13824" width="7.875" style="276"/>
    <col min="13825" max="13825" width="9.375" style="276" customWidth="1"/>
    <col min="13826" max="13826" width="2.625" style="276" customWidth="1"/>
    <col min="13827" max="13833" width="3" style="276" customWidth="1"/>
    <col min="13834" max="13848" width="2.5" style="276" customWidth="1"/>
    <col min="13849" max="13849" width="2.375" style="276" customWidth="1"/>
    <col min="13850" max="13863" width="2.5" style="276" customWidth="1"/>
    <col min="13864" max="13864" width="2.375" style="276" customWidth="1"/>
    <col min="13865" max="13878" width="2.5" style="276" customWidth="1"/>
    <col min="13879" max="13879" width="2.375" style="276" customWidth="1"/>
    <col min="13880" max="13894" width="2.5" style="276" customWidth="1"/>
    <col min="13895" max="13901" width="3" style="276" customWidth="1"/>
    <col min="13902" max="13902" width="9.375" style="276" customWidth="1"/>
    <col min="13903" max="13936" width="1.875" style="276" customWidth="1"/>
    <col min="13937" max="14021" width="8" style="276" customWidth="1"/>
    <col min="14022" max="14080" width="7.875" style="276"/>
    <col min="14081" max="14081" width="9.375" style="276" customWidth="1"/>
    <col min="14082" max="14082" width="2.625" style="276" customWidth="1"/>
    <col min="14083" max="14089" width="3" style="276" customWidth="1"/>
    <col min="14090" max="14104" width="2.5" style="276" customWidth="1"/>
    <col min="14105" max="14105" width="2.375" style="276" customWidth="1"/>
    <col min="14106" max="14119" width="2.5" style="276" customWidth="1"/>
    <col min="14120" max="14120" width="2.375" style="276" customWidth="1"/>
    <col min="14121" max="14134" width="2.5" style="276" customWidth="1"/>
    <col min="14135" max="14135" width="2.375" style="276" customWidth="1"/>
    <col min="14136" max="14150" width="2.5" style="276" customWidth="1"/>
    <col min="14151" max="14157" width="3" style="276" customWidth="1"/>
    <col min="14158" max="14158" width="9.375" style="276" customWidth="1"/>
    <col min="14159" max="14192" width="1.875" style="276" customWidth="1"/>
    <col min="14193" max="14277" width="8" style="276" customWidth="1"/>
    <col min="14278" max="14336" width="7.875" style="276"/>
    <col min="14337" max="14337" width="9.375" style="276" customWidth="1"/>
    <col min="14338" max="14338" width="2.625" style="276" customWidth="1"/>
    <col min="14339" max="14345" width="3" style="276" customWidth="1"/>
    <col min="14346" max="14360" width="2.5" style="276" customWidth="1"/>
    <col min="14361" max="14361" width="2.375" style="276" customWidth="1"/>
    <col min="14362" max="14375" width="2.5" style="276" customWidth="1"/>
    <col min="14376" max="14376" width="2.375" style="276" customWidth="1"/>
    <col min="14377" max="14390" width="2.5" style="276" customWidth="1"/>
    <col min="14391" max="14391" width="2.375" style="276" customWidth="1"/>
    <col min="14392" max="14406" width="2.5" style="276" customWidth="1"/>
    <col min="14407" max="14413" width="3" style="276" customWidth="1"/>
    <col min="14414" max="14414" width="9.375" style="276" customWidth="1"/>
    <col min="14415" max="14448" width="1.875" style="276" customWidth="1"/>
    <col min="14449" max="14533" width="8" style="276" customWidth="1"/>
    <col min="14534" max="14592" width="7.875" style="276"/>
    <col min="14593" max="14593" width="9.375" style="276" customWidth="1"/>
    <col min="14594" max="14594" width="2.625" style="276" customWidth="1"/>
    <col min="14595" max="14601" width="3" style="276" customWidth="1"/>
    <col min="14602" max="14616" width="2.5" style="276" customWidth="1"/>
    <col min="14617" max="14617" width="2.375" style="276" customWidth="1"/>
    <col min="14618" max="14631" width="2.5" style="276" customWidth="1"/>
    <col min="14632" max="14632" width="2.375" style="276" customWidth="1"/>
    <col min="14633" max="14646" width="2.5" style="276" customWidth="1"/>
    <col min="14647" max="14647" width="2.375" style="276" customWidth="1"/>
    <col min="14648" max="14662" width="2.5" style="276" customWidth="1"/>
    <col min="14663" max="14669" width="3" style="276" customWidth="1"/>
    <col min="14670" max="14670" width="9.375" style="276" customWidth="1"/>
    <col min="14671" max="14704" width="1.875" style="276" customWidth="1"/>
    <col min="14705" max="14789" width="8" style="276" customWidth="1"/>
    <col min="14790" max="14848" width="7.875" style="276"/>
    <col min="14849" max="14849" width="9.375" style="276" customWidth="1"/>
    <col min="14850" max="14850" width="2.625" style="276" customWidth="1"/>
    <col min="14851" max="14857" width="3" style="276" customWidth="1"/>
    <col min="14858" max="14872" width="2.5" style="276" customWidth="1"/>
    <col min="14873" max="14873" width="2.375" style="276" customWidth="1"/>
    <col min="14874" max="14887" width="2.5" style="276" customWidth="1"/>
    <col min="14888" max="14888" width="2.375" style="276" customWidth="1"/>
    <col min="14889" max="14902" width="2.5" style="276" customWidth="1"/>
    <col min="14903" max="14903" width="2.375" style="276" customWidth="1"/>
    <col min="14904" max="14918" width="2.5" style="276" customWidth="1"/>
    <col min="14919" max="14925" width="3" style="276" customWidth="1"/>
    <col min="14926" max="14926" width="9.375" style="276" customWidth="1"/>
    <col min="14927" max="14960" width="1.875" style="276" customWidth="1"/>
    <col min="14961" max="15045" width="8" style="276" customWidth="1"/>
    <col min="15046" max="15104" width="7.875" style="276"/>
    <col min="15105" max="15105" width="9.375" style="276" customWidth="1"/>
    <col min="15106" max="15106" width="2.625" style="276" customWidth="1"/>
    <col min="15107" max="15113" width="3" style="276" customWidth="1"/>
    <col min="15114" max="15128" width="2.5" style="276" customWidth="1"/>
    <col min="15129" max="15129" width="2.375" style="276" customWidth="1"/>
    <col min="15130" max="15143" width="2.5" style="276" customWidth="1"/>
    <col min="15144" max="15144" width="2.375" style="276" customWidth="1"/>
    <col min="15145" max="15158" width="2.5" style="276" customWidth="1"/>
    <col min="15159" max="15159" width="2.375" style="276" customWidth="1"/>
    <col min="15160" max="15174" width="2.5" style="276" customWidth="1"/>
    <col min="15175" max="15181" width="3" style="276" customWidth="1"/>
    <col min="15182" max="15182" width="9.375" style="276" customWidth="1"/>
    <col min="15183" max="15216" width="1.875" style="276" customWidth="1"/>
    <col min="15217" max="15301" width="8" style="276" customWidth="1"/>
    <col min="15302" max="15360" width="7.875" style="276"/>
    <col min="15361" max="15361" width="9.375" style="276" customWidth="1"/>
    <col min="15362" max="15362" width="2.625" style="276" customWidth="1"/>
    <col min="15363" max="15369" width="3" style="276" customWidth="1"/>
    <col min="15370" max="15384" width="2.5" style="276" customWidth="1"/>
    <col min="15385" max="15385" width="2.375" style="276" customWidth="1"/>
    <col min="15386" max="15399" width="2.5" style="276" customWidth="1"/>
    <col min="15400" max="15400" width="2.375" style="276" customWidth="1"/>
    <col min="15401" max="15414" width="2.5" style="276" customWidth="1"/>
    <col min="15415" max="15415" width="2.375" style="276" customWidth="1"/>
    <col min="15416" max="15430" width="2.5" style="276" customWidth="1"/>
    <col min="15431" max="15437" width="3" style="276" customWidth="1"/>
    <col min="15438" max="15438" width="9.375" style="276" customWidth="1"/>
    <col min="15439" max="15472" width="1.875" style="276" customWidth="1"/>
    <col min="15473" max="15557" width="8" style="276" customWidth="1"/>
    <col min="15558" max="15616" width="7.875" style="276"/>
    <col min="15617" max="15617" width="9.375" style="276" customWidth="1"/>
    <col min="15618" max="15618" width="2.625" style="276" customWidth="1"/>
    <col min="15619" max="15625" width="3" style="276" customWidth="1"/>
    <col min="15626" max="15640" width="2.5" style="276" customWidth="1"/>
    <col min="15641" max="15641" width="2.375" style="276" customWidth="1"/>
    <col min="15642" max="15655" width="2.5" style="276" customWidth="1"/>
    <col min="15656" max="15656" width="2.375" style="276" customWidth="1"/>
    <col min="15657" max="15670" width="2.5" style="276" customWidth="1"/>
    <col min="15671" max="15671" width="2.375" style="276" customWidth="1"/>
    <col min="15672" max="15686" width="2.5" style="276" customWidth="1"/>
    <col min="15687" max="15693" width="3" style="276" customWidth="1"/>
    <col min="15694" max="15694" width="9.375" style="276" customWidth="1"/>
    <col min="15695" max="15728" width="1.875" style="276" customWidth="1"/>
    <col min="15729" max="15813" width="8" style="276" customWidth="1"/>
    <col min="15814" max="15872" width="7.875" style="276"/>
    <col min="15873" max="15873" width="9.375" style="276" customWidth="1"/>
    <col min="15874" max="15874" width="2.625" style="276" customWidth="1"/>
    <col min="15875" max="15881" width="3" style="276" customWidth="1"/>
    <col min="15882" max="15896" width="2.5" style="276" customWidth="1"/>
    <col min="15897" max="15897" width="2.375" style="276" customWidth="1"/>
    <col min="15898" max="15911" width="2.5" style="276" customWidth="1"/>
    <col min="15912" max="15912" width="2.375" style="276" customWidth="1"/>
    <col min="15913" max="15926" width="2.5" style="276" customWidth="1"/>
    <col min="15927" max="15927" width="2.375" style="276" customWidth="1"/>
    <col min="15928" max="15942" width="2.5" style="276" customWidth="1"/>
    <col min="15943" max="15949" width="3" style="276" customWidth="1"/>
    <col min="15950" max="15950" width="9.375" style="276" customWidth="1"/>
    <col min="15951" max="15984" width="1.875" style="276" customWidth="1"/>
    <col min="15985" max="16069" width="8" style="276" customWidth="1"/>
    <col min="16070" max="16128" width="7.875" style="276"/>
    <col min="16129" max="16129" width="9.375" style="276" customWidth="1"/>
    <col min="16130" max="16130" width="2.625" style="276" customWidth="1"/>
    <col min="16131" max="16137" width="3" style="276" customWidth="1"/>
    <col min="16138" max="16152" width="2.5" style="276" customWidth="1"/>
    <col min="16153" max="16153" width="2.375" style="276" customWidth="1"/>
    <col min="16154" max="16167" width="2.5" style="276" customWidth="1"/>
    <col min="16168" max="16168" width="2.375" style="276" customWidth="1"/>
    <col min="16169" max="16182" width="2.5" style="276" customWidth="1"/>
    <col min="16183" max="16183" width="2.375" style="276" customWidth="1"/>
    <col min="16184" max="16198" width="2.5" style="276" customWidth="1"/>
    <col min="16199" max="16205" width="3" style="276" customWidth="1"/>
    <col min="16206" max="16206" width="9.375" style="276" customWidth="1"/>
    <col min="16207" max="16240" width="1.875" style="276" customWidth="1"/>
    <col min="16241" max="16325" width="8" style="276" customWidth="1"/>
    <col min="16326" max="16384" width="7.875" style="276"/>
  </cols>
  <sheetData>
    <row r="1" spans="1:198"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4</v>
      </c>
      <c r="Z1" s="275">
        <v>3</v>
      </c>
      <c r="AA1" s="275">
        <v>3</v>
      </c>
      <c r="AB1" s="275">
        <v>3</v>
      </c>
      <c r="AC1" s="275">
        <v>3</v>
      </c>
      <c r="AD1" s="275">
        <v>3</v>
      </c>
      <c r="AE1" s="275">
        <v>3</v>
      </c>
      <c r="AF1" s="275">
        <v>3</v>
      </c>
      <c r="AG1" s="275">
        <v>3</v>
      </c>
      <c r="AH1" s="275">
        <v>3</v>
      </c>
      <c r="AI1" s="275">
        <v>3</v>
      </c>
      <c r="AJ1" s="275">
        <v>3</v>
      </c>
      <c r="AK1" s="275">
        <v>3</v>
      </c>
      <c r="AL1" s="275">
        <v>3</v>
      </c>
      <c r="AM1" s="275">
        <v>3</v>
      </c>
      <c r="AN1" s="275">
        <v>4</v>
      </c>
      <c r="AO1" s="275">
        <v>3</v>
      </c>
      <c r="AP1" s="275">
        <v>3</v>
      </c>
      <c r="AQ1" s="275">
        <v>3</v>
      </c>
      <c r="AR1" s="275">
        <v>3</v>
      </c>
      <c r="AS1" s="275">
        <v>3</v>
      </c>
      <c r="AT1" s="275">
        <v>3</v>
      </c>
      <c r="AU1" s="275">
        <v>3</v>
      </c>
      <c r="AV1" s="275">
        <v>3</v>
      </c>
      <c r="AW1" s="275">
        <v>3</v>
      </c>
      <c r="AX1" s="275">
        <v>3</v>
      </c>
      <c r="AY1" s="275">
        <v>3</v>
      </c>
      <c r="AZ1" s="275">
        <v>3</v>
      </c>
      <c r="BA1" s="275">
        <v>3</v>
      </c>
      <c r="BB1" s="275">
        <v>3</v>
      </c>
      <c r="BC1" s="275">
        <v>4</v>
      </c>
      <c r="BD1" s="275">
        <v>3</v>
      </c>
      <c r="BE1" s="275">
        <v>3</v>
      </c>
      <c r="BF1" s="275">
        <v>3</v>
      </c>
      <c r="BG1" s="275">
        <v>3</v>
      </c>
      <c r="BH1" s="275">
        <v>3</v>
      </c>
      <c r="BI1" s="275">
        <v>3</v>
      </c>
      <c r="BJ1" s="275">
        <v>3</v>
      </c>
      <c r="BK1" s="275">
        <v>3</v>
      </c>
      <c r="BL1" s="275">
        <v>3</v>
      </c>
      <c r="BM1" s="275">
        <v>3</v>
      </c>
      <c r="BN1" s="275">
        <v>3</v>
      </c>
      <c r="BO1" s="275">
        <v>3</v>
      </c>
      <c r="BP1" s="275">
        <v>3</v>
      </c>
      <c r="BQ1" s="275">
        <v>3</v>
      </c>
      <c r="BR1" s="275">
        <v>2</v>
      </c>
      <c r="BS1" s="275">
        <v>1</v>
      </c>
      <c r="BT1" s="275">
        <v>1</v>
      </c>
      <c r="BU1" s="275">
        <v>1</v>
      </c>
      <c r="BV1" s="275">
        <v>1</v>
      </c>
      <c r="BW1" s="275">
        <v>1</v>
      </c>
      <c r="BX1" s="275">
        <v>1</v>
      </c>
      <c r="BY1" s="275">
        <v>1</v>
      </c>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c r="FJ1" s="350"/>
      <c r="FK1" s="350"/>
      <c r="FL1" s="350"/>
      <c r="FM1" s="350"/>
      <c r="FN1" s="350"/>
      <c r="FO1" s="350"/>
      <c r="FP1" s="350"/>
      <c r="FQ1" s="350"/>
      <c r="FR1" s="350"/>
      <c r="FS1" s="350"/>
      <c r="FT1" s="350"/>
      <c r="FU1" s="350"/>
      <c r="FV1" s="350"/>
      <c r="FW1" s="350"/>
      <c r="FX1" s="350"/>
      <c r="FY1" s="350"/>
      <c r="FZ1" s="350"/>
      <c r="GA1" s="350"/>
      <c r="GB1" s="350"/>
      <c r="GC1" s="350"/>
      <c r="GD1" s="350"/>
      <c r="GE1" s="350"/>
      <c r="GF1" s="350"/>
      <c r="GG1" s="350"/>
      <c r="GH1" s="350"/>
      <c r="GI1" s="350"/>
      <c r="GJ1" s="350"/>
      <c r="GK1" s="350"/>
      <c r="GL1" s="350"/>
      <c r="GM1" s="350"/>
      <c r="GN1" s="350"/>
      <c r="GO1" s="350"/>
      <c r="GP1" s="350"/>
    </row>
    <row r="2" spans="1:198" ht="4.7" customHeight="1" x14ac:dyDescent="0.3"/>
    <row r="3" spans="1:198"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3"/>
      <c r="BS3" s="284"/>
      <c r="BT3" s="284"/>
      <c r="BU3" s="284"/>
      <c r="BV3" s="284"/>
      <c r="BW3" s="284"/>
      <c r="BX3" s="284"/>
      <c r="BY3" s="284"/>
    </row>
    <row r="4" spans="1:198" ht="23.65" customHeight="1" x14ac:dyDescent="0.3">
      <c r="A4" s="277">
        <v>2</v>
      </c>
      <c r="B4" s="278"/>
      <c r="C4" s="279"/>
      <c r="D4" s="279"/>
      <c r="E4" s="279"/>
      <c r="F4" s="279"/>
      <c r="G4" s="279"/>
      <c r="H4" s="279"/>
      <c r="I4" s="279"/>
      <c r="J4" s="280"/>
      <c r="K4" s="285"/>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c r="BP4" s="284"/>
      <c r="BQ4" s="284"/>
      <c r="BR4" s="283"/>
      <c r="BS4" s="284"/>
      <c r="BT4" s="284"/>
      <c r="BU4" s="284"/>
      <c r="BV4" s="284"/>
      <c r="BW4" s="284"/>
      <c r="BX4" s="284"/>
      <c r="BY4" s="284"/>
    </row>
    <row r="5" spans="1:198" ht="23.65" customHeight="1" x14ac:dyDescent="0.3">
      <c r="A5" s="277">
        <v>2</v>
      </c>
      <c r="B5" s="278"/>
      <c r="C5" s="279"/>
      <c r="D5" s="279"/>
      <c r="E5" s="279"/>
      <c r="F5" s="279"/>
      <c r="G5" s="279"/>
      <c r="H5" s="279"/>
      <c r="I5" s="279"/>
      <c r="J5" s="280"/>
      <c r="K5" s="286"/>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84"/>
      <c r="BL5" s="284"/>
      <c r="BM5" s="284"/>
      <c r="BN5" s="284"/>
      <c r="BO5" s="284"/>
      <c r="BP5" s="284"/>
      <c r="BQ5" s="284"/>
      <c r="BR5" s="283"/>
      <c r="BS5" s="284"/>
      <c r="BT5" s="284"/>
      <c r="BU5" s="284"/>
      <c r="BV5" s="284"/>
      <c r="BW5" s="284"/>
      <c r="BX5" s="284"/>
      <c r="BY5" s="284"/>
    </row>
    <row r="6" spans="1:198" ht="23.65" customHeight="1" x14ac:dyDescent="0.3">
      <c r="A6" s="277">
        <v>2</v>
      </c>
      <c r="B6" s="278"/>
      <c r="C6" s="279"/>
      <c r="D6" s="279"/>
      <c r="E6" s="279"/>
      <c r="F6" s="279"/>
      <c r="G6" s="279"/>
      <c r="H6" s="279"/>
      <c r="I6" s="279"/>
      <c r="J6" s="280"/>
      <c r="K6" s="286"/>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c r="BJ6" s="284"/>
      <c r="BK6" s="284"/>
      <c r="BL6" s="284"/>
      <c r="BM6" s="284"/>
      <c r="BN6" s="284"/>
      <c r="BO6" s="284"/>
      <c r="BP6" s="284"/>
      <c r="BQ6" s="284"/>
      <c r="BR6" s="283"/>
      <c r="BS6" s="284"/>
      <c r="BT6" s="284"/>
      <c r="BU6" s="284"/>
      <c r="BV6" s="284"/>
      <c r="BW6" s="284"/>
      <c r="BX6" s="284"/>
      <c r="BY6" s="284"/>
    </row>
    <row r="7" spans="1:198" ht="23.65" customHeight="1" x14ac:dyDescent="0.3">
      <c r="A7" s="277">
        <v>2</v>
      </c>
      <c r="B7" s="278"/>
      <c r="C7" s="279"/>
      <c r="D7" s="279"/>
      <c r="E7" s="279"/>
      <c r="F7" s="279"/>
      <c r="G7" s="279"/>
      <c r="H7" s="279"/>
      <c r="I7" s="279"/>
      <c r="J7" s="280"/>
      <c r="K7" s="286"/>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4"/>
      <c r="AY7" s="284"/>
      <c r="AZ7" s="284"/>
      <c r="BA7" s="284"/>
      <c r="BB7" s="284"/>
      <c r="BC7" s="284"/>
      <c r="BD7" s="284"/>
      <c r="BE7" s="284"/>
      <c r="BF7" s="284"/>
      <c r="BG7" s="284"/>
      <c r="BH7" s="284"/>
      <c r="BI7" s="284"/>
      <c r="BJ7" s="284"/>
      <c r="BK7" s="284"/>
      <c r="BL7" s="284"/>
      <c r="BM7" s="284"/>
      <c r="BN7" s="284"/>
      <c r="BO7" s="284"/>
      <c r="BP7" s="284"/>
      <c r="BQ7" s="284"/>
      <c r="BR7" s="283"/>
      <c r="BS7" s="284"/>
      <c r="BT7" s="284"/>
      <c r="BU7" s="284"/>
      <c r="BV7" s="284"/>
      <c r="BW7" s="284"/>
      <c r="BX7" s="284"/>
      <c r="BY7" s="284"/>
    </row>
    <row r="8" spans="1:198" ht="23.65" customHeight="1" x14ac:dyDescent="0.3">
      <c r="A8" s="277">
        <v>2</v>
      </c>
      <c r="B8" s="278"/>
      <c r="C8" s="279"/>
      <c r="D8" s="279"/>
      <c r="E8" s="279"/>
      <c r="F8" s="279"/>
      <c r="G8" s="279"/>
      <c r="H8" s="279"/>
      <c r="I8" s="279"/>
      <c r="J8" s="280"/>
      <c r="K8" s="286"/>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4"/>
      <c r="BJ8" s="284"/>
      <c r="BK8" s="284"/>
      <c r="BL8" s="284"/>
      <c r="BM8" s="284"/>
      <c r="BN8" s="284"/>
      <c r="BO8" s="284"/>
      <c r="BP8" s="284"/>
      <c r="BQ8" s="284"/>
      <c r="BR8" s="283"/>
      <c r="BS8" s="284"/>
      <c r="BT8" s="284"/>
      <c r="BU8" s="284"/>
      <c r="BV8" s="284"/>
      <c r="BW8" s="284"/>
      <c r="BX8" s="284"/>
      <c r="BY8" s="284"/>
    </row>
    <row r="9" spans="1:198" ht="23.65" customHeight="1" x14ac:dyDescent="0.3">
      <c r="A9" s="277">
        <v>2</v>
      </c>
      <c r="B9" s="278"/>
      <c r="C9" s="287"/>
      <c r="D9" s="287"/>
      <c r="E9" s="287"/>
      <c r="F9" s="287"/>
      <c r="G9" s="287"/>
      <c r="H9" s="287"/>
      <c r="I9" s="287"/>
      <c r="J9" s="280"/>
      <c r="K9" s="286"/>
      <c r="L9" s="284"/>
      <c r="M9" s="284"/>
      <c r="N9" s="284"/>
      <c r="O9" s="284"/>
      <c r="P9" s="284"/>
      <c r="Q9" s="284"/>
      <c r="R9" s="284"/>
      <c r="S9" s="284"/>
      <c r="T9" s="284"/>
      <c r="U9" s="284"/>
      <c r="V9" s="284"/>
      <c r="W9" s="284"/>
      <c r="X9" s="284"/>
      <c r="Y9" s="284"/>
      <c r="Z9" s="284"/>
      <c r="AA9" s="284"/>
      <c r="AB9" s="284"/>
      <c r="AC9" s="284"/>
      <c r="AD9" s="284"/>
      <c r="AE9" s="284"/>
      <c r="AF9" s="284"/>
      <c r="AG9" s="284"/>
      <c r="AH9" s="284"/>
      <c r="AI9" s="284"/>
      <c r="AJ9" s="284"/>
      <c r="AK9" s="284"/>
      <c r="AL9" s="284"/>
      <c r="AM9" s="284"/>
      <c r="AN9" s="284"/>
      <c r="AO9" s="284"/>
      <c r="AP9" s="284"/>
      <c r="AQ9" s="284"/>
      <c r="AR9" s="284"/>
      <c r="AS9" s="284"/>
      <c r="AT9" s="284"/>
      <c r="AU9" s="284"/>
      <c r="AV9" s="284"/>
      <c r="AW9" s="284"/>
      <c r="AX9" s="284"/>
      <c r="AY9" s="284"/>
      <c r="AZ9" s="284"/>
      <c r="BA9" s="284"/>
      <c r="BB9" s="284"/>
      <c r="BC9" s="284"/>
      <c r="BD9" s="284"/>
      <c r="BE9" s="284"/>
      <c r="BF9" s="284"/>
      <c r="BG9" s="284"/>
      <c r="BH9" s="284"/>
      <c r="BI9" s="284"/>
      <c r="BJ9" s="284"/>
      <c r="BK9" s="284"/>
      <c r="BL9" s="284"/>
      <c r="BM9" s="284"/>
      <c r="BN9" s="284"/>
      <c r="BO9" s="284"/>
      <c r="BP9" s="284"/>
      <c r="BQ9" s="284"/>
      <c r="BR9" s="283"/>
      <c r="BS9" s="288"/>
      <c r="BT9" s="288"/>
      <c r="BU9" s="288"/>
      <c r="BV9" s="288"/>
      <c r="BW9" s="288"/>
      <c r="BX9" s="288"/>
      <c r="BY9" s="288"/>
    </row>
    <row r="10" spans="1:198" ht="23.1" customHeight="1" x14ac:dyDescent="0.3">
      <c r="A10" s="277">
        <v>3</v>
      </c>
      <c r="B10" s="278"/>
      <c r="C10" s="279"/>
      <c r="D10" s="279"/>
      <c r="E10" s="279"/>
      <c r="F10" s="279"/>
      <c r="G10" s="279"/>
      <c r="H10" s="279"/>
      <c r="I10" s="279"/>
      <c r="J10" s="289"/>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92"/>
      <c r="BU10" s="292"/>
      <c r="BV10" s="292"/>
      <c r="BW10" s="292"/>
      <c r="BX10" s="292"/>
      <c r="BY10" s="284"/>
    </row>
    <row r="11" spans="1:198" ht="18" customHeight="1" x14ac:dyDescent="0.3">
      <c r="A11" s="277">
        <v>4</v>
      </c>
      <c r="B11" s="278"/>
      <c r="C11" s="279"/>
      <c r="D11" s="279"/>
      <c r="E11" s="279"/>
      <c r="F11" s="279"/>
      <c r="G11" s="279"/>
      <c r="H11" s="279"/>
      <c r="I11" s="279"/>
      <c r="J11" s="293"/>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c r="AL11" s="284"/>
      <c r="AM11" s="284"/>
      <c r="AN11" s="284"/>
      <c r="AO11" s="284"/>
      <c r="AP11" s="284"/>
      <c r="AQ11" s="284"/>
      <c r="AR11" s="284"/>
      <c r="AS11" s="284"/>
      <c r="AT11" s="284"/>
      <c r="AU11" s="284"/>
      <c r="AV11" s="284"/>
      <c r="AW11" s="284"/>
      <c r="AX11" s="284"/>
      <c r="AY11" s="284"/>
      <c r="AZ11" s="284"/>
      <c r="BA11" s="284"/>
      <c r="BB11" s="284"/>
      <c r="BC11" s="284"/>
      <c r="BD11" s="284"/>
      <c r="BE11" s="284"/>
      <c r="BF11" s="292"/>
      <c r="BG11" s="292"/>
      <c r="BH11" s="292"/>
      <c r="BI11" s="292"/>
      <c r="BJ11" s="292"/>
      <c r="BK11" s="292"/>
      <c r="BL11" s="292"/>
      <c r="BM11" s="292"/>
      <c r="BN11" s="292"/>
      <c r="BO11" s="292"/>
      <c r="BP11" s="292"/>
      <c r="BQ11" s="292"/>
      <c r="BR11" s="294"/>
      <c r="BS11" s="292"/>
      <c r="BT11" s="292"/>
      <c r="BU11" s="292"/>
      <c r="BV11" s="292"/>
      <c r="BW11" s="292"/>
      <c r="BX11" s="292"/>
      <c r="BY11" s="284"/>
    </row>
    <row r="12" spans="1:198" ht="18" customHeight="1" x14ac:dyDescent="0.3">
      <c r="A12" s="277">
        <v>4</v>
      </c>
      <c r="B12" s="278"/>
      <c r="C12" s="279"/>
      <c r="D12" s="279"/>
      <c r="E12" s="279"/>
      <c r="F12" s="279"/>
      <c r="G12" s="279"/>
      <c r="H12" s="279"/>
      <c r="I12" s="279"/>
      <c r="J12" s="293"/>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c r="AL12" s="284"/>
      <c r="AM12" s="284"/>
      <c r="AN12" s="284"/>
      <c r="AO12" s="284"/>
      <c r="AP12" s="284"/>
      <c r="AQ12" s="284"/>
      <c r="AR12" s="284"/>
      <c r="AS12" s="284"/>
      <c r="AT12" s="284"/>
      <c r="AU12" s="284"/>
      <c r="AV12" s="284"/>
      <c r="AW12" s="284"/>
      <c r="AX12" s="284"/>
      <c r="AY12" s="284"/>
      <c r="AZ12" s="284"/>
      <c r="BA12" s="284"/>
      <c r="BB12" s="284"/>
      <c r="BC12" s="284"/>
      <c r="BD12" s="284"/>
      <c r="BE12" s="284"/>
      <c r="BF12" s="292"/>
      <c r="BG12" s="292"/>
      <c r="BH12" s="292"/>
      <c r="BI12" s="292"/>
      <c r="BJ12" s="292"/>
      <c r="BK12" s="292"/>
      <c r="BL12" s="292"/>
      <c r="BM12" s="292"/>
      <c r="BN12" s="292"/>
      <c r="BO12" s="292"/>
      <c r="BP12" s="292"/>
      <c r="BQ12" s="292"/>
      <c r="BR12" s="294"/>
      <c r="BS12" s="292"/>
      <c r="BT12" s="292"/>
      <c r="BU12" s="292"/>
      <c r="BV12" s="292"/>
      <c r="BW12" s="292"/>
      <c r="BX12" s="292"/>
      <c r="BY12" s="284"/>
    </row>
    <row r="13" spans="1:198" ht="18" customHeight="1" x14ac:dyDescent="0.3">
      <c r="A13" s="277">
        <v>4</v>
      </c>
      <c r="B13" s="278"/>
      <c r="C13" s="279"/>
      <c r="D13" s="279"/>
      <c r="E13" s="279"/>
      <c r="F13" s="279"/>
      <c r="G13" s="279"/>
      <c r="H13" s="279"/>
      <c r="I13" s="279"/>
      <c r="J13" s="293"/>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c r="AL13" s="284"/>
      <c r="AM13" s="284"/>
      <c r="AN13" s="284"/>
      <c r="AO13" s="284"/>
      <c r="AP13" s="284"/>
      <c r="AQ13" s="284"/>
      <c r="AR13" s="284"/>
      <c r="AS13" s="284"/>
      <c r="AT13" s="284"/>
      <c r="AU13" s="284"/>
      <c r="AV13" s="284"/>
      <c r="AW13" s="284"/>
      <c r="AX13" s="284"/>
      <c r="AY13" s="284"/>
      <c r="AZ13" s="284"/>
      <c r="BA13" s="284"/>
      <c r="BB13" s="284"/>
      <c r="BC13" s="284"/>
      <c r="BD13" s="284"/>
      <c r="BE13" s="284"/>
      <c r="BF13" s="292"/>
      <c r="BG13" s="292"/>
      <c r="BH13" s="292"/>
      <c r="BI13" s="292"/>
      <c r="BJ13" s="292"/>
      <c r="BK13" s="292"/>
      <c r="BL13" s="292"/>
      <c r="BM13" s="292"/>
      <c r="BN13" s="292"/>
      <c r="BO13" s="292"/>
      <c r="BP13" s="292"/>
      <c r="BQ13" s="292"/>
      <c r="BR13" s="294"/>
      <c r="BS13" s="292"/>
      <c r="BT13" s="292"/>
      <c r="BU13" s="292"/>
      <c r="BV13" s="292"/>
      <c r="BW13" s="292"/>
      <c r="BX13" s="292"/>
      <c r="BY13" s="284"/>
    </row>
    <row r="14" spans="1:198" ht="18" customHeight="1" x14ac:dyDescent="0.3">
      <c r="A14" s="277">
        <v>4</v>
      </c>
      <c r="B14" s="278"/>
      <c r="C14" s="279"/>
      <c r="D14" s="279"/>
      <c r="E14" s="279"/>
      <c r="F14" s="279"/>
      <c r="G14" s="279"/>
      <c r="H14" s="279"/>
      <c r="I14" s="279"/>
      <c r="J14" s="293"/>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c r="AL14" s="284"/>
      <c r="AM14" s="284"/>
      <c r="AN14" s="284"/>
      <c r="AO14" s="284"/>
      <c r="AP14" s="284"/>
      <c r="AQ14" s="284"/>
      <c r="AR14" s="284"/>
      <c r="AS14" s="284"/>
      <c r="AT14" s="284"/>
      <c r="AU14" s="284"/>
      <c r="AV14" s="284"/>
      <c r="AW14" s="284"/>
      <c r="AX14" s="284"/>
      <c r="AY14" s="284"/>
      <c r="AZ14" s="284"/>
      <c r="BA14" s="284"/>
      <c r="BB14" s="284"/>
      <c r="BC14" s="284"/>
      <c r="BD14" s="284"/>
      <c r="BE14" s="284"/>
      <c r="BF14" s="292"/>
      <c r="BG14" s="292"/>
      <c r="BH14" s="292"/>
      <c r="BI14" s="292"/>
      <c r="BJ14" s="292"/>
      <c r="BK14" s="292"/>
      <c r="BL14" s="292"/>
      <c r="BM14" s="292"/>
      <c r="BN14" s="292"/>
      <c r="BO14" s="292"/>
      <c r="BP14" s="292"/>
      <c r="BQ14" s="292"/>
      <c r="BR14" s="294"/>
      <c r="BS14" s="292"/>
      <c r="BT14" s="292"/>
      <c r="BU14" s="292"/>
      <c r="BV14" s="292"/>
      <c r="BW14" s="292"/>
      <c r="BX14" s="292"/>
      <c r="BY14" s="284"/>
    </row>
    <row r="15" spans="1:198" ht="18" customHeight="1" x14ac:dyDescent="0.3">
      <c r="A15" s="277">
        <v>4</v>
      </c>
      <c r="B15" s="278"/>
      <c r="C15" s="279"/>
      <c r="D15" s="279"/>
      <c r="E15" s="279"/>
      <c r="F15" s="279"/>
      <c r="G15" s="279"/>
      <c r="H15" s="279"/>
      <c r="I15" s="279"/>
      <c r="J15" s="293"/>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c r="AL15" s="284"/>
      <c r="AM15" s="284"/>
      <c r="AN15" s="284"/>
      <c r="AO15" s="284"/>
      <c r="AP15" s="284"/>
      <c r="AQ15" s="284"/>
      <c r="AR15" s="284"/>
      <c r="AS15" s="284"/>
      <c r="AT15" s="284"/>
      <c r="AU15" s="284"/>
      <c r="AV15" s="284"/>
      <c r="AW15" s="284"/>
      <c r="AX15" s="284"/>
      <c r="AY15" s="284"/>
      <c r="AZ15" s="284"/>
      <c r="BA15" s="284"/>
      <c r="BB15" s="284"/>
      <c r="BC15" s="284"/>
      <c r="BD15" s="284"/>
      <c r="BE15" s="284"/>
      <c r="BF15" s="292"/>
      <c r="BG15" s="292"/>
      <c r="BH15" s="292"/>
      <c r="BI15" s="292"/>
      <c r="BJ15" s="292"/>
      <c r="BK15" s="292"/>
      <c r="BL15" s="292"/>
      <c r="BM15" s="292"/>
      <c r="BN15" s="292"/>
      <c r="BO15" s="292"/>
      <c r="BP15" s="292"/>
      <c r="BQ15" s="292"/>
      <c r="BR15" s="294"/>
      <c r="BS15" s="292"/>
      <c r="BT15" s="292"/>
      <c r="BU15" s="292"/>
      <c r="BV15" s="292"/>
      <c r="BW15" s="292"/>
      <c r="BX15" s="292"/>
      <c r="BY15" s="284"/>
    </row>
    <row r="16" spans="1:198" ht="18" customHeight="1" x14ac:dyDescent="0.3">
      <c r="A16" s="277">
        <v>4</v>
      </c>
      <c r="B16" s="278"/>
      <c r="C16" s="279"/>
      <c r="D16" s="279"/>
      <c r="E16" s="279"/>
      <c r="F16" s="279"/>
      <c r="G16" s="279"/>
      <c r="H16" s="279"/>
      <c r="I16" s="279"/>
      <c r="J16" s="293"/>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c r="AL16" s="284"/>
      <c r="AM16" s="284"/>
      <c r="AN16" s="284"/>
      <c r="AO16" s="284"/>
      <c r="AP16" s="284"/>
      <c r="AQ16" s="284"/>
      <c r="AR16" s="284"/>
      <c r="AS16" s="284"/>
      <c r="AT16" s="284"/>
      <c r="AU16" s="284"/>
      <c r="AV16" s="284"/>
      <c r="AW16" s="284"/>
      <c r="AX16" s="284"/>
      <c r="AY16" s="284"/>
      <c r="AZ16" s="284"/>
      <c r="BA16" s="284"/>
      <c r="BB16" s="284"/>
      <c r="BC16" s="284"/>
      <c r="BD16" s="284"/>
      <c r="BE16" s="284"/>
      <c r="BF16" s="292"/>
      <c r="BG16" s="292"/>
      <c r="BH16" s="292"/>
      <c r="BI16" s="292"/>
      <c r="BJ16" s="292"/>
      <c r="BK16" s="292"/>
      <c r="BL16" s="292"/>
      <c r="BM16" s="292"/>
      <c r="BN16" s="292"/>
      <c r="BO16" s="292"/>
      <c r="BP16" s="292"/>
      <c r="BQ16" s="292"/>
      <c r="BR16" s="294"/>
      <c r="BS16" s="292"/>
      <c r="BT16" s="292"/>
      <c r="BU16" s="292"/>
      <c r="BV16" s="292"/>
      <c r="BW16" s="292"/>
      <c r="BX16" s="292"/>
      <c r="BY16" s="284"/>
    </row>
    <row r="17" spans="1:77" ht="18" customHeight="1" x14ac:dyDescent="0.3">
      <c r="A17" s="277">
        <v>4</v>
      </c>
      <c r="B17" s="278"/>
      <c r="C17" s="279"/>
      <c r="D17" s="279"/>
      <c r="E17" s="279"/>
      <c r="F17" s="279"/>
      <c r="G17" s="279"/>
      <c r="H17" s="279"/>
      <c r="I17" s="279"/>
      <c r="J17" s="293"/>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O17" s="284"/>
      <c r="AP17" s="284"/>
      <c r="AQ17" s="284"/>
      <c r="AR17" s="284"/>
      <c r="AS17" s="284"/>
      <c r="AT17" s="284"/>
      <c r="AU17" s="284"/>
      <c r="AV17" s="284"/>
      <c r="AW17" s="284"/>
      <c r="AX17" s="284"/>
      <c r="AY17" s="284"/>
      <c r="AZ17" s="284"/>
      <c r="BA17" s="284"/>
      <c r="BB17" s="284"/>
      <c r="BC17" s="284"/>
      <c r="BD17" s="284"/>
      <c r="BE17" s="284"/>
      <c r="BF17" s="292"/>
      <c r="BG17" s="292"/>
      <c r="BH17" s="292"/>
      <c r="BI17" s="292"/>
      <c r="BJ17" s="292"/>
      <c r="BK17" s="292"/>
      <c r="BL17" s="292"/>
      <c r="BM17" s="292"/>
      <c r="BN17" s="292"/>
      <c r="BO17" s="292"/>
      <c r="BP17" s="292"/>
      <c r="BQ17" s="292"/>
      <c r="BR17" s="294"/>
      <c r="BS17" s="292"/>
      <c r="BT17" s="292"/>
      <c r="BU17" s="292"/>
      <c r="BV17" s="292"/>
      <c r="BW17" s="292"/>
      <c r="BX17" s="292"/>
      <c r="BY17" s="284"/>
    </row>
    <row r="18" spans="1:77" ht="18" customHeight="1" x14ac:dyDescent="0.3">
      <c r="A18" s="277">
        <v>4</v>
      </c>
      <c r="B18" s="278"/>
      <c r="C18" s="279"/>
      <c r="D18" s="279"/>
      <c r="E18" s="279"/>
      <c r="F18" s="279"/>
      <c r="G18" s="279"/>
      <c r="H18" s="279"/>
      <c r="I18" s="279"/>
      <c r="J18" s="293"/>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O18" s="284"/>
      <c r="AP18" s="284"/>
      <c r="AQ18" s="284"/>
      <c r="AR18" s="284"/>
      <c r="AS18" s="284"/>
      <c r="AT18" s="284"/>
      <c r="AU18" s="284"/>
      <c r="AV18" s="284"/>
      <c r="AW18" s="284"/>
      <c r="AX18" s="284"/>
      <c r="AY18" s="284"/>
      <c r="AZ18" s="284"/>
      <c r="BA18" s="284"/>
      <c r="BB18" s="284"/>
      <c r="BC18" s="284"/>
      <c r="BD18" s="284"/>
      <c r="BE18" s="284"/>
      <c r="BF18" s="292"/>
      <c r="BG18" s="292"/>
      <c r="BH18" s="292"/>
      <c r="BI18" s="292"/>
      <c r="BJ18" s="292"/>
      <c r="BK18" s="292"/>
      <c r="BL18" s="292"/>
      <c r="BM18" s="292"/>
      <c r="BN18" s="292"/>
      <c r="BO18" s="292"/>
      <c r="BP18" s="292"/>
      <c r="BQ18" s="292"/>
      <c r="BR18" s="294"/>
      <c r="BS18" s="292"/>
      <c r="BT18" s="292"/>
      <c r="BU18" s="292"/>
      <c r="BV18" s="292"/>
      <c r="BW18" s="292"/>
      <c r="BX18" s="292"/>
      <c r="BY18" s="284"/>
    </row>
    <row r="19" spans="1:77" ht="18" customHeight="1" x14ac:dyDescent="0.3">
      <c r="A19" s="277">
        <v>4</v>
      </c>
      <c r="B19" s="278"/>
      <c r="C19" s="279"/>
      <c r="D19" s="279"/>
      <c r="E19" s="279"/>
      <c r="F19" s="279"/>
      <c r="G19" s="279"/>
      <c r="H19" s="279"/>
      <c r="I19" s="279"/>
      <c r="J19" s="293"/>
      <c r="K19" s="292"/>
      <c r="L19" s="292"/>
      <c r="M19" s="292"/>
      <c r="N19" s="292"/>
      <c r="O19" s="292"/>
      <c r="P19" s="292"/>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292"/>
      <c r="AP19" s="292"/>
      <c r="AQ19" s="292"/>
      <c r="AR19" s="292"/>
      <c r="AS19" s="292"/>
      <c r="AT19" s="292"/>
      <c r="AU19" s="292"/>
      <c r="AV19" s="292"/>
      <c r="AW19" s="292"/>
      <c r="AX19" s="292"/>
      <c r="AY19" s="292"/>
      <c r="AZ19" s="292"/>
      <c r="BA19" s="292"/>
      <c r="BB19" s="292"/>
      <c r="BC19" s="292"/>
      <c r="BD19" s="292"/>
      <c r="BE19" s="292"/>
      <c r="BF19" s="292"/>
      <c r="BG19" s="292"/>
      <c r="BH19" s="292"/>
      <c r="BI19" s="292"/>
      <c r="BJ19" s="292"/>
      <c r="BK19" s="292"/>
      <c r="BL19" s="292"/>
      <c r="BM19" s="292"/>
      <c r="BN19" s="292"/>
      <c r="BO19" s="292"/>
      <c r="BP19" s="292"/>
      <c r="BQ19" s="292"/>
      <c r="BR19" s="294"/>
      <c r="BS19" s="292"/>
      <c r="BT19" s="292"/>
      <c r="BU19" s="292"/>
      <c r="BV19" s="292"/>
      <c r="BW19" s="292"/>
      <c r="BX19" s="292"/>
      <c r="BY19" s="284"/>
    </row>
    <row r="20" spans="1:77" ht="18" customHeight="1" x14ac:dyDescent="0.3">
      <c r="A20" s="277">
        <v>4</v>
      </c>
      <c r="B20" s="278"/>
      <c r="C20" s="279"/>
      <c r="D20" s="279"/>
      <c r="E20" s="279"/>
      <c r="F20" s="279"/>
      <c r="G20" s="279"/>
      <c r="H20" s="279"/>
      <c r="I20" s="279"/>
      <c r="J20" s="293"/>
      <c r="K20" s="292"/>
      <c r="L20" s="295"/>
      <c r="M20" s="295"/>
      <c r="N20" s="295"/>
      <c r="O20" s="295"/>
      <c r="P20" s="292"/>
      <c r="Q20" s="295"/>
      <c r="R20" s="295"/>
      <c r="S20" s="295"/>
      <c r="T20" s="295"/>
      <c r="U20" s="292"/>
      <c r="V20" s="295"/>
      <c r="W20" s="295"/>
      <c r="X20" s="295"/>
      <c r="Y20" s="295"/>
      <c r="Z20" s="292"/>
      <c r="AA20" s="295"/>
      <c r="AB20" s="295"/>
      <c r="AC20" s="295"/>
      <c r="AD20" s="295"/>
      <c r="AE20" s="292"/>
      <c r="AF20" s="295"/>
      <c r="AG20" s="295"/>
      <c r="AH20" s="295"/>
      <c r="AI20" s="295"/>
      <c r="AJ20" s="292"/>
      <c r="AK20" s="295"/>
      <c r="AL20" s="295"/>
      <c r="AM20" s="295"/>
      <c r="AN20" s="295"/>
      <c r="AO20" s="292"/>
      <c r="AP20" s="292"/>
      <c r="AQ20" s="292"/>
      <c r="AR20" s="292"/>
      <c r="AS20" s="292"/>
      <c r="AT20" s="292"/>
      <c r="AU20" s="292"/>
      <c r="AV20" s="292"/>
      <c r="AW20" s="292"/>
      <c r="AX20" s="292"/>
      <c r="AY20" s="292"/>
      <c r="AZ20" s="292"/>
      <c r="BA20" s="292"/>
      <c r="BB20" s="292"/>
      <c r="BC20" s="292"/>
      <c r="BD20" s="292"/>
      <c r="BE20" s="295"/>
      <c r="BF20" s="292"/>
      <c r="BG20" s="292"/>
      <c r="BH20" s="292"/>
      <c r="BI20" s="292"/>
      <c r="BJ20" s="292"/>
      <c r="BK20" s="292"/>
      <c r="BL20" s="292"/>
      <c r="BM20" s="292"/>
      <c r="BN20" s="292"/>
      <c r="BO20" s="292"/>
      <c r="BP20" s="292"/>
      <c r="BQ20" s="292"/>
      <c r="BR20" s="294"/>
      <c r="BS20" s="292"/>
      <c r="BT20" s="292"/>
      <c r="BU20" s="292"/>
      <c r="BV20" s="292"/>
      <c r="BW20" s="292"/>
      <c r="BX20" s="292"/>
      <c r="BY20" s="284"/>
    </row>
    <row r="21" spans="1:77" ht="18" customHeight="1" x14ac:dyDescent="0.3">
      <c r="A21" s="277">
        <v>4</v>
      </c>
      <c r="B21" s="278"/>
      <c r="C21" s="279"/>
      <c r="D21" s="279"/>
      <c r="E21" s="279"/>
      <c r="F21" s="279"/>
      <c r="G21" s="279"/>
      <c r="H21" s="279"/>
      <c r="I21" s="279"/>
      <c r="J21" s="293"/>
      <c r="K21" s="292"/>
      <c r="L21" s="295"/>
      <c r="M21" s="295"/>
      <c r="N21" s="295"/>
      <c r="O21" s="295"/>
      <c r="P21" s="292"/>
      <c r="Q21" s="295"/>
      <c r="R21" s="295"/>
      <c r="S21" s="295"/>
      <c r="T21" s="295"/>
      <c r="U21" s="292"/>
      <c r="V21" s="295"/>
      <c r="W21" s="295"/>
      <c r="X21" s="295"/>
      <c r="Y21" s="295"/>
      <c r="Z21" s="292"/>
      <c r="AA21" s="295"/>
      <c r="AB21" s="295"/>
      <c r="AC21" s="295"/>
      <c r="AD21" s="295"/>
      <c r="AE21" s="292"/>
      <c r="AF21" s="295"/>
      <c r="AG21" s="295"/>
      <c r="AH21" s="295"/>
      <c r="AI21" s="295"/>
      <c r="AJ21" s="292"/>
      <c r="AK21" s="295"/>
      <c r="AL21" s="295"/>
      <c r="AM21" s="295"/>
      <c r="AN21" s="295"/>
      <c r="AO21" s="292"/>
      <c r="AP21" s="292"/>
      <c r="AQ21" s="292"/>
      <c r="AR21" s="292"/>
      <c r="AS21" s="292"/>
      <c r="AT21" s="292"/>
      <c r="AU21" s="292"/>
      <c r="AV21" s="292"/>
      <c r="AW21" s="292"/>
      <c r="AX21" s="292"/>
      <c r="AY21" s="292"/>
      <c r="AZ21" s="292"/>
      <c r="BA21" s="292"/>
      <c r="BB21" s="292"/>
      <c r="BC21" s="292"/>
      <c r="BD21" s="292"/>
      <c r="BE21" s="295"/>
      <c r="BF21" s="292"/>
      <c r="BG21" s="292"/>
      <c r="BH21" s="292"/>
      <c r="BI21" s="292"/>
      <c r="BJ21" s="292"/>
      <c r="BK21" s="292"/>
      <c r="BL21" s="292"/>
      <c r="BM21" s="292"/>
      <c r="BN21" s="292"/>
      <c r="BO21" s="292"/>
      <c r="BP21" s="292"/>
      <c r="BQ21" s="292"/>
      <c r="BR21" s="294"/>
      <c r="BS21" s="292"/>
      <c r="BT21" s="292"/>
      <c r="BU21" s="292"/>
      <c r="BV21" s="292"/>
      <c r="BW21" s="292"/>
      <c r="BX21" s="292"/>
      <c r="BY21" s="284"/>
    </row>
    <row r="22" spans="1:77" ht="18" customHeight="1" x14ac:dyDescent="0.3">
      <c r="A22" s="277">
        <v>4</v>
      </c>
      <c r="B22" s="278"/>
      <c r="C22" s="279"/>
      <c r="D22" s="279"/>
      <c r="E22" s="279"/>
      <c r="F22" s="279"/>
      <c r="G22" s="279"/>
      <c r="H22" s="279"/>
      <c r="I22" s="279"/>
      <c r="J22" s="293"/>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292"/>
      <c r="AP22" s="292"/>
      <c r="AQ22" s="292"/>
      <c r="AR22" s="292"/>
      <c r="AS22" s="292"/>
      <c r="AT22" s="292"/>
      <c r="AU22" s="292"/>
      <c r="AV22" s="292"/>
      <c r="AW22" s="292"/>
      <c r="AX22" s="292"/>
      <c r="AY22" s="292"/>
      <c r="AZ22" s="292"/>
      <c r="BA22" s="292"/>
      <c r="BB22" s="292"/>
      <c r="BC22" s="292"/>
      <c r="BD22" s="292"/>
      <c r="BE22" s="292"/>
      <c r="BF22" s="292"/>
      <c r="BG22" s="292"/>
      <c r="BH22" s="292"/>
      <c r="BI22" s="292"/>
      <c r="BJ22" s="295"/>
      <c r="BK22" s="295"/>
      <c r="BL22" s="295"/>
      <c r="BM22" s="295"/>
      <c r="BN22" s="295"/>
      <c r="BO22" s="295"/>
      <c r="BP22" s="295"/>
      <c r="BQ22" s="295"/>
      <c r="BR22" s="296"/>
      <c r="BS22" s="295"/>
      <c r="BT22" s="295"/>
      <c r="BU22" s="295"/>
      <c r="BV22" s="295"/>
      <c r="BW22" s="295"/>
      <c r="BX22" s="295"/>
      <c r="BY22" s="284"/>
    </row>
    <row r="23" spans="1:77" ht="18" customHeight="1" x14ac:dyDescent="0.3">
      <c r="A23" s="277">
        <v>4</v>
      </c>
      <c r="B23" s="278"/>
      <c r="C23" s="279"/>
      <c r="D23" s="279"/>
      <c r="E23" s="279"/>
      <c r="F23" s="279"/>
      <c r="G23" s="279"/>
      <c r="H23" s="279"/>
      <c r="I23" s="279"/>
      <c r="J23" s="293"/>
      <c r="K23" s="292"/>
      <c r="L23" s="292"/>
      <c r="M23" s="292"/>
      <c r="N23" s="292"/>
      <c r="O23" s="292"/>
      <c r="P23" s="292"/>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292"/>
      <c r="AP23" s="292"/>
      <c r="AQ23" s="292"/>
      <c r="AR23" s="292"/>
      <c r="AS23" s="292"/>
      <c r="AT23" s="292"/>
      <c r="AU23" s="292"/>
      <c r="AV23" s="292"/>
      <c r="AW23" s="292"/>
      <c r="AX23" s="292"/>
      <c r="AY23" s="292"/>
      <c r="AZ23" s="292"/>
      <c r="BA23" s="292"/>
      <c r="BB23" s="292"/>
      <c r="BC23" s="292"/>
      <c r="BD23" s="292"/>
      <c r="BE23" s="292"/>
      <c r="BF23" s="292"/>
      <c r="BG23" s="292"/>
      <c r="BH23" s="292"/>
      <c r="BI23" s="292"/>
      <c r="BJ23" s="292"/>
      <c r="BK23" s="292"/>
      <c r="BL23" s="292"/>
      <c r="BM23" s="292"/>
      <c r="BN23" s="292"/>
      <c r="BO23" s="292"/>
      <c r="BP23" s="292"/>
      <c r="BQ23" s="292"/>
      <c r="BR23" s="294"/>
      <c r="BS23" s="292"/>
      <c r="BT23" s="292"/>
      <c r="BU23" s="292"/>
      <c r="BV23" s="292"/>
      <c r="BW23" s="292"/>
      <c r="BX23" s="292"/>
      <c r="BY23" s="284"/>
    </row>
    <row r="24" spans="1:77" ht="18" customHeight="1" x14ac:dyDescent="0.3">
      <c r="A24" s="277">
        <v>4</v>
      </c>
      <c r="B24" s="278"/>
      <c r="C24" s="279"/>
      <c r="D24" s="279"/>
      <c r="E24" s="279"/>
      <c r="F24" s="279"/>
      <c r="G24" s="279"/>
      <c r="H24" s="279"/>
      <c r="I24" s="279"/>
      <c r="J24" s="293"/>
      <c r="K24" s="292"/>
      <c r="L24" s="292"/>
      <c r="M24" s="292"/>
      <c r="N24" s="292"/>
      <c r="O24" s="292"/>
      <c r="P24" s="292"/>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292"/>
      <c r="AP24" s="292"/>
      <c r="AQ24" s="292"/>
      <c r="AR24" s="292"/>
      <c r="AS24" s="292"/>
      <c r="AT24" s="292"/>
      <c r="AU24" s="292"/>
      <c r="AV24" s="292"/>
      <c r="AW24" s="292"/>
      <c r="AX24" s="292"/>
      <c r="AY24" s="292"/>
      <c r="AZ24" s="292"/>
      <c r="BA24" s="292"/>
      <c r="BB24" s="292"/>
      <c r="BC24" s="292"/>
      <c r="BD24" s="292"/>
      <c r="BE24" s="292"/>
      <c r="BF24" s="292"/>
      <c r="BG24" s="292"/>
      <c r="BH24" s="292"/>
      <c r="BI24" s="292"/>
      <c r="BJ24" s="292"/>
      <c r="BK24" s="292"/>
      <c r="BL24" s="292"/>
      <c r="BM24" s="292"/>
      <c r="BN24" s="292"/>
      <c r="BO24" s="292"/>
      <c r="BP24" s="292"/>
      <c r="BQ24" s="292"/>
      <c r="BR24" s="294"/>
      <c r="BS24" s="292"/>
      <c r="BT24" s="292"/>
      <c r="BU24" s="292"/>
      <c r="BV24" s="292"/>
      <c r="BW24" s="292"/>
      <c r="BX24" s="292"/>
      <c r="BY24" s="284"/>
    </row>
    <row r="25" spans="1:77" ht="18" customHeight="1" x14ac:dyDescent="0.3">
      <c r="A25" s="277">
        <v>4</v>
      </c>
      <c r="B25" s="278"/>
      <c r="C25" s="279"/>
      <c r="D25" s="279"/>
      <c r="E25" s="279"/>
      <c r="F25" s="279"/>
      <c r="G25" s="279"/>
      <c r="H25" s="279"/>
      <c r="I25" s="279"/>
      <c r="J25" s="293"/>
      <c r="K25" s="292"/>
      <c r="L25" s="292"/>
      <c r="M25" s="292"/>
      <c r="N25" s="292"/>
      <c r="O25" s="292"/>
      <c r="P25" s="292"/>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292"/>
      <c r="AP25" s="292"/>
      <c r="AQ25" s="292"/>
      <c r="AR25" s="292"/>
      <c r="AS25" s="292"/>
      <c r="AT25" s="292"/>
      <c r="AU25" s="292"/>
      <c r="AV25" s="292"/>
      <c r="AW25" s="292"/>
      <c r="AX25" s="292"/>
      <c r="AY25" s="292"/>
      <c r="AZ25" s="292"/>
      <c r="BA25" s="292"/>
      <c r="BB25" s="292"/>
      <c r="BC25" s="292"/>
      <c r="BD25" s="292"/>
      <c r="BE25" s="292"/>
      <c r="BF25" s="292"/>
      <c r="BG25" s="292"/>
      <c r="BH25" s="292"/>
      <c r="BI25" s="292"/>
      <c r="BJ25" s="292"/>
      <c r="BK25" s="292"/>
      <c r="BL25" s="292"/>
      <c r="BM25" s="292"/>
      <c r="BN25" s="292"/>
      <c r="BO25" s="292"/>
      <c r="BP25" s="292"/>
      <c r="BQ25" s="292"/>
      <c r="BR25" s="294"/>
      <c r="BS25" s="292"/>
      <c r="BT25" s="292"/>
      <c r="BU25" s="292"/>
      <c r="BV25" s="292"/>
      <c r="BW25" s="292"/>
      <c r="BX25" s="292"/>
      <c r="BY25" s="284"/>
    </row>
    <row r="26" spans="1:77" ht="18" customHeight="1" x14ac:dyDescent="0.3">
      <c r="A26" s="277">
        <v>4</v>
      </c>
      <c r="B26" s="278"/>
      <c r="C26" s="279"/>
      <c r="D26" s="279"/>
      <c r="E26" s="279"/>
      <c r="F26" s="279"/>
      <c r="G26" s="279"/>
      <c r="H26" s="279"/>
      <c r="I26" s="279"/>
      <c r="J26" s="293"/>
      <c r="K26" s="292"/>
      <c r="L26" s="292"/>
      <c r="M26" s="292"/>
      <c r="N26" s="292"/>
      <c r="O26" s="292"/>
      <c r="P26" s="292"/>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292"/>
      <c r="AP26" s="292"/>
      <c r="AQ26" s="292"/>
      <c r="AR26" s="292"/>
      <c r="AS26" s="292"/>
      <c r="AT26" s="292"/>
      <c r="AU26" s="292"/>
      <c r="AV26" s="292"/>
      <c r="AW26" s="292"/>
      <c r="AX26" s="292"/>
      <c r="AY26" s="292"/>
      <c r="AZ26" s="292"/>
      <c r="BA26" s="292"/>
      <c r="BB26" s="292"/>
      <c r="BC26" s="292"/>
      <c r="BD26" s="292"/>
      <c r="BE26" s="292"/>
      <c r="BF26" s="292"/>
      <c r="BG26" s="292"/>
      <c r="BH26" s="292"/>
      <c r="BI26" s="292"/>
      <c r="BJ26" s="292"/>
      <c r="BK26" s="292"/>
      <c r="BL26" s="292"/>
      <c r="BM26" s="292"/>
      <c r="BN26" s="292"/>
      <c r="BO26" s="292"/>
      <c r="BP26" s="292"/>
      <c r="BQ26" s="292"/>
      <c r="BR26" s="294"/>
      <c r="BS26" s="292"/>
      <c r="BT26" s="292"/>
      <c r="BU26" s="292"/>
      <c r="BV26" s="292"/>
      <c r="BW26" s="292"/>
      <c r="BX26" s="292"/>
      <c r="BY26" s="284"/>
    </row>
    <row r="27" spans="1:77" ht="18" customHeight="1" x14ac:dyDescent="0.3">
      <c r="A27" s="277">
        <v>4</v>
      </c>
      <c r="B27" s="278"/>
      <c r="C27" s="279"/>
      <c r="D27" s="279"/>
      <c r="E27" s="279"/>
      <c r="F27" s="279"/>
      <c r="G27" s="279"/>
      <c r="H27" s="279"/>
      <c r="I27" s="279"/>
      <c r="J27" s="293"/>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c r="AL27" s="284"/>
      <c r="AM27" s="284"/>
      <c r="AN27" s="284"/>
      <c r="AO27" s="284"/>
      <c r="AP27" s="284"/>
      <c r="AQ27" s="284"/>
      <c r="AR27" s="284"/>
      <c r="AS27" s="284"/>
      <c r="AT27" s="284"/>
      <c r="AU27" s="284"/>
      <c r="AV27" s="284"/>
      <c r="AW27" s="284"/>
      <c r="AX27" s="284"/>
      <c r="AY27" s="284"/>
      <c r="AZ27" s="284"/>
      <c r="BA27" s="284"/>
      <c r="BB27" s="284"/>
      <c r="BC27" s="284"/>
      <c r="BD27" s="284"/>
      <c r="BE27" s="284"/>
      <c r="BF27" s="292"/>
      <c r="BG27" s="292"/>
      <c r="BH27" s="292"/>
      <c r="BI27" s="292"/>
      <c r="BJ27" s="292"/>
      <c r="BK27" s="292"/>
      <c r="BL27" s="292"/>
      <c r="BM27" s="292"/>
      <c r="BN27" s="292"/>
      <c r="BO27" s="292"/>
      <c r="BP27" s="292"/>
      <c r="BQ27" s="292"/>
      <c r="BR27" s="294"/>
      <c r="BS27" s="292"/>
      <c r="BT27" s="292"/>
      <c r="BU27" s="292"/>
      <c r="BV27" s="292"/>
      <c r="BW27" s="292"/>
      <c r="BX27" s="292"/>
      <c r="BY27" s="284"/>
    </row>
    <row r="28" spans="1:77" ht="18" customHeight="1" x14ac:dyDescent="0.3">
      <c r="A28" s="277">
        <v>4</v>
      </c>
      <c r="B28" s="278"/>
      <c r="C28" s="279"/>
      <c r="D28" s="279"/>
      <c r="E28" s="279"/>
      <c r="F28" s="279"/>
      <c r="G28" s="279"/>
      <c r="H28" s="279"/>
      <c r="I28" s="279"/>
      <c r="J28" s="293"/>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c r="AL28" s="284"/>
      <c r="AM28" s="284"/>
      <c r="AN28" s="284"/>
      <c r="AO28" s="284"/>
      <c r="AP28" s="284"/>
      <c r="AQ28" s="284"/>
      <c r="AR28" s="284"/>
      <c r="AS28" s="284"/>
      <c r="AT28" s="284"/>
      <c r="AU28" s="284"/>
      <c r="AV28" s="284"/>
      <c r="AW28" s="284"/>
      <c r="AX28" s="284"/>
      <c r="AY28" s="284"/>
      <c r="AZ28" s="284"/>
      <c r="BA28" s="284"/>
      <c r="BB28" s="284"/>
      <c r="BC28" s="284"/>
      <c r="BD28" s="284"/>
      <c r="BE28" s="284"/>
      <c r="BF28" s="292"/>
      <c r="BG28" s="292"/>
      <c r="BH28" s="292"/>
      <c r="BI28" s="292"/>
      <c r="BJ28" s="292"/>
      <c r="BK28" s="292"/>
      <c r="BL28" s="292"/>
      <c r="BM28" s="292"/>
      <c r="BN28" s="292"/>
      <c r="BO28" s="292"/>
      <c r="BP28" s="292"/>
      <c r="BQ28" s="292"/>
      <c r="BR28" s="294"/>
      <c r="BS28" s="292"/>
      <c r="BT28" s="292"/>
      <c r="BU28" s="292"/>
      <c r="BV28" s="292"/>
      <c r="BW28" s="292"/>
      <c r="BX28" s="292"/>
      <c r="BY28" s="284"/>
    </row>
    <row r="29" spans="1:77" ht="18" customHeight="1" x14ac:dyDescent="0.3">
      <c r="A29" s="277">
        <v>4</v>
      </c>
      <c r="B29" s="278"/>
      <c r="C29" s="279"/>
      <c r="D29" s="279"/>
      <c r="E29" s="279"/>
      <c r="F29" s="279"/>
      <c r="G29" s="279"/>
      <c r="H29" s="279"/>
      <c r="I29" s="279"/>
      <c r="J29" s="293"/>
      <c r="K29" s="284"/>
      <c r="L29" s="284"/>
      <c r="M29" s="284"/>
      <c r="N29" s="284"/>
      <c r="O29" s="284"/>
      <c r="P29" s="284"/>
      <c r="Q29" s="284"/>
      <c r="R29" s="284"/>
      <c r="S29" s="295"/>
      <c r="T29" s="295"/>
      <c r="U29" s="292"/>
      <c r="V29" s="295"/>
      <c r="W29" s="295"/>
      <c r="X29" s="295"/>
      <c r="Y29" s="295"/>
      <c r="Z29" s="292"/>
      <c r="AA29" s="295"/>
      <c r="AB29" s="295"/>
      <c r="AC29" s="295"/>
      <c r="AD29" s="295"/>
      <c r="AE29" s="292"/>
      <c r="AF29" s="295"/>
      <c r="AG29" s="295"/>
      <c r="AH29" s="295"/>
      <c r="AI29" s="295"/>
      <c r="AJ29" s="292"/>
      <c r="AK29" s="295"/>
      <c r="AL29" s="295"/>
      <c r="AM29" s="295"/>
      <c r="AN29" s="295"/>
      <c r="AO29" s="292"/>
      <c r="AP29" s="292"/>
      <c r="AQ29" s="292"/>
      <c r="AR29" s="292"/>
      <c r="AS29" s="292"/>
      <c r="AT29" s="292"/>
      <c r="AU29" s="292"/>
      <c r="AV29" s="292"/>
      <c r="AW29" s="292"/>
      <c r="AX29" s="292"/>
      <c r="AY29" s="292"/>
      <c r="AZ29" s="292"/>
      <c r="BA29" s="292"/>
      <c r="BB29" s="292"/>
      <c r="BC29" s="292"/>
      <c r="BD29" s="292"/>
      <c r="BE29" s="295"/>
      <c r="BF29" s="292"/>
      <c r="BG29" s="292"/>
      <c r="BH29" s="292"/>
      <c r="BI29" s="292"/>
      <c r="BJ29" s="292"/>
      <c r="BK29" s="292"/>
      <c r="BL29" s="292"/>
      <c r="BM29" s="292"/>
      <c r="BN29" s="292"/>
      <c r="BO29" s="292"/>
      <c r="BP29" s="292"/>
      <c r="BQ29" s="292"/>
      <c r="BR29" s="294"/>
      <c r="BS29" s="292"/>
      <c r="BT29" s="292"/>
      <c r="BU29" s="292"/>
      <c r="BV29" s="292"/>
      <c r="BW29" s="292"/>
      <c r="BX29" s="292"/>
      <c r="BY29" s="284"/>
    </row>
    <row r="30" spans="1:77" ht="18" customHeight="1" x14ac:dyDescent="0.3">
      <c r="A30" s="277">
        <v>4</v>
      </c>
      <c r="B30" s="278"/>
      <c r="C30" s="279"/>
      <c r="D30" s="279"/>
      <c r="E30" s="279"/>
      <c r="F30" s="279"/>
      <c r="G30" s="279"/>
      <c r="H30" s="279"/>
      <c r="I30" s="279"/>
      <c r="J30" s="293"/>
      <c r="K30" s="292"/>
      <c r="L30" s="292"/>
      <c r="M30" s="292"/>
      <c r="N30" s="292"/>
      <c r="O30" s="292"/>
      <c r="P30" s="292"/>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292"/>
      <c r="AP30" s="292"/>
      <c r="AQ30" s="292"/>
      <c r="AR30" s="292"/>
      <c r="AS30" s="292"/>
      <c r="AT30" s="292"/>
      <c r="AU30" s="292"/>
      <c r="AV30" s="292"/>
      <c r="AW30" s="292"/>
      <c r="AX30" s="292"/>
      <c r="AY30" s="292"/>
      <c r="AZ30" s="292"/>
      <c r="BA30" s="292"/>
      <c r="BB30" s="292"/>
      <c r="BC30" s="292"/>
      <c r="BD30" s="292"/>
      <c r="BE30" s="292"/>
      <c r="BF30" s="292"/>
      <c r="BG30" s="292"/>
      <c r="BH30" s="292"/>
      <c r="BI30" s="292"/>
      <c r="BJ30" s="292"/>
      <c r="BK30" s="292"/>
      <c r="BL30" s="292"/>
      <c r="BM30" s="292"/>
      <c r="BN30" s="292"/>
      <c r="BO30" s="292"/>
      <c r="BP30" s="292"/>
      <c r="BQ30" s="292"/>
      <c r="BR30" s="294"/>
      <c r="BS30" s="292"/>
      <c r="BT30" s="292"/>
      <c r="BU30" s="292"/>
      <c r="BV30" s="292"/>
      <c r="BW30" s="292"/>
      <c r="BX30" s="292"/>
      <c r="BY30" s="284"/>
    </row>
    <row r="31" spans="1:77" ht="18" customHeight="1" x14ac:dyDescent="0.3">
      <c r="A31" s="277">
        <v>4</v>
      </c>
      <c r="B31" s="278"/>
      <c r="C31" s="279"/>
      <c r="D31" s="279"/>
      <c r="E31" s="279"/>
      <c r="F31" s="279"/>
      <c r="G31" s="279"/>
      <c r="H31" s="279"/>
      <c r="I31" s="279"/>
      <c r="J31" s="293"/>
      <c r="K31" s="292"/>
      <c r="L31" s="295"/>
      <c r="M31" s="295"/>
      <c r="N31" s="295"/>
      <c r="O31" s="295"/>
      <c r="P31" s="292"/>
      <c r="Q31" s="295"/>
      <c r="R31" s="295"/>
      <c r="S31" s="295"/>
      <c r="T31" s="295"/>
      <c r="U31" s="292"/>
      <c r="V31" s="295"/>
      <c r="W31" s="295"/>
      <c r="X31" s="295"/>
      <c r="Y31" s="295"/>
      <c r="Z31" s="292"/>
      <c r="AA31" s="295"/>
      <c r="AB31" s="295"/>
      <c r="AC31" s="295"/>
      <c r="AD31" s="295"/>
      <c r="AE31" s="292"/>
      <c r="AF31" s="295"/>
      <c r="AG31" s="295"/>
      <c r="AH31" s="295"/>
      <c r="AI31" s="295"/>
      <c r="AJ31" s="292"/>
      <c r="AK31" s="295"/>
      <c r="AL31" s="295"/>
      <c r="AM31" s="295"/>
      <c r="AN31" s="295"/>
      <c r="AO31" s="292"/>
      <c r="AP31" s="292"/>
      <c r="AQ31" s="292"/>
      <c r="AR31" s="292"/>
      <c r="AS31" s="292"/>
      <c r="AT31" s="292"/>
      <c r="AU31" s="292"/>
      <c r="AV31" s="292"/>
      <c r="AW31" s="292"/>
      <c r="AX31" s="292"/>
      <c r="AY31" s="292"/>
      <c r="AZ31" s="292"/>
      <c r="BA31" s="292"/>
      <c r="BB31" s="292"/>
      <c r="BC31" s="292"/>
      <c r="BD31" s="292"/>
      <c r="BE31" s="295"/>
      <c r="BF31" s="292"/>
      <c r="BG31" s="292"/>
      <c r="BH31" s="292"/>
      <c r="BI31" s="292"/>
      <c r="BJ31" s="292"/>
      <c r="BK31" s="292"/>
      <c r="BL31" s="292"/>
      <c r="BM31" s="292"/>
      <c r="BN31" s="292"/>
      <c r="BO31" s="292"/>
      <c r="BP31" s="292"/>
      <c r="BQ31" s="292"/>
      <c r="BR31" s="294"/>
      <c r="BS31" s="292"/>
      <c r="BT31" s="292"/>
      <c r="BU31" s="292"/>
      <c r="BV31" s="292"/>
      <c r="BW31" s="292"/>
      <c r="BX31" s="292"/>
      <c r="BY31" s="284"/>
    </row>
    <row r="32" spans="1:77" ht="18" customHeight="1" x14ac:dyDescent="0.3">
      <c r="A32" s="277">
        <v>4</v>
      </c>
      <c r="B32" s="278"/>
      <c r="C32" s="279"/>
      <c r="D32" s="279"/>
      <c r="E32" s="279"/>
      <c r="F32" s="279"/>
      <c r="G32" s="279"/>
      <c r="H32" s="279"/>
      <c r="I32" s="279"/>
      <c r="J32" s="293"/>
      <c r="K32" s="292"/>
      <c r="L32" s="295"/>
      <c r="M32" s="295"/>
      <c r="N32" s="295"/>
      <c r="O32" s="295"/>
      <c r="P32" s="292"/>
      <c r="Q32" s="295"/>
      <c r="R32" s="295"/>
      <c r="S32" s="295"/>
      <c r="T32" s="295"/>
      <c r="U32" s="292"/>
      <c r="V32" s="295"/>
      <c r="W32" s="295"/>
      <c r="X32" s="295"/>
      <c r="Y32" s="295"/>
      <c r="Z32" s="292"/>
      <c r="AA32" s="295"/>
      <c r="AB32" s="295"/>
      <c r="AC32" s="295"/>
      <c r="AD32" s="295"/>
      <c r="AE32" s="292"/>
      <c r="AF32" s="295"/>
      <c r="AG32" s="295"/>
      <c r="AH32" s="295"/>
      <c r="AI32" s="295"/>
      <c r="AJ32" s="292"/>
      <c r="AK32" s="295"/>
      <c r="AL32" s="295"/>
      <c r="AM32" s="295"/>
      <c r="AN32" s="295"/>
      <c r="AO32" s="292"/>
      <c r="AP32" s="292"/>
      <c r="AQ32" s="292"/>
      <c r="AR32" s="292"/>
      <c r="AS32" s="292"/>
      <c r="AT32" s="292"/>
      <c r="AU32" s="292"/>
      <c r="AV32" s="292"/>
      <c r="AW32" s="292"/>
      <c r="AX32" s="292"/>
      <c r="AY32" s="292"/>
      <c r="AZ32" s="292"/>
      <c r="BA32" s="292"/>
      <c r="BB32" s="292"/>
      <c r="BC32" s="292"/>
      <c r="BD32" s="292"/>
      <c r="BE32" s="295"/>
      <c r="BF32" s="292"/>
      <c r="BG32" s="292"/>
      <c r="BH32" s="292"/>
      <c r="BI32" s="292"/>
      <c r="BJ32" s="292"/>
      <c r="BK32" s="292"/>
      <c r="BL32" s="292"/>
      <c r="BM32" s="292"/>
      <c r="BN32" s="292"/>
      <c r="BO32" s="292"/>
      <c r="BP32" s="292"/>
      <c r="BQ32" s="292"/>
      <c r="BR32" s="294"/>
      <c r="BS32" s="292"/>
      <c r="BT32" s="292"/>
      <c r="BU32" s="292"/>
      <c r="BV32" s="292"/>
      <c r="BW32" s="292"/>
      <c r="BX32" s="292"/>
      <c r="BY32" s="284"/>
    </row>
    <row r="33" spans="1:198" ht="18" customHeight="1" x14ac:dyDescent="0.3">
      <c r="A33" s="277">
        <v>4</v>
      </c>
      <c r="B33" s="278"/>
      <c r="C33" s="279"/>
      <c r="D33" s="279"/>
      <c r="E33" s="279"/>
      <c r="F33" s="279"/>
      <c r="G33" s="279"/>
      <c r="H33" s="279"/>
      <c r="I33" s="279"/>
      <c r="J33" s="293"/>
      <c r="K33" s="292"/>
      <c r="L33" s="295"/>
      <c r="M33" s="295"/>
      <c r="N33" s="295"/>
      <c r="O33" s="295"/>
      <c r="P33" s="292"/>
      <c r="Q33" s="295"/>
      <c r="R33" s="295"/>
      <c r="S33" s="295"/>
      <c r="T33" s="295"/>
      <c r="U33" s="292"/>
      <c r="V33" s="295"/>
      <c r="W33" s="295"/>
      <c r="X33" s="295"/>
      <c r="Y33" s="295"/>
      <c r="Z33" s="292"/>
      <c r="AA33" s="295"/>
      <c r="AB33" s="295"/>
      <c r="AC33" s="295"/>
      <c r="AD33" s="295"/>
      <c r="AE33" s="292"/>
      <c r="AF33" s="295"/>
      <c r="AG33" s="295"/>
      <c r="AH33" s="295"/>
      <c r="AI33" s="295"/>
      <c r="AJ33" s="292"/>
      <c r="AK33" s="295"/>
      <c r="AL33" s="295"/>
      <c r="AM33" s="295"/>
      <c r="AN33" s="295"/>
      <c r="AO33" s="292"/>
      <c r="AP33" s="292"/>
      <c r="AQ33" s="292"/>
      <c r="AR33" s="292"/>
      <c r="AS33" s="292"/>
      <c r="AT33" s="292"/>
      <c r="AU33" s="292"/>
      <c r="AV33" s="292"/>
      <c r="AW33" s="292"/>
      <c r="AX33" s="292"/>
      <c r="AY33" s="292"/>
      <c r="AZ33" s="292"/>
      <c r="BA33" s="292"/>
      <c r="BB33" s="292"/>
      <c r="BC33" s="292"/>
      <c r="BD33" s="292"/>
      <c r="BE33" s="295"/>
      <c r="BF33" s="292"/>
      <c r="BG33" s="292"/>
      <c r="BH33" s="292"/>
      <c r="BI33" s="292"/>
      <c r="BJ33" s="292"/>
      <c r="BK33" s="292"/>
      <c r="BL33" s="292"/>
      <c r="BM33" s="292"/>
      <c r="BN33" s="292"/>
      <c r="BO33" s="292"/>
      <c r="BP33" s="292"/>
      <c r="BQ33" s="292"/>
      <c r="BR33" s="294"/>
      <c r="BS33" s="292"/>
      <c r="BT33" s="292"/>
      <c r="BU33" s="292"/>
      <c r="BV33" s="292"/>
      <c r="BW33" s="292"/>
      <c r="BX33" s="292"/>
      <c r="BY33" s="284"/>
    </row>
    <row r="34" spans="1:198" ht="18" customHeight="1" x14ac:dyDescent="0.3">
      <c r="A34" s="277">
        <v>4</v>
      </c>
      <c r="B34" s="278"/>
      <c r="C34" s="279"/>
      <c r="D34" s="279"/>
      <c r="E34" s="279"/>
      <c r="F34" s="279"/>
      <c r="G34" s="279"/>
      <c r="H34" s="279"/>
      <c r="I34" s="279"/>
      <c r="J34" s="293"/>
      <c r="K34" s="292"/>
      <c r="L34" s="295"/>
      <c r="M34" s="295"/>
      <c r="N34" s="295"/>
      <c r="O34" s="295"/>
      <c r="P34" s="292"/>
      <c r="Q34" s="295"/>
      <c r="R34" s="295"/>
      <c r="S34" s="295"/>
      <c r="T34" s="295"/>
      <c r="U34" s="292"/>
      <c r="V34" s="295"/>
      <c r="W34" s="295"/>
      <c r="X34" s="295"/>
      <c r="Y34" s="295"/>
      <c r="Z34" s="292"/>
      <c r="AA34" s="295"/>
      <c r="AB34" s="295"/>
      <c r="AC34" s="295"/>
      <c r="AD34" s="295"/>
      <c r="AE34" s="292"/>
      <c r="AF34" s="295"/>
      <c r="AG34" s="295"/>
      <c r="AH34" s="295"/>
      <c r="AI34" s="295"/>
      <c r="AJ34" s="292"/>
      <c r="AK34" s="295"/>
      <c r="AL34" s="295"/>
      <c r="AM34" s="295"/>
      <c r="AN34" s="295"/>
      <c r="AO34" s="292"/>
      <c r="AP34" s="292"/>
      <c r="AQ34" s="292"/>
      <c r="AR34" s="292"/>
      <c r="AS34" s="292"/>
      <c r="AT34" s="292"/>
      <c r="AU34" s="292"/>
      <c r="AV34" s="292"/>
      <c r="AW34" s="292"/>
      <c r="AX34" s="292"/>
      <c r="AY34" s="292"/>
      <c r="AZ34" s="292"/>
      <c r="BA34" s="292"/>
      <c r="BB34" s="292"/>
      <c r="BC34" s="292"/>
      <c r="BD34" s="292"/>
      <c r="BE34" s="295"/>
      <c r="BF34" s="292"/>
      <c r="BG34" s="292"/>
      <c r="BH34" s="292"/>
      <c r="BI34" s="292"/>
      <c r="BJ34" s="292"/>
      <c r="BK34" s="292"/>
      <c r="BL34" s="292"/>
      <c r="BM34" s="292"/>
      <c r="BN34" s="292"/>
      <c r="BO34" s="292"/>
      <c r="BP34" s="292"/>
      <c r="BQ34" s="292"/>
      <c r="BR34" s="294"/>
      <c r="BS34" s="292"/>
      <c r="BT34" s="292"/>
      <c r="BU34" s="292"/>
      <c r="BV34" s="292"/>
      <c r="BW34" s="292"/>
      <c r="BX34" s="292"/>
      <c r="BY34" s="284"/>
    </row>
    <row r="35" spans="1:198" ht="18" customHeight="1" x14ac:dyDescent="0.3">
      <c r="A35" s="277">
        <v>4</v>
      </c>
      <c r="B35" s="278"/>
      <c r="C35" s="279"/>
      <c r="D35" s="279"/>
      <c r="E35" s="279"/>
      <c r="F35" s="279"/>
      <c r="G35" s="279"/>
      <c r="H35" s="279"/>
      <c r="I35" s="279"/>
      <c r="J35" s="293"/>
      <c r="K35" s="292"/>
      <c r="L35" s="292"/>
      <c r="M35" s="292"/>
      <c r="N35" s="292"/>
      <c r="O35" s="292"/>
      <c r="P35" s="292"/>
      <c r="Q35" s="292"/>
      <c r="R35" s="292"/>
      <c r="S35" s="292"/>
      <c r="T35" s="292"/>
      <c r="U35" s="292"/>
      <c r="V35" s="292"/>
      <c r="W35" s="292"/>
      <c r="X35" s="292"/>
      <c r="Y35" s="292"/>
      <c r="Z35" s="292"/>
      <c r="AA35" s="292"/>
      <c r="AB35" s="292"/>
      <c r="AC35" s="292"/>
      <c r="AD35" s="292"/>
      <c r="AE35" s="292"/>
      <c r="AF35" s="292"/>
      <c r="AG35" s="292"/>
      <c r="AH35" s="292"/>
      <c r="AI35" s="292"/>
      <c r="AJ35" s="292"/>
      <c r="AK35" s="292"/>
      <c r="AL35" s="292"/>
      <c r="AM35" s="292"/>
      <c r="AN35" s="292"/>
      <c r="AO35" s="292"/>
      <c r="AP35" s="292"/>
      <c r="AQ35" s="292"/>
      <c r="AR35" s="292"/>
      <c r="AS35" s="292"/>
      <c r="AT35" s="292"/>
      <c r="AU35" s="292"/>
      <c r="AV35" s="292"/>
      <c r="AW35" s="292"/>
      <c r="AX35" s="292"/>
      <c r="AY35" s="292"/>
      <c r="AZ35" s="292"/>
      <c r="BA35" s="292"/>
      <c r="BB35" s="292"/>
      <c r="BC35" s="292"/>
      <c r="BD35" s="292"/>
      <c r="BE35" s="292"/>
      <c r="BF35" s="292"/>
      <c r="BG35" s="292"/>
      <c r="BH35" s="292"/>
      <c r="BI35" s="292"/>
      <c r="BJ35" s="292"/>
      <c r="BK35" s="292"/>
      <c r="BL35" s="292"/>
      <c r="BM35" s="292"/>
      <c r="BN35" s="292"/>
      <c r="BO35" s="292"/>
      <c r="BP35" s="292"/>
      <c r="BQ35" s="292"/>
      <c r="BR35" s="294"/>
      <c r="BS35" s="292"/>
      <c r="BT35" s="292"/>
      <c r="BU35" s="292"/>
      <c r="BV35" s="292"/>
      <c r="BW35" s="292"/>
      <c r="BX35" s="292"/>
      <c r="BY35" s="284"/>
    </row>
    <row r="36" spans="1:198" ht="18" customHeight="1" x14ac:dyDescent="0.3">
      <c r="A36" s="277">
        <v>4</v>
      </c>
      <c r="B36" s="278"/>
      <c r="C36" s="279"/>
      <c r="D36" s="279"/>
      <c r="E36" s="279"/>
      <c r="F36" s="279"/>
      <c r="G36" s="279"/>
      <c r="H36" s="279"/>
      <c r="I36" s="279"/>
      <c r="J36" s="293"/>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2"/>
      <c r="AI36" s="292"/>
      <c r="AJ36" s="292"/>
      <c r="AK36" s="292"/>
      <c r="AL36" s="292"/>
      <c r="AM36" s="292"/>
      <c r="AN36" s="292"/>
      <c r="AO36" s="292"/>
      <c r="AP36" s="292"/>
      <c r="AQ36" s="292"/>
      <c r="AR36" s="292"/>
      <c r="AS36" s="292"/>
      <c r="AT36" s="292"/>
      <c r="AU36" s="292"/>
      <c r="AV36" s="292"/>
      <c r="AW36" s="292"/>
      <c r="AX36" s="292"/>
      <c r="AY36" s="292"/>
      <c r="AZ36" s="292"/>
      <c r="BA36" s="292"/>
      <c r="BB36" s="292"/>
      <c r="BC36" s="292"/>
      <c r="BD36" s="292"/>
      <c r="BE36" s="292"/>
      <c r="BF36" s="292"/>
      <c r="BG36" s="292"/>
      <c r="BH36" s="292"/>
      <c r="BI36" s="292"/>
      <c r="BJ36" s="292"/>
      <c r="BK36" s="292"/>
      <c r="BL36" s="292"/>
      <c r="BM36" s="292"/>
      <c r="BN36" s="292"/>
      <c r="BO36" s="292"/>
      <c r="BP36" s="292"/>
      <c r="BQ36" s="292"/>
      <c r="BR36" s="294"/>
      <c r="BS36" s="292"/>
      <c r="BT36" s="292"/>
      <c r="BU36" s="292"/>
      <c r="BV36" s="292"/>
      <c r="BW36" s="292"/>
      <c r="BX36" s="292"/>
      <c r="BY36" s="284"/>
    </row>
    <row r="37" spans="1:198" ht="18" customHeight="1" x14ac:dyDescent="0.3">
      <c r="A37" s="277">
        <v>4</v>
      </c>
      <c r="B37" s="278"/>
      <c r="C37" s="279"/>
      <c r="D37" s="279"/>
      <c r="E37" s="279"/>
      <c r="F37" s="279"/>
      <c r="G37" s="279"/>
      <c r="H37" s="279"/>
      <c r="I37" s="279"/>
      <c r="J37" s="293"/>
      <c r="K37" s="292"/>
      <c r="L37" s="292"/>
      <c r="M37" s="292"/>
      <c r="N37" s="292"/>
      <c r="O37" s="292"/>
      <c r="P37" s="292"/>
      <c r="Q37" s="292"/>
      <c r="R37" s="292"/>
      <c r="S37" s="292"/>
      <c r="T37" s="292"/>
      <c r="U37" s="292"/>
      <c r="V37" s="292"/>
      <c r="W37" s="292"/>
      <c r="X37" s="292"/>
      <c r="Y37" s="292"/>
      <c r="Z37" s="292"/>
      <c r="AA37" s="292"/>
      <c r="AB37" s="292"/>
      <c r="AC37" s="292"/>
      <c r="AD37" s="292"/>
      <c r="AE37" s="292"/>
      <c r="AF37" s="292"/>
      <c r="AG37" s="292"/>
      <c r="AH37" s="292"/>
      <c r="AI37" s="292"/>
      <c r="AJ37" s="292"/>
      <c r="AK37" s="292"/>
      <c r="AL37" s="292"/>
      <c r="AM37" s="292"/>
      <c r="AN37" s="292"/>
      <c r="AO37" s="292"/>
      <c r="AP37" s="292"/>
      <c r="AQ37" s="292"/>
      <c r="AR37" s="292"/>
      <c r="AS37" s="292"/>
      <c r="AT37" s="292"/>
      <c r="AU37" s="292"/>
      <c r="AV37" s="292"/>
      <c r="AW37" s="292"/>
      <c r="AX37" s="292"/>
      <c r="AY37" s="292"/>
      <c r="AZ37" s="292"/>
      <c r="BA37" s="292"/>
      <c r="BB37" s="292"/>
      <c r="BC37" s="292"/>
      <c r="BD37" s="292"/>
      <c r="BE37" s="292"/>
      <c r="BF37" s="292"/>
      <c r="BG37" s="292"/>
      <c r="BH37" s="292"/>
      <c r="BI37" s="292"/>
      <c r="BJ37" s="292"/>
      <c r="BK37" s="292"/>
      <c r="BL37" s="292"/>
      <c r="BM37" s="292"/>
      <c r="BN37" s="292"/>
      <c r="BO37" s="292"/>
      <c r="BP37" s="292"/>
      <c r="BQ37" s="292"/>
      <c r="BR37" s="294"/>
      <c r="BS37" s="292"/>
      <c r="BT37" s="292"/>
      <c r="BU37" s="292"/>
      <c r="BV37" s="292"/>
      <c r="BW37" s="292"/>
      <c r="BX37" s="292"/>
      <c r="BY37" s="284"/>
    </row>
    <row r="38" spans="1:198" ht="18" customHeight="1" x14ac:dyDescent="0.3">
      <c r="A38" s="277">
        <v>4</v>
      </c>
      <c r="B38" s="278"/>
      <c r="C38" s="279"/>
      <c r="D38" s="279"/>
      <c r="E38" s="279"/>
      <c r="F38" s="279"/>
      <c r="G38" s="279"/>
      <c r="H38" s="279"/>
      <c r="I38" s="279"/>
      <c r="J38" s="293"/>
      <c r="K38" s="292"/>
      <c r="L38" s="292"/>
      <c r="M38" s="292"/>
      <c r="N38" s="292"/>
      <c r="O38" s="292"/>
      <c r="P38" s="292"/>
      <c r="Q38" s="292"/>
      <c r="R38" s="292"/>
      <c r="S38" s="292"/>
      <c r="T38" s="292"/>
      <c r="U38" s="292"/>
      <c r="V38" s="292"/>
      <c r="W38" s="292"/>
      <c r="X38" s="292"/>
      <c r="Y38" s="292"/>
      <c r="Z38" s="292"/>
      <c r="AA38" s="292"/>
      <c r="AB38" s="292"/>
      <c r="AC38" s="292"/>
      <c r="AD38" s="292"/>
      <c r="AE38" s="292"/>
      <c r="AF38" s="292"/>
      <c r="AG38" s="292"/>
      <c r="AH38" s="292"/>
      <c r="AI38" s="292"/>
      <c r="AJ38" s="292"/>
      <c r="AK38" s="292"/>
      <c r="AL38" s="292"/>
      <c r="AM38" s="292"/>
      <c r="AN38" s="292"/>
      <c r="AO38" s="292"/>
      <c r="AP38" s="292"/>
      <c r="AQ38" s="292"/>
      <c r="AR38" s="292"/>
      <c r="AS38" s="292"/>
      <c r="AT38" s="292"/>
      <c r="AU38" s="292"/>
      <c r="AV38" s="292"/>
      <c r="AW38" s="292"/>
      <c r="AX38" s="292"/>
      <c r="AY38" s="292"/>
      <c r="AZ38" s="292"/>
      <c r="BA38" s="292"/>
      <c r="BB38" s="292"/>
      <c r="BC38" s="292"/>
      <c r="BD38" s="292"/>
      <c r="BE38" s="292"/>
      <c r="BF38" s="292"/>
      <c r="BG38" s="292"/>
      <c r="BH38" s="292"/>
      <c r="BI38" s="292"/>
      <c r="BJ38" s="292"/>
      <c r="BK38" s="292"/>
      <c r="BL38" s="292"/>
      <c r="BM38" s="292"/>
      <c r="BN38" s="292"/>
      <c r="BO38" s="292"/>
      <c r="BP38" s="292"/>
      <c r="BQ38" s="292"/>
      <c r="BR38" s="294"/>
      <c r="BS38" s="292"/>
      <c r="BT38" s="292"/>
      <c r="BU38" s="292"/>
      <c r="BV38" s="292"/>
      <c r="BW38" s="292"/>
      <c r="BX38" s="292"/>
      <c r="BY38" s="284"/>
    </row>
    <row r="39" spans="1:198" ht="18" customHeight="1" x14ac:dyDescent="0.3">
      <c r="A39" s="277">
        <v>4</v>
      </c>
      <c r="B39" s="278"/>
      <c r="C39" s="279"/>
      <c r="D39" s="279"/>
      <c r="E39" s="279"/>
      <c r="F39" s="279"/>
      <c r="G39" s="279"/>
      <c r="H39" s="279"/>
      <c r="I39" s="279"/>
      <c r="J39" s="293"/>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2"/>
      <c r="BK39" s="292"/>
      <c r="BL39" s="292"/>
      <c r="BM39" s="292"/>
      <c r="BN39" s="292"/>
      <c r="BO39" s="292"/>
      <c r="BP39" s="292"/>
      <c r="BQ39" s="292"/>
      <c r="BR39" s="294"/>
      <c r="BS39" s="292"/>
      <c r="BT39" s="292"/>
      <c r="BU39" s="292"/>
      <c r="BV39" s="292"/>
      <c r="BW39" s="292"/>
      <c r="BX39" s="292"/>
      <c r="BY39" s="284"/>
    </row>
    <row r="40" spans="1:198" ht="18" customHeight="1" x14ac:dyDescent="0.3">
      <c r="A40" s="277">
        <v>4</v>
      </c>
      <c r="B40" s="278"/>
      <c r="C40" s="279"/>
      <c r="D40" s="279"/>
      <c r="E40" s="279"/>
      <c r="F40" s="279"/>
      <c r="G40" s="279"/>
      <c r="H40" s="279"/>
      <c r="I40" s="279"/>
      <c r="J40" s="293"/>
      <c r="K40" s="292"/>
      <c r="L40" s="295"/>
      <c r="M40" s="295"/>
      <c r="N40" s="295"/>
      <c r="O40" s="295"/>
      <c r="P40" s="292"/>
      <c r="Q40" s="295"/>
      <c r="R40" s="295"/>
      <c r="S40" s="295"/>
      <c r="T40" s="295"/>
      <c r="U40" s="292"/>
      <c r="V40" s="295"/>
      <c r="W40" s="295"/>
      <c r="X40" s="295"/>
      <c r="Y40" s="295"/>
      <c r="Z40" s="292"/>
      <c r="AA40" s="295"/>
      <c r="AB40" s="295"/>
      <c r="AC40" s="295"/>
      <c r="AD40" s="295"/>
      <c r="AE40" s="292"/>
      <c r="AF40" s="295"/>
      <c r="AG40" s="295"/>
      <c r="AH40" s="295"/>
      <c r="AI40" s="295"/>
      <c r="AJ40" s="292"/>
      <c r="AK40" s="295"/>
      <c r="AL40" s="295"/>
      <c r="AM40" s="295"/>
      <c r="AN40" s="295"/>
      <c r="AO40" s="292"/>
      <c r="AP40" s="292"/>
      <c r="AQ40" s="292"/>
      <c r="AR40" s="292"/>
      <c r="AS40" s="292"/>
      <c r="AT40" s="292"/>
      <c r="AU40" s="292"/>
      <c r="AV40" s="292"/>
      <c r="AW40" s="292"/>
      <c r="AX40" s="292"/>
      <c r="AY40" s="292"/>
      <c r="AZ40" s="292"/>
      <c r="BA40" s="292"/>
      <c r="BB40" s="292"/>
      <c r="BC40" s="292"/>
      <c r="BD40" s="292"/>
      <c r="BE40" s="295"/>
      <c r="BF40" s="292"/>
      <c r="BG40" s="292"/>
      <c r="BH40" s="292"/>
      <c r="BI40" s="292"/>
      <c r="BJ40" s="292"/>
      <c r="BK40" s="292"/>
      <c r="BL40" s="292"/>
      <c r="BM40" s="292"/>
      <c r="BN40" s="292"/>
      <c r="BO40" s="292"/>
      <c r="BP40" s="292"/>
      <c r="BQ40" s="292"/>
      <c r="BR40" s="294"/>
      <c r="BS40" s="292"/>
      <c r="BT40" s="292"/>
      <c r="BU40" s="292"/>
      <c r="BV40" s="292"/>
      <c r="BW40" s="292"/>
      <c r="BX40" s="292"/>
      <c r="BY40" s="284"/>
    </row>
    <row r="41" spans="1:198" ht="18" customHeight="1" x14ac:dyDescent="0.3">
      <c r="A41" s="277">
        <v>4</v>
      </c>
      <c r="B41" s="278"/>
      <c r="C41" s="279"/>
      <c r="D41" s="279"/>
      <c r="E41" s="279"/>
      <c r="F41" s="279"/>
      <c r="G41" s="279"/>
      <c r="H41" s="279"/>
      <c r="I41" s="279"/>
      <c r="J41" s="293"/>
      <c r="K41" s="292"/>
      <c r="L41" s="295"/>
      <c r="M41" s="295"/>
      <c r="N41" s="295"/>
      <c r="O41" s="295"/>
      <c r="P41" s="292"/>
      <c r="Q41" s="295"/>
      <c r="R41" s="295"/>
      <c r="S41" s="295"/>
      <c r="T41" s="295"/>
      <c r="U41" s="292"/>
      <c r="V41" s="295"/>
      <c r="W41" s="295"/>
      <c r="X41" s="295"/>
      <c r="Y41" s="295"/>
      <c r="Z41" s="292"/>
      <c r="AA41" s="295"/>
      <c r="AB41" s="295"/>
      <c r="AC41" s="295"/>
      <c r="AD41" s="295"/>
      <c r="AE41" s="292"/>
      <c r="AF41" s="295"/>
      <c r="AG41" s="295"/>
      <c r="AH41" s="295"/>
      <c r="AI41" s="295"/>
      <c r="AJ41" s="292"/>
      <c r="AK41" s="295"/>
      <c r="AL41" s="295"/>
      <c r="AM41" s="295"/>
      <c r="AN41" s="295"/>
      <c r="AO41" s="292"/>
      <c r="AP41" s="292"/>
      <c r="AQ41" s="292"/>
      <c r="AR41" s="292"/>
      <c r="AS41" s="292"/>
      <c r="AT41" s="292"/>
      <c r="AU41" s="292"/>
      <c r="AV41" s="292"/>
      <c r="AW41" s="292"/>
      <c r="AX41" s="292"/>
      <c r="AY41" s="292"/>
      <c r="AZ41" s="292"/>
      <c r="BA41" s="292"/>
      <c r="BB41" s="292"/>
      <c r="BC41" s="292"/>
      <c r="BD41" s="292"/>
      <c r="BE41" s="295"/>
      <c r="BF41" s="292"/>
      <c r="BG41" s="292"/>
      <c r="BH41" s="292"/>
      <c r="BI41" s="292"/>
      <c r="BJ41" s="292"/>
      <c r="BK41" s="292"/>
      <c r="BL41" s="292"/>
      <c r="BM41" s="292"/>
      <c r="BN41" s="292"/>
      <c r="BO41" s="292"/>
      <c r="BP41" s="292"/>
      <c r="BQ41" s="292"/>
      <c r="BR41" s="294"/>
      <c r="BS41" s="292"/>
      <c r="BT41" s="292"/>
      <c r="BU41" s="292"/>
      <c r="BV41" s="292"/>
      <c r="BW41" s="292"/>
      <c r="BX41" s="292"/>
      <c r="BY41" s="284"/>
    </row>
    <row r="42" spans="1:198" ht="18" customHeight="1" x14ac:dyDescent="0.3">
      <c r="A42" s="277">
        <v>4</v>
      </c>
      <c r="B42" s="278"/>
      <c r="C42" s="279"/>
      <c r="D42" s="279"/>
      <c r="E42" s="279"/>
      <c r="F42" s="279"/>
      <c r="G42" s="279"/>
      <c r="H42" s="279"/>
      <c r="I42" s="279"/>
      <c r="J42" s="293"/>
      <c r="K42" s="292"/>
      <c r="L42" s="295"/>
      <c r="M42" s="295"/>
      <c r="N42" s="295"/>
      <c r="O42" s="295"/>
      <c r="P42" s="292"/>
      <c r="Q42" s="295"/>
      <c r="R42" s="295"/>
      <c r="S42" s="295"/>
      <c r="T42" s="295"/>
      <c r="U42" s="292"/>
      <c r="V42" s="295"/>
      <c r="W42" s="295"/>
      <c r="X42" s="295"/>
      <c r="Y42" s="295"/>
      <c r="Z42" s="292"/>
      <c r="AA42" s="295"/>
      <c r="AB42" s="295"/>
      <c r="AC42" s="295"/>
      <c r="AD42" s="295"/>
      <c r="AE42" s="292"/>
      <c r="AF42" s="295"/>
      <c r="AG42" s="295"/>
      <c r="AH42" s="295"/>
      <c r="AI42" s="295"/>
      <c r="AJ42" s="292"/>
      <c r="AK42" s="295"/>
      <c r="AL42" s="295"/>
      <c r="AM42" s="295"/>
      <c r="AN42" s="295"/>
      <c r="AO42" s="295"/>
      <c r="AP42" s="295"/>
      <c r="AQ42" s="295"/>
      <c r="AR42" s="295"/>
      <c r="AS42" s="295"/>
      <c r="AT42" s="295"/>
      <c r="AU42" s="295"/>
      <c r="AV42" s="295"/>
      <c r="AW42" s="295"/>
      <c r="AX42" s="295"/>
      <c r="AY42" s="295"/>
      <c r="AZ42" s="295"/>
      <c r="BA42" s="295"/>
      <c r="BB42" s="295"/>
      <c r="BC42" s="295"/>
      <c r="BD42" s="295"/>
      <c r="BE42" s="295"/>
      <c r="BF42" s="295"/>
      <c r="BG42" s="295"/>
      <c r="BH42" s="295"/>
      <c r="BI42" s="295"/>
      <c r="BJ42" s="295"/>
      <c r="BK42" s="295"/>
      <c r="BL42" s="295"/>
      <c r="BM42" s="295"/>
      <c r="BN42" s="295"/>
      <c r="BO42" s="295"/>
      <c r="BP42" s="295"/>
      <c r="BQ42" s="295"/>
      <c r="BR42" s="294"/>
      <c r="BS42" s="292"/>
      <c r="BT42" s="292"/>
      <c r="BU42" s="292"/>
      <c r="BV42" s="292"/>
      <c r="BW42" s="292"/>
      <c r="BX42" s="292"/>
      <c r="BY42" s="284"/>
    </row>
    <row r="43" spans="1:198" ht="18" customHeight="1" x14ac:dyDescent="0.3">
      <c r="A43" s="277">
        <v>4</v>
      </c>
      <c r="B43" s="278"/>
      <c r="C43" s="279"/>
      <c r="D43" s="279"/>
      <c r="E43" s="279"/>
      <c r="F43" s="279"/>
      <c r="G43" s="279"/>
      <c r="H43" s="279"/>
      <c r="I43" s="279"/>
      <c r="J43" s="293"/>
      <c r="K43" s="292"/>
      <c r="L43" s="295"/>
      <c r="M43" s="295"/>
      <c r="N43" s="295"/>
      <c r="O43" s="295"/>
      <c r="P43" s="292"/>
      <c r="Q43" s="295"/>
      <c r="R43" s="295"/>
      <c r="S43" s="295"/>
      <c r="T43" s="295"/>
      <c r="U43" s="292"/>
      <c r="V43" s="295"/>
      <c r="W43" s="295"/>
      <c r="X43" s="295"/>
      <c r="Y43" s="295"/>
      <c r="Z43" s="292"/>
      <c r="AA43" s="295"/>
      <c r="AB43" s="295"/>
      <c r="AC43" s="295"/>
      <c r="AD43" s="295"/>
      <c r="AE43" s="292"/>
      <c r="AF43" s="295"/>
      <c r="AG43" s="295"/>
      <c r="AH43" s="295"/>
      <c r="AI43" s="295"/>
      <c r="AJ43" s="292"/>
      <c r="AK43" s="295"/>
      <c r="AL43" s="295"/>
      <c r="AM43" s="295"/>
      <c r="AN43" s="295"/>
      <c r="AO43" s="292"/>
      <c r="AP43" s="292"/>
      <c r="AQ43" s="292"/>
      <c r="AR43" s="292"/>
      <c r="AS43" s="292"/>
      <c r="AT43" s="292"/>
      <c r="AU43" s="292"/>
      <c r="AV43" s="292"/>
      <c r="AW43" s="292"/>
      <c r="AX43" s="292"/>
      <c r="AY43" s="292"/>
      <c r="AZ43" s="292"/>
      <c r="BA43" s="292"/>
      <c r="BB43" s="292"/>
      <c r="BC43" s="292"/>
      <c r="BD43" s="292"/>
      <c r="BE43" s="295"/>
      <c r="BF43" s="292"/>
      <c r="BG43" s="292"/>
      <c r="BH43" s="292"/>
      <c r="BI43" s="292"/>
      <c r="BJ43" s="292"/>
      <c r="BK43" s="292"/>
      <c r="BL43" s="292"/>
      <c r="BM43" s="292"/>
      <c r="BN43" s="292"/>
      <c r="BO43" s="292"/>
      <c r="BP43" s="292"/>
      <c r="BQ43" s="292"/>
      <c r="BR43" s="294"/>
      <c r="BS43" s="292"/>
      <c r="BT43" s="292"/>
      <c r="BU43" s="292"/>
      <c r="BV43" s="292"/>
      <c r="BW43" s="292"/>
      <c r="BX43" s="292"/>
      <c r="BY43" s="284"/>
    </row>
    <row r="44" spans="1:198" ht="13.5" customHeight="1" x14ac:dyDescent="0.3">
      <c r="A44" s="277">
        <v>5</v>
      </c>
      <c r="B44" s="278"/>
      <c r="C44" s="287"/>
      <c r="D44" s="287"/>
      <c r="E44" s="287"/>
      <c r="F44" s="287"/>
      <c r="G44" s="287"/>
      <c r="H44" s="287"/>
      <c r="I44" s="287"/>
      <c r="J44" s="297"/>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8"/>
      <c r="AJ44" s="298"/>
      <c r="AK44" s="298"/>
      <c r="AL44" s="298"/>
      <c r="AM44" s="298"/>
      <c r="AN44" s="298"/>
      <c r="AO44" s="298"/>
      <c r="AP44" s="298"/>
      <c r="AQ44" s="298"/>
      <c r="AR44" s="298"/>
      <c r="AS44" s="298"/>
      <c r="AT44" s="298"/>
      <c r="AU44" s="298"/>
      <c r="AV44" s="298"/>
      <c r="AW44" s="298"/>
      <c r="AX44" s="298"/>
      <c r="AY44" s="298"/>
      <c r="AZ44" s="298"/>
      <c r="BA44" s="298"/>
      <c r="BB44" s="298"/>
      <c r="BC44" s="298"/>
      <c r="BD44" s="298"/>
      <c r="BE44" s="298"/>
      <c r="BF44" s="298"/>
      <c r="BG44" s="298"/>
      <c r="BH44" s="298"/>
      <c r="BI44" s="298"/>
      <c r="BJ44" s="298"/>
      <c r="BK44" s="298"/>
      <c r="BL44" s="298"/>
      <c r="BM44" s="298"/>
      <c r="BN44" s="298"/>
      <c r="BO44" s="298"/>
      <c r="BP44" s="298"/>
      <c r="BQ44" s="298"/>
      <c r="BR44" s="299"/>
      <c r="BS44" s="288"/>
      <c r="BT44" s="288"/>
      <c r="BU44" s="288"/>
      <c r="BV44" s="288"/>
      <c r="BW44" s="288"/>
      <c r="BX44" s="288"/>
      <c r="BY44" s="288"/>
    </row>
    <row r="45" spans="1:198" ht="9.75" customHeight="1" x14ac:dyDescent="0.3">
      <c r="A45" s="277">
        <v>7</v>
      </c>
      <c r="B45" s="278"/>
      <c r="C45" s="279"/>
      <c r="D45" s="279"/>
      <c r="E45" s="279"/>
      <c r="F45" s="279"/>
      <c r="G45" s="279"/>
      <c r="H45" s="279"/>
      <c r="I45" s="279"/>
      <c r="J45" s="300"/>
      <c r="K45" s="301"/>
      <c r="L45" s="301"/>
      <c r="M45" s="301"/>
      <c r="N45" s="301"/>
      <c r="O45" s="301"/>
      <c r="P45" s="301"/>
      <c r="Q45" s="301"/>
      <c r="R45" s="301"/>
      <c r="S45" s="301"/>
      <c r="T45" s="301"/>
      <c r="U45" s="301"/>
      <c r="V45" s="301"/>
      <c r="W45" s="301"/>
      <c r="X45" s="301"/>
      <c r="Y45" s="301"/>
      <c r="Z45" s="301"/>
      <c r="AA45" s="301"/>
      <c r="AB45" s="301"/>
      <c r="AC45" s="301"/>
      <c r="AD45" s="301"/>
      <c r="AE45" s="301"/>
      <c r="AF45" s="301"/>
      <c r="AG45" s="301"/>
      <c r="AH45" s="301"/>
      <c r="AI45" s="301"/>
      <c r="AJ45" s="301"/>
      <c r="AK45" s="301"/>
      <c r="AL45" s="301"/>
      <c r="AM45" s="301"/>
      <c r="AN45" s="301"/>
      <c r="AO45" s="301"/>
      <c r="AP45" s="301"/>
      <c r="AQ45" s="301"/>
      <c r="AR45" s="301"/>
      <c r="AS45" s="301"/>
      <c r="AT45" s="301"/>
      <c r="AU45" s="301"/>
      <c r="AV45" s="301"/>
      <c r="AW45" s="301"/>
      <c r="AX45" s="301"/>
      <c r="AY45" s="301"/>
      <c r="AZ45" s="301"/>
      <c r="BA45" s="301"/>
      <c r="BB45" s="301"/>
      <c r="BC45" s="301"/>
      <c r="BD45" s="301"/>
      <c r="BE45" s="301"/>
      <c r="BF45" s="301"/>
      <c r="BG45" s="301"/>
      <c r="BH45" s="301"/>
      <c r="BI45" s="301"/>
      <c r="BJ45" s="301"/>
      <c r="BK45" s="301"/>
      <c r="BL45" s="301"/>
      <c r="BM45" s="301"/>
      <c r="BN45" s="301"/>
      <c r="BO45" s="301"/>
      <c r="BP45" s="301"/>
      <c r="BQ45" s="301"/>
      <c r="BR45" s="294"/>
      <c r="BS45" s="292"/>
      <c r="BT45" s="292"/>
      <c r="BU45" s="292"/>
      <c r="BV45" s="292"/>
      <c r="BW45" s="292"/>
      <c r="BX45" s="292"/>
      <c r="BY45" s="284"/>
    </row>
    <row r="46" spans="1:198" s="308" customFormat="1" ht="14.1" customHeight="1" x14ac:dyDescent="1">
      <c r="A46" s="277">
        <v>10</v>
      </c>
      <c r="B46" s="302"/>
      <c r="C46" s="303"/>
      <c r="D46" s="303"/>
      <c r="E46" s="303"/>
      <c r="F46" s="303"/>
      <c r="G46" s="303"/>
      <c r="H46" s="303"/>
      <c r="I46" s="303"/>
      <c r="J46" s="304"/>
      <c r="K46" s="305" t="s">
        <v>357</v>
      </c>
      <c r="L46" s="305"/>
      <c r="M46" s="305"/>
      <c r="N46" s="306" t="s">
        <v>358</v>
      </c>
      <c r="O46" s="306"/>
      <c r="P46" s="306"/>
      <c r="Q46" s="306"/>
      <c r="R46" s="306"/>
      <c r="S46" s="306"/>
      <c r="T46" s="306"/>
      <c r="U46" s="306"/>
      <c r="V46" s="306"/>
      <c r="W46" s="306"/>
      <c r="X46" s="306"/>
      <c r="Y46" s="307"/>
      <c r="Z46" s="305" t="s">
        <v>367</v>
      </c>
      <c r="AA46" s="305"/>
      <c r="AB46" s="305"/>
      <c r="AC46" s="306" t="s">
        <v>368</v>
      </c>
      <c r="AD46" s="306"/>
      <c r="AE46" s="306"/>
      <c r="AF46" s="306"/>
      <c r="AG46" s="306"/>
      <c r="AH46" s="306"/>
      <c r="AI46" s="306"/>
      <c r="AJ46" s="306"/>
      <c r="AK46" s="306"/>
      <c r="AL46" s="306"/>
      <c r="AM46" s="306"/>
      <c r="AO46" s="305" t="s">
        <v>369</v>
      </c>
      <c r="AP46" s="305"/>
      <c r="AQ46" s="305"/>
      <c r="AR46" s="306" t="s">
        <v>370</v>
      </c>
      <c r="AS46" s="306"/>
      <c r="AT46" s="306"/>
      <c r="AU46" s="306"/>
      <c r="AV46" s="306"/>
      <c r="AW46" s="306"/>
      <c r="AX46" s="306"/>
      <c r="AY46" s="306"/>
      <c r="AZ46" s="306"/>
      <c r="BA46" s="306"/>
      <c r="BB46" s="306"/>
      <c r="BC46" s="307"/>
      <c r="BD46" s="305" t="s">
        <v>371</v>
      </c>
      <c r="BE46" s="305"/>
      <c r="BF46" s="305"/>
      <c r="BG46" s="306" t="s">
        <v>372</v>
      </c>
      <c r="BH46" s="306"/>
      <c r="BI46" s="306"/>
      <c r="BJ46" s="306"/>
      <c r="BK46" s="306"/>
      <c r="BL46" s="306"/>
      <c r="BM46" s="306"/>
      <c r="BN46" s="306"/>
      <c r="BO46" s="306"/>
      <c r="BP46" s="306"/>
      <c r="BQ46" s="306"/>
      <c r="BR46" s="309"/>
      <c r="BS46" s="310"/>
      <c r="BT46" s="310"/>
      <c r="BU46" s="310"/>
      <c r="BV46" s="310"/>
      <c r="BW46" s="310"/>
      <c r="BX46" s="310"/>
      <c r="BY46" s="311"/>
      <c r="CA46" s="352"/>
      <c r="CB46" s="352"/>
      <c r="CC46" s="352"/>
      <c r="CD46" s="352"/>
      <c r="CE46" s="352"/>
      <c r="CF46" s="352"/>
      <c r="CG46" s="352"/>
      <c r="CH46" s="352"/>
      <c r="CI46" s="352"/>
      <c r="CJ46" s="352"/>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c r="DL46" s="352"/>
      <c r="DM46" s="352"/>
      <c r="DN46" s="352"/>
      <c r="DO46" s="352"/>
      <c r="DP46" s="352"/>
      <c r="DQ46" s="352"/>
      <c r="DR46" s="352"/>
      <c r="DS46" s="352"/>
      <c r="DT46" s="352"/>
      <c r="DU46" s="352"/>
      <c r="DV46" s="352"/>
      <c r="DW46" s="352"/>
      <c r="DX46" s="352"/>
      <c r="DY46" s="352"/>
      <c r="DZ46" s="352"/>
      <c r="EA46" s="352"/>
      <c r="EB46" s="352"/>
      <c r="EC46" s="352"/>
      <c r="ED46" s="352"/>
      <c r="EE46" s="352"/>
      <c r="EF46" s="352"/>
      <c r="EG46" s="352"/>
      <c r="EH46" s="352"/>
      <c r="EI46" s="352"/>
      <c r="EJ46" s="352"/>
      <c r="EK46" s="352"/>
      <c r="EL46" s="352"/>
      <c r="EM46" s="352"/>
      <c r="EN46" s="352"/>
      <c r="EO46" s="352"/>
      <c r="EP46" s="352"/>
      <c r="EQ46" s="352"/>
      <c r="ER46" s="352"/>
      <c r="ES46" s="352"/>
      <c r="ET46" s="352"/>
      <c r="EU46" s="352"/>
      <c r="EV46" s="352"/>
      <c r="EW46" s="352"/>
      <c r="EX46" s="352"/>
      <c r="EY46" s="352"/>
      <c r="EZ46" s="352"/>
      <c r="FA46" s="352"/>
      <c r="FB46" s="352"/>
      <c r="FC46" s="352"/>
      <c r="FD46" s="352"/>
      <c r="FE46" s="352"/>
      <c r="FF46" s="352"/>
      <c r="FG46" s="352"/>
      <c r="FH46" s="352"/>
      <c r="FI46" s="352"/>
      <c r="FJ46" s="352"/>
      <c r="FK46" s="352"/>
      <c r="FL46" s="352"/>
      <c r="FM46" s="352"/>
      <c r="FN46" s="352"/>
      <c r="FO46" s="352"/>
      <c r="FP46" s="352"/>
      <c r="FQ46" s="352"/>
      <c r="FR46" s="352"/>
      <c r="FS46" s="352"/>
      <c r="FT46" s="352"/>
      <c r="FU46" s="352"/>
      <c r="FV46" s="352"/>
      <c r="FW46" s="352"/>
      <c r="FX46" s="352"/>
      <c r="FY46" s="352"/>
      <c r="FZ46" s="352"/>
      <c r="GA46" s="352"/>
      <c r="GB46" s="352"/>
      <c r="GC46" s="352"/>
      <c r="GD46" s="352"/>
      <c r="GE46" s="352"/>
      <c r="GF46" s="352"/>
      <c r="GG46" s="352"/>
      <c r="GH46" s="352"/>
      <c r="GI46" s="352"/>
      <c r="GJ46" s="352"/>
      <c r="GK46" s="352"/>
      <c r="GL46" s="352"/>
      <c r="GM46" s="352"/>
      <c r="GN46" s="352"/>
      <c r="GO46" s="352"/>
      <c r="GP46" s="352"/>
    </row>
    <row r="47" spans="1:198" s="308" customFormat="1" ht="14.1" customHeight="1" x14ac:dyDescent="1">
      <c r="A47" s="277">
        <v>10</v>
      </c>
      <c r="B47" s="302"/>
      <c r="C47" s="303"/>
      <c r="D47" s="303"/>
      <c r="E47" s="303"/>
      <c r="F47" s="303"/>
      <c r="G47" s="303"/>
      <c r="H47" s="303"/>
      <c r="I47" s="303"/>
      <c r="J47" s="304"/>
      <c r="K47" s="305"/>
      <c r="L47" s="305"/>
      <c r="M47" s="305"/>
      <c r="N47" s="306"/>
      <c r="O47" s="306"/>
      <c r="P47" s="306"/>
      <c r="Q47" s="306"/>
      <c r="R47" s="306"/>
      <c r="S47" s="306"/>
      <c r="T47" s="306"/>
      <c r="U47" s="306"/>
      <c r="V47" s="306"/>
      <c r="W47" s="306"/>
      <c r="X47" s="306"/>
      <c r="Y47" s="307"/>
      <c r="Z47" s="305"/>
      <c r="AA47" s="305"/>
      <c r="AB47" s="305"/>
      <c r="AC47" s="306"/>
      <c r="AD47" s="306"/>
      <c r="AE47" s="306"/>
      <c r="AF47" s="306"/>
      <c r="AG47" s="306"/>
      <c r="AH47" s="306"/>
      <c r="AI47" s="306"/>
      <c r="AJ47" s="306"/>
      <c r="AK47" s="306"/>
      <c r="AL47" s="306"/>
      <c r="AM47" s="306"/>
      <c r="AO47" s="305"/>
      <c r="AP47" s="305"/>
      <c r="AQ47" s="305"/>
      <c r="AR47" s="306"/>
      <c r="AS47" s="306"/>
      <c r="AT47" s="306"/>
      <c r="AU47" s="306"/>
      <c r="AV47" s="306"/>
      <c r="AW47" s="306"/>
      <c r="AX47" s="306"/>
      <c r="AY47" s="306"/>
      <c r="AZ47" s="306"/>
      <c r="BA47" s="306"/>
      <c r="BB47" s="306"/>
      <c r="BC47" s="307"/>
      <c r="BD47" s="305"/>
      <c r="BE47" s="305"/>
      <c r="BF47" s="305"/>
      <c r="BG47" s="306"/>
      <c r="BH47" s="306"/>
      <c r="BI47" s="306"/>
      <c r="BJ47" s="306"/>
      <c r="BK47" s="306"/>
      <c r="BL47" s="306"/>
      <c r="BM47" s="306"/>
      <c r="BN47" s="306"/>
      <c r="BO47" s="306"/>
      <c r="BP47" s="306"/>
      <c r="BQ47" s="306"/>
      <c r="BR47" s="309"/>
      <c r="BS47" s="310"/>
      <c r="BT47" s="310"/>
      <c r="BU47" s="310"/>
      <c r="BV47" s="310"/>
      <c r="BW47" s="310"/>
      <c r="BX47" s="310"/>
      <c r="BY47" s="311"/>
      <c r="CA47" s="352"/>
      <c r="CB47" s="352"/>
      <c r="CC47" s="352"/>
      <c r="CD47" s="352"/>
      <c r="CE47" s="352"/>
      <c r="CF47" s="352"/>
      <c r="CG47" s="352"/>
      <c r="CH47" s="352"/>
      <c r="CI47" s="352"/>
      <c r="CJ47" s="352"/>
      <c r="CK47" s="352"/>
      <c r="CL47" s="352"/>
      <c r="CM47" s="352"/>
      <c r="CN47" s="352"/>
      <c r="CO47" s="352"/>
      <c r="CP47" s="352"/>
      <c r="CQ47" s="352"/>
      <c r="CR47" s="352"/>
      <c r="CS47" s="352"/>
      <c r="CT47" s="352"/>
      <c r="CU47" s="352"/>
      <c r="CV47" s="352"/>
      <c r="CW47" s="352"/>
      <c r="CX47" s="352"/>
      <c r="CY47" s="352"/>
      <c r="CZ47" s="352"/>
      <c r="DA47" s="352"/>
      <c r="DB47" s="352"/>
      <c r="DC47" s="352"/>
      <c r="DD47" s="352"/>
      <c r="DE47" s="352"/>
      <c r="DF47" s="352"/>
      <c r="DG47" s="352"/>
      <c r="DH47" s="352"/>
      <c r="DI47" s="352"/>
      <c r="DJ47" s="352"/>
      <c r="DK47" s="352"/>
      <c r="DL47" s="352"/>
      <c r="DM47" s="352"/>
      <c r="DN47" s="352"/>
      <c r="DO47" s="352"/>
      <c r="DP47" s="352"/>
      <c r="DQ47" s="352"/>
      <c r="DR47" s="352"/>
      <c r="DS47" s="352"/>
      <c r="DT47" s="352"/>
      <c r="DU47" s="352"/>
      <c r="DV47" s="352"/>
      <c r="DW47" s="352"/>
      <c r="DX47" s="352"/>
      <c r="DY47" s="352"/>
      <c r="DZ47" s="352"/>
      <c r="EA47" s="352"/>
      <c r="EB47" s="352"/>
      <c r="EC47" s="352"/>
      <c r="ED47" s="352"/>
      <c r="EE47" s="352"/>
      <c r="EF47" s="352"/>
      <c r="EG47" s="352"/>
      <c r="EH47" s="352"/>
      <c r="EI47" s="352"/>
      <c r="EJ47" s="352"/>
      <c r="EK47" s="352"/>
      <c r="EL47" s="352"/>
      <c r="EM47" s="352"/>
      <c r="EN47" s="352"/>
      <c r="EO47" s="352"/>
      <c r="EP47" s="352"/>
      <c r="EQ47" s="352"/>
      <c r="ER47" s="352"/>
      <c r="ES47" s="352"/>
      <c r="ET47" s="352"/>
      <c r="EU47" s="352"/>
      <c r="EV47" s="352"/>
      <c r="EW47" s="352"/>
      <c r="EX47" s="352"/>
      <c r="EY47" s="352"/>
      <c r="EZ47" s="352"/>
      <c r="FA47" s="352"/>
      <c r="FB47" s="352"/>
      <c r="FC47" s="352"/>
      <c r="FD47" s="352"/>
      <c r="FE47" s="352"/>
      <c r="FF47" s="352"/>
      <c r="FG47" s="352"/>
      <c r="FH47" s="352"/>
      <c r="FI47" s="352"/>
      <c r="FJ47" s="352"/>
      <c r="FK47" s="352"/>
      <c r="FL47" s="352"/>
      <c r="FM47" s="352"/>
      <c r="FN47" s="352"/>
      <c r="FO47" s="352"/>
      <c r="FP47" s="352"/>
      <c r="FQ47" s="352"/>
      <c r="FR47" s="352"/>
      <c r="FS47" s="352"/>
      <c r="FT47" s="352"/>
      <c r="FU47" s="352"/>
      <c r="FV47" s="352"/>
      <c r="FW47" s="352"/>
      <c r="FX47" s="352"/>
      <c r="FY47" s="352"/>
      <c r="FZ47" s="352"/>
      <c r="GA47" s="352"/>
      <c r="GB47" s="352"/>
      <c r="GC47" s="352"/>
      <c r="GD47" s="352"/>
      <c r="GE47" s="352"/>
      <c r="GF47" s="352"/>
      <c r="GG47" s="352"/>
      <c r="GH47" s="352"/>
      <c r="GI47" s="352"/>
      <c r="GJ47" s="352"/>
      <c r="GK47" s="352"/>
      <c r="GL47" s="352"/>
      <c r="GM47" s="352"/>
      <c r="GN47" s="352"/>
      <c r="GO47" s="352"/>
      <c r="GP47" s="352"/>
    </row>
    <row r="48" spans="1:198" ht="4.7" customHeight="1" x14ac:dyDescent="0.3">
      <c r="A48" s="277">
        <v>11</v>
      </c>
      <c r="B48" s="278"/>
      <c r="C48" s="279"/>
      <c r="D48" s="279"/>
      <c r="E48" s="279"/>
      <c r="F48" s="279"/>
      <c r="G48" s="279"/>
      <c r="H48" s="279"/>
      <c r="I48" s="279"/>
      <c r="J48" s="312"/>
      <c r="K48" s="313"/>
      <c r="L48" s="313"/>
      <c r="M48" s="313"/>
      <c r="N48" s="313"/>
      <c r="O48" s="313"/>
      <c r="P48" s="313"/>
      <c r="Q48" s="313"/>
      <c r="R48" s="313"/>
      <c r="S48" s="313"/>
      <c r="T48" s="313"/>
      <c r="U48" s="313"/>
      <c r="V48" s="313"/>
      <c r="W48" s="313"/>
      <c r="X48" s="313"/>
      <c r="Y48" s="314"/>
      <c r="Z48" s="313"/>
      <c r="AA48" s="313"/>
      <c r="AB48" s="313"/>
      <c r="AC48" s="313"/>
      <c r="AD48" s="313"/>
      <c r="AE48" s="313"/>
      <c r="AF48" s="313"/>
      <c r="AG48" s="313"/>
      <c r="AH48" s="313"/>
      <c r="AI48" s="313"/>
      <c r="AJ48" s="313"/>
      <c r="AK48" s="313"/>
      <c r="AL48" s="313"/>
      <c r="AM48" s="313"/>
      <c r="AO48" s="313"/>
      <c r="AP48" s="315" t="s">
        <v>359</v>
      </c>
      <c r="AQ48" s="313"/>
      <c r="AR48" s="313"/>
      <c r="AS48" s="313"/>
      <c r="AT48" s="313"/>
      <c r="AU48" s="313"/>
      <c r="AV48" s="313"/>
      <c r="AW48" s="313"/>
      <c r="AX48" s="313"/>
      <c r="AY48" s="313"/>
      <c r="AZ48" s="313"/>
      <c r="BA48" s="313"/>
      <c r="BB48" s="313"/>
      <c r="BC48" s="314"/>
      <c r="BD48" s="316"/>
      <c r="BE48" s="316"/>
      <c r="BF48" s="316"/>
      <c r="BG48" s="316"/>
      <c r="BH48" s="317"/>
      <c r="BI48" s="317"/>
      <c r="BJ48" s="317"/>
      <c r="BK48" s="317"/>
      <c r="BL48" s="317"/>
      <c r="BM48" s="317"/>
      <c r="BN48" s="317"/>
      <c r="BO48" s="317"/>
      <c r="BP48" s="317"/>
      <c r="BQ48" s="317"/>
      <c r="BR48" s="294"/>
      <c r="BS48" s="292"/>
      <c r="BT48" s="292"/>
      <c r="BU48" s="292"/>
      <c r="BV48" s="292"/>
      <c r="BW48" s="292"/>
      <c r="BX48" s="292"/>
      <c r="BY48" s="284"/>
    </row>
    <row r="49" spans="1:77" ht="18.75" customHeight="1" x14ac:dyDescent="0.3">
      <c r="A49" s="277">
        <v>12</v>
      </c>
      <c r="B49" s="278"/>
      <c r="C49" s="279"/>
      <c r="D49" s="279"/>
      <c r="E49" s="279"/>
      <c r="F49" s="279"/>
      <c r="G49" s="279"/>
      <c r="H49" s="279"/>
      <c r="I49" s="279"/>
      <c r="J49" s="312"/>
      <c r="K49" s="318" t="s">
        <v>360</v>
      </c>
      <c r="L49" s="319"/>
      <c r="M49" s="320" t="s">
        <v>361</v>
      </c>
      <c r="N49" s="319"/>
      <c r="O49" s="321" t="s">
        <v>362</v>
      </c>
      <c r="P49" s="319"/>
      <c r="Q49" s="322" t="s">
        <v>363</v>
      </c>
      <c r="R49" s="319"/>
      <c r="S49" s="323" t="s">
        <v>364</v>
      </c>
      <c r="T49" s="319"/>
      <c r="U49" s="324" t="s">
        <v>365</v>
      </c>
      <c r="V49" s="325"/>
      <c r="W49" s="326" t="s">
        <v>366</v>
      </c>
      <c r="X49" s="327"/>
      <c r="Y49" s="328"/>
      <c r="Z49" s="318" t="s">
        <v>360</v>
      </c>
      <c r="AA49" s="319"/>
      <c r="AB49" s="320" t="s">
        <v>361</v>
      </c>
      <c r="AC49" s="319"/>
      <c r="AD49" s="321" t="s">
        <v>362</v>
      </c>
      <c r="AE49" s="319"/>
      <c r="AF49" s="322" t="s">
        <v>363</v>
      </c>
      <c r="AG49" s="319"/>
      <c r="AH49" s="323" t="s">
        <v>364</v>
      </c>
      <c r="AI49" s="319"/>
      <c r="AJ49" s="324" t="s">
        <v>365</v>
      </c>
      <c r="AK49" s="325"/>
      <c r="AL49" s="326" t="s">
        <v>366</v>
      </c>
      <c r="AM49" s="327"/>
      <c r="AO49" s="318" t="s">
        <v>360</v>
      </c>
      <c r="AP49" s="319"/>
      <c r="AQ49" s="320" t="s">
        <v>361</v>
      </c>
      <c r="AR49" s="319"/>
      <c r="AS49" s="321" t="s">
        <v>362</v>
      </c>
      <c r="AT49" s="319"/>
      <c r="AU49" s="322" t="s">
        <v>363</v>
      </c>
      <c r="AV49" s="319"/>
      <c r="AW49" s="323" t="s">
        <v>364</v>
      </c>
      <c r="AX49" s="319"/>
      <c r="AY49" s="324" t="s">
        <v>365</v>
      </c>
      <c r="AZ49" s="325"/>
      <c r="BA49" s="326" t="s">
        <v>366</v>
      </c>
      <c r="BB49" s="327"/>
      <c r="BC49" s="328"/>
      <c r="BD49" s="318" t="s">
        <v>360</v>
      </c>
      <c r="BE49" s="319"/>
      <c r="BF49" s="320" t="s">
        <v>361</v>
      </c>
      <c r="BG49" s="319"/>
      <c r="BH49" s="321" t="s">
        <v>362</v>
      </c>
      <c r="BI49" s="319"/>
      <c r="BJ49" s="322" t="s">
        <v>363</v>
      </c>
      <c r="BK49" s="319"/>
      <c r="BL49" s="323" t="s">
        <v>364</v>
      </c>
      <c r="BM49" s="319"/>
      <c r="BN49" s="324" t="s">
        <v>365</v>
      </c>
      <c r="BO49" s="325"/>
      <c r="BP49" s="326" t="s">
        <v>366</v>
      </c>
      <c r="BQ49" s="327"/>
      <c r="BR49" s="294"/>
      <c r="BS49" s="292"/>
      <c r="BT49" s="292"/>
      <c r="BU49" s="292"/>
      <c r="BV49" s="292"/>
      <c r="BW49" s="292"/>
      <c r="BX49" s="292"/>
      <c r="BY49" s="284"/>
    </row>
    <row r="50" spans="1:77" ht="3.75" customHeight="1" x14ac:dyDescent="0.3">
      <c r="A50" s="277">
        <v>13</v>
      </c>
      <c r="B50" s="278"/>
      <c r="C50" s="279"/>
      <c r="D50" s="279"/>
      <c r="E50" s="279"/>
      <c r="F50" s="279"/>
      <c r="G50" s="279"/>
      <c r="H50" s="279"/>
      <c r="I50" s="279"/>
      <c r="J50" s="312"/>
      <c r="K50" s="329"/>
      <c r="L50" s="330"/>
      <c r="M50" s="330"/>
      <c r="N50" s="330"/>
      <c r="O50" s="330"/>
      <c r="P50" s="330"/>
      <c r="Q50" s="330"/>
      <c r="R50" s="330"/>
      <c r="S50" s="330"/>
      <c r="T50" s="330"/>
      <c r="U50" s="330"/>
      <c r="V50" s="330"/>
      <c r="W50" s="330"/>
      <c r="X50" s="330"/>
      <c r="Y50" s="328"/>
      <c r="Z50" s="329"/>
      <c r="AA50" s="330"/>
      <c r="AB50" s="330"/>
      <c r="AC50" s="330"/>
      <c r="AD50" s="330"/>
      <c r="AE50" s="330"/>
      <c r="AF50" s="330"/>
      <c r="AG50" s="330"/>
      <c r="AH50" s="330"/>
      <c r="AI50" s="330"/>
      <c r="AJ50" s="330"/>
      <c r="AK50" s="330"/>
      <c r="AL50" s="330"/>
      <c r="AM50" s="330"/>
      <c r="AO50" s="329"/>
      <c r="AP50" s="330"/>
      <c r="AQ50" s="330"/>
      <c r="AR50" s="330"/>
      <c r="AS50" s="330"/>
      <c r="AT50" s="330"/>
      <c r="AU50" s="330"/>
      <c r="AV50" s="330"/>
      <c r="AW50" s="330"/>
      <c r="AX50" s="330"/>
      <c r="AY50" s="330"/>
      <c r="AZ50" s="330"/>
      <c r="BA50" s="330"/>
      <c r="BB50" s="330"/>
      <c r="BC50" s="328"/>
      <c r="BD50" s="329"/>
      <c r="BE50" s="330"/>
      <c r="BF50" s="330"/>
      <c r="BG50" s="330"/>
      <c r="BH50" s="330"/>
      <c r="BI50" s="330"/>
      <c r="BJ50" s="330"/>
      <c r="BK50" s="330"/>
      <c r="BL50" s="330"/>
      <c r="BM50" s="330"/>
      <c r="BN50" s="330"/>
      <c r="BO50" s="330"/>
      <c r="BP50" s="330"/>
      <c r="BQ50" s="330"/>
      <c r="BR50" s="294"/>
      <c r="BS50" s="292"/>
      <c r="BT50" s="292"/>
      <c r="BU50" s="292"/>
      <c r="BV50" s="292"/>
      <c r="BW50" s="292"/>
      <c r="BX50" s="292"/>
      <c r="BY50" s="284"/>
    </row>
    <row r="51" spans="1:77" ht="21" customHeight="1" x14ac:dyDescent="0.3">
      <c r="A51" s="277">
        <v>14</v>
      </c>
      <c r="B51" s="278"/>
      <c r="C51" s="279"/>
      <c r="D51" s="279"/>
      <c r="E51" s="279"/>
      <c r="F51" s="279"/>
      <c r="G51" s="279"/>
      <c r="H51" s="279"/>
      <c r="I51" s="279"/>
      <c r="J51" s="312"/>
      <c r="K51" s="339" t="s">
        <v>386</v>
      </c>
      <c r="L51" s="333"/>
      <c r="M51" s="333" t="e">
        <f t="shared" ref="M51:M56" si="0">K51+1</f>
        <v>#VALUE!</v>
      </c>
      <c r="N51" s="333"/>
      <c r="O51" s="333" t="e">
        <f t="shared" ref="O51:O56" si="1">M51+1</f>
        <v>#VALUE!</v>
      </c>
      <c r="P51" s="333"/>
      <c r="Q51" s="333" t="e">
        <f t="shared" ref="Q51:Q56" si="2">O51+1</f>
        <v>#VALUE!</v>
      </c>
      <c r="R51" s="333"/>
      <c r="S51" s="333" t="e">
        <f t="shared" ref="S51:S56" si="3">Q51+1</f>
        <v>#VALUE!</v>
      </c>
      <c r="T51" s="333"/>
      <c r="U51" s="334" t="e">
        <f t="shared" ref="U51:U56" si="4">S51+1</f>
        <v>#VALUE!</v>
      </c>
      <c r="V51" s="334"/>
      <c r="W51" s="332" t="e">
        <f t="shared" ref="W51:W56" si="5">U51+1</f>
        <v>#VALUE!</v>
      </c>
      <c r="X51" s="335"/>
      <c r="Y51" s="336"/>
      <c r="Z51" s="337" t="s">
        <v>387</v>
      </c>
      <c r="AA51" s="338"/>
      <c r="AB51" s="338" t="e">
        <f t="shared" ref="AB51:AB56" si="6">Z51+1</f>
        <v>#VALUE!</v>
      </c>
      <c r="AC51" s="338"/>
      <c r="AD51" s="333" t="e">
        <f t="shared" ref="AD51:AD56" si="7">AB51+1</f>
        <v>#VALUE!</v>
      </c>
      <c r="AE51" s="333"/>
      <c r="AF51" s="333" t="e">
        <f t="shared" ref="AF51:AF56" si="8">AD51+1</f>
        <v>#VALUE!</v>
      </c>
      <c r="AG51" s="333"/>
      <c r="AH51" s="332" t="e">
        <f t="shared" ref="AH51:AH56" si="9">AF51+1</f>
        <v>#VALUE!</v>
      </c>
      <c r="AI51" s="332"/>
      <c r="AJ51" s="332" t="e">
        <f t="shared" ref="AJ51:AJ56" si="10">AH51+1</f>
        <v>#VALUE!</v>
      </c>
      <c r="AK51" s="332"/>
      <c r="AL51" s="332" t="e">
        <f t="shared" ref="AL51:AL56" si="11">AJ51+1</f>
        <v>#VALUE!</v>
      </c>
      <c r="AM51" s="335"/>
      <c r="AO51" s="337" t="s">
        <v>388</v>
      </c>
      <c r="AP51" s="338"/>
      <c r="AQ51" s="338" t="e">
        <f t="shared" ref="AQ51:AQ56" si="12">AO51+1</f>
        <v>#VALUE!</v>
      </c>
      <c r="AR51" s="338"/>
      <c r="AS51" s="338" t="e">
        <f t="shared" ref="AS51:AS56" si="13">AQ51+1</f>
        <v>#VALUE!</v>
      </c>
      <c r="AT51" s="338"/>
      <c r="AU51" s="338" t="e">
        <f t="shared" ref="AU51:AU56" si="14">AS51+1</f>
        <v>#VALUE!</v>
      </c>
      <c r="AV51" s="338"/>
      <c r="AW51" s="338" t="e">
        <f t="shared" ref="AW51:AW56" si="15">AU51+1</f>
        <v>#VALUE!</v>
      </c>
      <c r="AX51" s="338"/>
      <c r="AY51" s="334" t="e">
        <f t="shared" ref="AY51:AY56" si="16">AW51+1</f>
        <v>#VALUE!</v>
      </c>
      <c r="AZ51" s="334"/>
      <c r="BA51" s="332" t="e">
        <f t="shared" ref="BA51:BA56" si="17">AY51+1</f>
        <v>#VALUE!</v>
      </c>
      <c r="BB51" s="335"/>
      <c r="BC51" s="336"/>
      <c r="BD51" s="339" t="s">
        <v>389</v>
      </c>
      <c r="BE51" s="333"/>
      <c r="BF51" s="333" t="e">
        <f t="shared" ref="BF51:BF56" si="18">BD51+1</f>
        <v>#VALUE!</v>
      </c>
      <c r="BG51" s="333"/>
      <c r="BH51" s="333" t="e">
        <f t="shared" ref="BH51:BH56" si="19">BF51+1</f>
        <v>#VALUE!</v>
      </c>
      <c r="BI51" s="333"/>
      <c r="BJ51" s="333" t="e">
        <f t="shared" ref="BJ51:BJ56" si="20">BH51+1</f>
        <v>#VALUE!</v>
      </c>
      <c r="BK51" s="333"/>
      <c r="BL51" s="333" t="e">
        <f t="shared" ref="BL51:BL56" si="21">BJ51+1</f>
        <v>#VALUE!</v>
      </c>
      <c r="BM51" s="333"/>
      <c r="BN51" s="334" t="e">
        <f t="shared" ref="BN51:BN56" si="22">BL51+1</f>
        <v>#VALUE!</v>
      </c>
      <c r="BO51" s="334"/>
      <c r="BP51" s="332" t="e">
        <f t="shared" ref="BP51:BP56" si="23">BN51+1</f>
        <v>#VALUE!</v>
      </c>
      <c r="BQ51" s="335"/>
      <c r="BR51" s="294"/>
      <c r="BS51" s="292"/>
      <c r="BT51" s="292"/>
      <c r="BU51" s="292"/>
      <c r="BV51" s="292"/>
      <c r="BW51" s="292"/>
      <c r="BX51" s="292"/>
      <c r="BY51" s="284"/>
    </row>
    <row r="52" spans="1:77" ht="21" customHeight="1" x14ac:dyDescent="0.3">
      <c r="A52" s="277">
        <v>14</v>
      </c>
      <c r="B52" s="278"/>
      <c r="C52" s="279"/>
      <c r="D52" s="279"/>
      <c r="E52" s="279"/>
      <c r="F52" s="279"/>
      <c r="G52" s="279"/>
      <c r="H52" s="279"/>
      <c r="I52" s="279"/>
      <c r="J52" s="312"/>
      <c r="K52" s="339" t="e">
        <f>W51+1</f>
        <v>#VALUE!</v>
      </c>
      <c r="L52" s="341"/>
      <c r="M52" s="333" t="e">
        <f t="shared" si="0"/>
        <v>#VALUE!</v>
      </c>
      <c r="N52" s="333"/>
      <c r="O52" s="333" t="e">
        <f t="shared" si="1"/>
        <v>#VALUE!</v>
      </c>
      <c r="P52" s="333"/>
      <c r="Q52" s="333" t="e">
        <f t="shared" si="2"/>
        <v>#VALUE!</v>
      </c>
      <c r="R52" s="333"/>
      <c r="S52" s="333" t="e">
        <f t="shared" si="3"/>
        <v>#VALUE!</v>
      </c>
      <c r="T52" s="333"/>
      <c r="U52" s="334" t="e">
        <f t="shared" si="4"/>
        <v>#VALUE!</v>
      </c>
      <c r="V52" s="334"/>
      <c r="W52" s="332" t="e">
        <f t="shared" si="5"/>
        <v>#VALUE!</v>
      </c>
      <c r="X52" s="335"/>
      <c r="Y52" s="336"/>
      <c r="Z52" s="331" t="e">
        <f>AL51+1</f>
        <v>#VALUE!</v>
      </c>
      <c r="AA52" s="340"/>
      <c r="AB52" s="333" t="e">
        <f t="shared" si="6"/>
        <v>#VALUE!</v>
      </c>
      <c r="AC52" s="333"/>
      <c r="AD52" s="333" t="e">
        <f t="shared" si="7"/>
        <v>#VALUE!</v>
      </c>
      <c r="AE52" s="333"/>
      <c r="AF52" s="333" t="e">
        <f t="shared" si="8"/>
        <v>#VALUE!</v>
      </c>
      <c r="AG52" s="333"/>
      <c r="AH52" s="333" t="e">
        <f t="shared" si="9"/>
        <v>#VALUE!</v>
      </c>
      <c r="AI52" s="333"/>
      <c r="AJ52" s="334" t="e">
        <f t="shared" si="10"/>
        <v>#VALUE!</v>
      </c>
      <c r="AK52" s="334"/>
      <c r="AL52" s="332" t="e">
        <f t="shared" si="11"/>
        <v>#VALUE!</v>
      </c>
      <c r="AM52" s="335"/>
      <c r="AO52" s="339" t="e">
        <f>BA51+1</f>
        <v>#VALUE!</v>
      </c>
      <c r="AP52" s="341"/>
      <c r="AQ52" s="333" t="e">
        <f t="shared" si="12"/>
        <v>#VALUE!</v>
      </c>
      <c r="AR52" s="333"/>
      <c r="AS52" s="333" t="e">
        <f t="shared" si="13"/>
        <v>#VALUE!</v>
      </c>
      <c r="AT52" s="333"/>
      <c r="AU52" s="333" t="e">
        <f t="shared" si="14"/>
        <v>#VALUE!</v>
      </c>
      <c r="AV52" s="333"/>
      <c r="AW52" s="333" t="e">
        <f t="shared" si="15"/>
        <v>#VALUE!</v>
      </c>
      <c r="AX52" s="333"/>
      <c r="AY52" s="334" t="e">
        <f t="shared" si="16"/>
        <v>#VALUE!</v>
      </c>
      <c r="AZ52" s="334"/>
      <c r="BA52" s="332" t="e">
        <f t="shared" si="17"/>
        <v>#VALUE!</v>
      </c>
      <c r="BB52" s="335"/>
      <c r="BC52" s="336"/>
      <c r="BD52" s="339" t="e">
        <f>BP51+1</f>
        <v>#VALUE!</v>
      </c>
      <c r="BE52" s="341"/>
      <c r="BF52" s="333" t="e">
        <f t="shared" si="18"/>
        <v>#VALUE!</v>
      </c>
      <c r="BG52" s="333"/>
      <c r="BH52" s="333" t="e">
        <f t="shared" si="19"/>
        <v>#VALUE!</v>
      </c>
      <c r="BI52" s="333"/>
      <c r="BJ52" s="333" t="e">
        <f t="shared" si="20"/>
        <v>#VALUE!</v>
      </c>
      <c r="BK52" s="333"/>
      <c r="BL52" s="333" t="e">
        <f t="shared" si="21"/>
        <v>#VALUE!</v>
      </c>
      <c r="BM52" s="333"/>
      <c r="BN52" s="334" t="e">
        <f t="shared" si="22"/>
        <v>#VALUE!</v>
      </c>
      <c r="BO52" s="334"/>
      <c r="BP52" s="332" t="e">
        <f t="shared" si="23"/>
        <v>#VALUE!</v>
      </c>
      <c r="BQ52" s="335"/>
      <c r="BR52" s="294"/>
      <c r="BS52" s="292"/>
      <c r="BT52" s="292"/>
      <c r="BU52" s="292"/>
      <c r="BV52" s="292"/>
      <c r="BW52" s="292"/>
      <c r="BX52" s="292"/>
      <c r="BY52" s="284"/>
    </row>
    <row r="53" spans="1:77" ht="21" customHeight="1" x14ac:dyDescent="0.3">
      <c r="A53" s="277">
        <v>14</v>
      </c>
      <c r="B53" s="278"/>
      <c r="C53" s="279"/>
      <c r="D53" s="279"/>
      <c r="E53" s="279"/>
      <c r="F53" s="279"/>
      <c r="G53" s="279"/>
      <c r="H53" s="279"/>
      <c r="I53" s="279"/>
      <c r="J53" s="312"/>
      <c r="K53" s="339" t="e">
        <f>W52+1</f>
        <v>#VALUE!</v>
      </c>
      <c r="L53" s="341"/>
      <c r="M53" s="333" t="e">
        <f t="shared" si="0"/>
        <v>#VALUE!</v>
      </c>
      <c r="N53" s="333"/>
      <c r="O53" s="333" t="e">
        <f t="shared" si="1"/>
        <v>#VALUE!</v>
      </c>
      <c r="P53" s="333"/>
      <c r="Q53" s="333" t="e">
        <f t="shared" si="2"/>
        <v>#VALUE!</v>
      </c>
      <c r="R53" s="333"/>
      <c r="S53" s="333" t="e">
        <f t="shared" si="3"/>
        <v>#VALUE!</v>
      </c>
      <c r="T53" s="333"/>
      <c r="U53" s="334" t="e">
        <f t="shared" si="4"/>
        <v>#VALUE!</v>
      </c>
      <c r="V53" s="334"/>
      <c r="W53" s="332" t="e">
        <f t="shared" si="5"/>
        <v>#VALUE!</v>
      </c>
      <c r="X53" s="335"/>
      <c r="Y53" s="336"/>
      <c r="Z53" s="339" t="e">
        <f>AL52+1</f>
        <v>#VALUE!</v>
      </c>
      <c r="AA53" s="341"/>
      <c r="AB53" s="333" t="e">
        <f t="shared" si="6"/>
        <v>#VALUE!</v>
      </c>
      <c r="AC53" s="333"/>
      <c r="AD53" s="333" t="e">
        <f t="shared" si="7"/>
        <v>#VALUE!</v>
      </c>
      <c r="AE53" s="333"/>
      <c r="AF53" s="333" t="e">
        <f t="shared" si="8"/>
        <v>#VALUE!</v>
      </c>
      <c r="AG53" s="333"/>
      <c r="AH53" s="333" t="e">
        <f t="shared" si="9"/>
        <v>#VALUE!</v>
      </c>
      <c r="AI53" s="333"/>
      <c r="AJ53" s="334" t="e">
        <f t="shared" si="10"/>
        <v>#VALUE!</v>
      </c>
      <c r="AK53" s="334"/>
      <c r="AL53" s="332" t="e">
        <f t="shared" si="11"/>
        <v>#VALUE!</v>
      </c>
      <c r="AM53" s="335"/>
      <c r="AO53" s="339" t="e">
        <f>BA52+1</f>
        <v>#VALUE!</v>
      </c>
      <c r="AP53" s="341"/>
      <c r="AQ53" s="333" t="e">
        <f t="shared" si="12"/>
        <v>#VALUE!</v>
      </c>
      <c r="AR53" s="333"/>
      <c r="AS53" s="333" t="e">
        <f t="shared" si="13"/>
        <v>#VALUE!</v>
      </c>
      <c r="AT53" s="333"/>
      <c r="AU53" s="333" t="e">
        <f t="shared" si="14"/>
        <v>#VALUE!</v>
      </c>
      <c r="AV53" s="333"/>
      <c r="AW53" s="333" t="e">
        <f t="shared" si="15"/>
        <v>#VALUE!</v>
      </c>
      <c r="AX53" s="333"/>
      <c r="AY53" s="334" t="e">
        <f t="shared" si="16"/>
        <v>#VALUE!</v>
      </c>
      <c r="AZ53" s="334"/>
      <c r="BA53" s="332" t="e">
        <f t="shared" si="17"/>
        <v>#VALUE!</v>
      </c>
      <c r="BB53" s="335"/>
      <c r="BC53" s="336"/>
      <c r="BD53" s="331" t="e">
        <f>BP52+1</f>
        <v>#VALUE!</v>
      </c>
      <c r="BE53" s="340"/>
      <c r="BF53" s="333" t="e">
        <f t="shared" si="18"/>
        <v>#VALUE!</v>
      </c>
      <c r="BG53" s="333"/>
      <c r="BH53" s="333" t="e">
        <f t="shared" si="19"/>
        <v>#VALUE!</v>
      </c>
      <c r="BI53" s="333"/>
      <c r="BJ53" s="333" t="e">
        <f t="shared" si="20"/>
        <v>#VALUE!</v>
      </c>
      <c r="BK53" s="333"/>
      <c r="BL53" s="333" t="e">
        <f t="shared" si="21"/>
        <v>#VALUE!</v>
      </c>
      <c r="BM53" s="333"/>
      <c r="BN53" s="334" t="e">
        <f t="shared" si="22"/>
        <v>#VALUE!</v>
      </c>
      <c r="BO53" s="334"/>
      <c r="BP53" s="332" t="e">
        <f t="shared" si="23"/>
        <v>#VALUE!</v>
      </c>
      <c r="BQ53" s="335"/>
      <c r="BR53" s="294"/>
      <c r="BS53" s="292"/>
      <c r="BT53" s="292"/>
      <c r="BU53" s="292"/>
      <c r="BV53" s="292"/>
      <c r="BW53" s="284"/>
      <c r="BX53" s="284"/>
      <c r="BY53" s="284"/>
    </row>
    <row r="54" spans="1:77" ht="21" customHeight="1" x14ac:dyDescent="0.3">
      <c r="A54" s="277">
        <v>14</v>
      </c>
      <c r="B54" s="278"/>
      <c r="C54" s="279"/>
      <c r="D54" s="279"/>
      <c r="E54" s="279"/>
      <c r="F54" s="279"/>
      <c r="G54" s="279"/>
      <c r="H54" s="279"/>
      <c r="I54" s="279"/>
      <c r="J54" s="342"/>
      <c r="K54" s="339" t="e">
        <f>W53+1</f>
        <v>#VALUE!</v>
      </c>
      <c r="L54" s="341"/>
      <c r="M54" s="333" t="e">
        <f t="shared" si="0"/>
        <v>#VALUE!</v>
      </c>
      <c r="N54" s="333"/>
      <c r="O54" s="333" t="e">
        <f t="shared" si="1"/>
        <v>#VALUE!</v>
      </c>
      <c r="P54" s="333"/>
      <c r="Q54" s="333" t="e">
        <f t="shared" si="2"/>
        <v>#VALUE!</v>
      </c>
      <c r="R54" s="333"/>
      <c r="S54" s="333" t="e">
        <f t="shared" si="3"/>
        <v>#VALUE!</v>
      </c>
      <c r="T54" s="333"/>
      <c r="U54" s="334" t="e">
        <f t="shared" si="4"/>
        <v>#VALUE!</v>
      </c>
      <c r="V54" s="334"/>
      <c r="W54" s="332" t="e">
        <f t="shared" si="5"/>
        <v>#VALUE!</v>
      </c>
      <c r="X54" s="335"/>
      <c r="Y54" s="336"/>
      <c r="Z54" s="339" t="e">
        <f>AL53+1</f>
        <v>#VALUE!</v>
      </c>
      <c r="AA54" s="341"/>
      <c r="AB54" s="333" t="e">
        <f t="shared" si="6"/>
        <v>#VALUE!</v>
      </c>
      <c r="AC54" s="333"/>
      <c r="AD54" s="333" t="e">
        <f t="shared" si="7"/>
        <v>#VALUE!</v>
      </c>
      <c r="AE54" s="333"/>
      <c r="AF54" s="333" t="e">
        <f t="shared" si="8"/>
        <v>#VALUE!</v>
      </c>
      <c r="AG54" s="333"/>
      <c r="AH54" s="333" t="e">
        <f t="shared" si="9"/>
        <v>#VALUE!</v>
      </c>
      <c r="AI54" s="333"/>
      <c r="AJ54" s="334" t="e">
        <f t="shared" si="10"/>
        <v>#VALUE!</v>
      </c>
      <c r="AK54" s="334"/>
      <c r="AL54" s="332" t="e">
        <f t="shared" si="11"/>
        <v>#VALUE!</v>
      </c>
      <c r="AM54" s="335"/>
      <c r="AO54" s="339" t="e">
        <f>BA53+1</f>
        <v>#VALUE!</v>
      </c>
      <c r="AP54" s="341"/>
      <c r="AQ54" s="333" t="e">
        <f t="shared" si="12"/>
        <v>#VALUE!</v>
      </c>
      <c r="AR54" s="333"/>
      <c r="AS54" s="333" t="e">
        <f t="shared" si="13"/>
        <v>#VALUE!</v>
      </c>
      <c r="AT54" s="333"/>
      <c r="AU54" s="333" t="e">
        <f t="shared" si="14"/>
        <v>#VALUE!</v>
      </c>
      <c r="AV54" s="333"/>
      <c r="AW54" s="333" t="e">
        <f t="shared" si="15"/>
        <v>#VALUE!</v>
      </c>
      <c r="AX54" s="333"/>
      <c r="AY54" s="334" t="e">
        <f t="shared" si="16"/>
        <v>#VALUE!</v>
      </c>
      <c r="AZ54" s="334"/>
      <c r="BA54" s="332" t="e">
        <f t="shared" si="17"/>
        <v>#VALUE!</v>
      </c>
      <c r="BB54" s="335"/>
      <c r="BC54" s="336"/>
      <c r="BD54" s="339" t="e">
        <f>BP53+1</f>
        <v>#VALUE!</v>
      </c>
      <c r="BE54" s="341"/>
      <c r="BF54" s="333" t="e">
        <f t="shared" si="18"/>
        <v>#VALUE!</v>
      </c>
      <c r="BG54" s="333"/>
      <c r="BH54" s="333" t="e">
        <f t="shared" si="19"/>
        <v>#VALUE!</v>
      </c>
      <c r="BI54" s="333"/>
      <c r="BJ54" s="333" t="e">
        <f t="shared" si="20"/>
        <v>#VALUE!</v>
      </c>
      <c r="BK54" s="333"/>
      <c r="BL54" s="333" t="e">
        <f t="shared" si="21"/>
        <v>#VALUE!</v>
      </c>
      <c r="BM54" s="333"/>
      <c r="BN54" s="334" t="e">
        <f t="shared" si="22"/>
        <v>#VALUE!</v>
      </c>
      <c r="BO54" s="334"/>
      <c r="BP54" s="332" t="e">
        <f t="shared" si="23"/>
        <v>#VALUE!</v>
      </c>
      <c r="BQ54" s="335"/>
      <c r="BR54" s="294"/>
      <c r="BS54" s="292"/>
      <c r="BT54" s="292"/>
      <c r="BU54" s="292"/>
      <c r="BV54" s="292"/>
      <c r="BW54" s="284"/>
      <c r="BX54" s="284"/>
      <c r="BY54" s="284"/>
    </row>
    <row r="55" spans="1:77" ht="21" customHeight="1" x14ac:dyDescent="0.3">
      <c r="A55" s="277">
        <v>14</v>
      </c>
      <c r="B55" s="278"/>
      <c r="C55" s="279"/>
      <c r="D55" s="279"/>
      <c r="E55" s="279"/>
      <c r="F55" s="279"/>
      <c r="G55" s="279"/>
      <c r="H55" s="279"/>
      <c r="I55" s="279"/>
      <c r="J55" s="342"/>
      <c r="K55" s="331" t="e">
        <f>W54+1</f>
        <v>#VALUE!</v>
      </c>
      <c r="L55" s="340"/>
      <c r="M55" s="333" t="e">
        <f t="shared" si="0"/>
        <v>#VALUE!</v>
      </c>
      <c r="N55" s="333"/>
      <c r="O55" s="338" t="e">
        <f t="shared" si="1"/>
        <v>#VALUE!</v>
      </c>
      <c r="P55" s="338"/>
      <c r="Q55" s="338" t="e">
        <f t="shared" si="2"/>
        <v>#VALUE!</v>
      </c>
      <c r="R55" s="338"/>
      <c r="S55" s="338" t="e">
        <f t="shared" si="3"/>
        <v>#VALUE!</v>
      </c>
      <c r="T55" s="338"/>
      <c r="U55" s="338" t="e">
        <f t="shared" si="4"/>
        <v>#VALUE!</v>
      </c>
      <c r="V55" s="338"/>
      <c r="W55" s="338" t="e">
        <f t="shared" si="5"/>
        <v>#VALUE!</v>
      </c>
      <c r="X55" s="343"/>
      <c r="Y55" s="336"/>
      <c r="Z55" s="339" t="e">
        <f>AL54+1</f>
        <v>#VALUE!</v>
      </c>
      <c r="AA55" s="341"/>
      <c r="AB55" s="333" t="e">
        <f t="shared" si="6"/>
        <v>#VALUE!</v>
      </c>
      <c r="AC55" s="333"/>
      <c r="AD55" s="333" t="e">
        <f t="shared" si="7"/>
        <v>#VALUE!</v>
      </c>
      <c r="AE55" s="333"/>
      <c r="AF55" s="333" t="e">
        <f t="shared" si="8"/>
        <v>#VALUE!</v>
      </c>
      <c r="AG55" s="333"/>
      <c r="AH55" s="333" t="e">
        <f t="shared" si="9"/>
        <v>#VALUE!</v>
      </c>
      <c r="AI55" s="333"/>
      <c r="AJ55" s="338" t="e">
        <f t="shared" si="10"/>
        <v>#VALUE!</v>
      </c>
      <c r="AK55" s="338"/>
      <c r="AL55" s="338" t="e">
        <f t="shared" si="11"/>
        <v>#VALUE!</v>
      </c>
      <c r="AM55" s="343"/>
      <c r="AO55" s="339" t="e">
        <f>BA54+1</f>
        <v>#VALUE!</v>
      </c>
      <c r="AP55" s="341"/>
      <c r="AQ55" s="333" t="e">
        <f t="shared" si="12"/>
        <v>#VALUE!</v>
      </c>
      <c r="AR55" s="333"/>
      <c r="AS55" s="333" t="e">
        <f t="shared" si="13"/>
        <v>#VALUE!</v>
      </c>
      <c r="AT55" s="333"/>
      <c r="AU55" s="333" t="e">
        <f t="shared" si="14"/>
        <v>#VALUE!</v>
      </c>
      <c r="AV55" s="333"/>
      <c r="AW55" s="333" t="e">
        <f t="shared" si="15"/>
        <v>#VALUE!</v>
      </c>
      <c r="AX55" s="333"/>
      <c r="AY55" s="334" t="e">
        <f t="shared" si="16"/>
        <v>#VALUE!</v>
      </c>
      <c r="AZ55" s="334"/>
      <c r="BA55" s="332" t="e">
        <f t="shared" si="17"/>
        <v>#VALUE!</v>
      </c>
      <c r="BB55" s="335"/>
      <c r="BC55" s="336"/>
      <c r="BD55" s="339" t="e">
        <f>BP54+1</f>
        <v>#VALUE!</v>
      </c>
      <c r="BE55" s="341"/>
      <c r="BF55" s="333" t="e">
        <f t="shared" si="18"/>
        <v>#VALUE!</v>
      </c>
      <c r="BG55" s="333"/>
      <c r="BH55" s="333" t="e">
        <f t="shared" si="19"/>
        <v>#VALUE!</v>
      </c>
      <c r="BI55" s="333"/>
      <c r="BJ55" s="338" t="e">
        <f t="shared" si="20"/>
        <v>#VALUE!</v>
      </c>
      <c r="BK55" s="338"/>
      <c r="BL55" s="338" t="e">
        <f t="shared" si="21"/>
        <v>#VALUE!</v>
      </c>
      <c r="BM55" s="338"/>
      <c r="BN55" s="338" t="e">
        <f t="shared" si="22"/>
        <v>#VALUE!</v>
      </c>
      <c r="BO55" s="338"/>
      <c r="BP55" s="338" t="e">
        <f t="shared" si="23"/>
        <v>#VALUE!</v>
      </c>
      <c r="BQ55" s="343"/>
      <c r="BR55" s="294"/>
      <c r="BS55" s="292"/>
      <c r="BT55" s="292"/>
      <c r="BU55" s="292"/>
      <c r="BV55" s="292"/>
      <c r="BW55" s="284"/>
      <c r="BX55" s="284"/>
      <c r="BY55" s="284"/>
    </row>
    <row r="56" spans="1:77" ht="21" customHeight="1" x14ac:dyDescent="0.3">
      <c r="A56" s="277">
        <v>14</v>
      </c>
      <c r="B56" s="278"/>
      <c r="C56" s="279"/>
      <c r="D56" s="279"/>
      <c r="E56" s="279"/>
      <c r="F56" s="279"/>
      <c r="G56" s="279"/>
      <c r="H56" s="279"/>
      <c r="I56" s="279"/>
      <c r="J56" s="342"/>
      <c r="K56" s="337" t="e">
        <f>W55+1</f>
        <v>#VALUE!</v>
      </c>
      <c r="L56" s="344"/>
      <c r="M56" s="338" t="e">
        <f t="shared" si="0"/>
        <v>#VALUE!</v>
      </c>
      <c r="N56" s="338"/>
      <c r="O56" s="338" t="e">
        <f t="shared" si="1"/>
        <v>#VALUE!</v>
      </c>
      <c r="P56" s="338"/>
      <c r="Q56" s="338" t="e">
        <f t="shared" si="2"/>
        <v>#VALUE!</v>
      </c>
      <c r="R56" s="338"/>
      <c r="S56" s="338" t="e">
        <f t="shared" si="3"/>
        <v>#VALUE!</v>
      </c>
      <c r="T56" s="338"/>
      <c r="U56" s="338" t="e">
        <f t="shared" si="4"/>
        <v>#VALUE!</v>
      </c>
      <c r="V56" s="338"/>
      <c r="W56" s="338" t="e">
        <f t="shared" si="5"/>
        <v>#VALUE!</v>
      </c>
      <c r="X56" s="343"/>
      <c r="Y56" s="336"/>
      <c r="Z56" s="337" t="e">
        <f>AL55+1</f>
        <v>#VALUE!</v>
      </c>
      <c r="AA56" s="344"/>
      <c r="AB56" s="338" t="e">
        <f t="shared" si="6"/>
        <v>#VALUE!</v>
      </c>
      <c r="AC56" s="338"/>
      <c r="AD56" s="338" t="e">
        <f t="shared" si="7"/>
        <v>#VALUE!</v>
      </c>
      <c r="AE56" s="338"/>
      <c r="AF56" s="338" t="e">
        <f t="shared" si="8"/>
        <v>#VALUE!</v>
      </c>
      <c r="AG56" s="338"/>
      <c r="AH56" s="338" t="e">
        <f t="shared" si="9"/>
        <v>#VALUE!</v>
      </c>
      <c r="AI56" s="338"/>
      <c r="AJ56" s="338" t="e">
        <f t="shared" si="10"/>
        <v>#VALUE!</v>
      </c>
      <c r="AK56" s="338"/>
      <c r="AL56" s="338" t="e">
        <f t="shared" si="11"/>
        <v>#VALUE!</v>
      </c>
      <c r="AM56" s="343"/>
      <c r="AO56" s="337" t="e">
        <f>BA55+1</f>
        <v>#VALUE!</v>
      </c>
      <c r="AP56" s="344"/>
      <c r="AQ56" s="338" t="e">
        <f t="shared" si="12"/>
        <v>#VALUE!</v>
      </c>
      <c r="AR56" s="338"/>
      <c r="AS56" s="338" t="e">
        <f t="shared" si="13"/>
        <v>#VALUE!</v>
      </c>
      <c r="AT56" s="338"/>
      <c r="AU56" s="338" t="e">
        <f t="shared" si="14"/>
        <v>#VALUE!</v>
      </c>
      <c r="AV56" s="338"/>
      <c r="AW56" s="338" t="e">
        <f t="shared" si="15"/>
        <v>#VALUE!</v>
      </c>
      <c r="AX56" s="338"/>
      <c r="AY56" s="338" t="e">
        <f t="shared" si="16"/>
        <v>#VALUE!</v>
      </c>
      <c r="AZ56" s="338"/>
      <c r="BA56" s="338" t="e">
        <f t="shared" si="17"/>
        <v>#VALUE!</v>
      </c>
      <c r="BB56" s="343"/>
      <c r="BC56" s="336"/>
      <c r="BD56" s="337" t="e">
        <f>BP55+1</f>
        <v>#VALUE!</v>
      </c>
      <c r="BE56" s="344"/>
      <c r="BF56" s="338" t="e">
        <f t="shared" si="18"/>
        <v>#VALUE!</v>
      </c>
      <c r="BG56" s="338"/>
      <c r="BH56" s="338" t="e">
        <f t="shared" si="19"/>
        <v>#VALUE!</v>
      </c>
      <c r="BI56" s="338"/>
      <c r="BJ56" s="338" t="e">
        <f t="shared" si="20"/>
        <v>#VALUE!</v>
      </c>
      <c r="BK56" s="338"/>
      <c r="BL56" s="338" t="e">
        <f t="shared" si="21"/>
        <v>#VALUE!</v>
      </c>
      <c r="BM56" s="338"/>
      <c r="BN56" s="338" t="e">
        <f t="shared" si="22"/>
        <v>#VALUE!</v>
      </c>
      <c r="BO56" s="338"/>
      <c r="BP56" s="338" t="e">
        <f t="shared" si="23"/>
        <v>#VALUE!</v>
      </c>
      <c r="BQ56" s="343"/>
      <c r="BR56" s="294"/>
      <c r="BS56" s="292"/>
      <c r="BT56" s="292"/>
      <c r="BU56" s="292"/>
      <c r="BV56" s="292"/>
      <c r="BW56" s="284"/>
      <c r="BX56" s="284"/>
      <c r="BY56" s="284"/>
    </row>
    <row r="57" spans="1:77" ht="7.35" customHeight="1" x14ac:dyDescent="0.3">
      <c r="A57" s="277">
        <v>15</v>
      </c>
      <c r="B57" s="278"/>
      <c r="C57" s="279"/>
      <c r="D57" s="279"/>
      <c r="E57" s="279"/>
      <c r="F57" s="279"/>
      <c r="G57" s="279"/>
      <c r="H57" s="279"/>
      <c r="I57" s="279"/>
      <c r="J57" s="342"/>
      <c r="K57" s="345"/>
      <c r="L57" s="346"/>
      <c r="M57" s="346"/>
      <c r="N57" s="346"/>
      <c r="O57" s="346"/>
      <c r="P57" s="346"/>
      <c r="Q57" s="346"/>
      <c r="R57" s="346"/>
      <c r="S57" s="346"/>
      <c r="T57" s="346"/>
      <c r="U57" s="346"/>
      <c r="V57" s="346"/>
      <c r="W57" s="346"/>
      <c r="X57" s="346"/>
      <c r="Y57" s="345"/>
      <c r="Z57" s="345"/>
      <c r="AA57" s="346"/>
      <c r="AB57" s="346"/>
      <c r="AC57" s="346"/>
      <c r="AD57" s="346"/>
      <c r="AE57" s="346"/>
      <c r="AF57" s="346"/>
      <c r="AG57" s="346"/>
      <c r="AH57" s="346"/>
      <c r="AI57" s="346"/>
      <c r="AJ57" s="346"/>
      <c r="AK57" s="346"/>
      <c r="AL57" s="346"/>
      <c r="AM57" s="346"/>
      <c r="AO57" s="345"/>
      <c r="AP57" s="346"/>
      <c r="AQ57" s="346"/>
      <c r="AR57" s="346"/>
      <c r="AS57" s="346"/>
      <c r="AT57" s="346"/>
      <c r="AU57" s="346"/>
      <c r="AV57" s="346"/>
      <c r="AW57" s="346"/>
      <c r="AX57" s="346"/>
      <c r="AY57" s="346"/>
      <c r="AZ57" s="346"/>
      <c r="BA57" s="346"/>
      <c r="BB57" s="346"/>
      <c r="BC57" s="345"/>
      <c r="BD57" s="345"/>
      <c r="BE57" s="345"/>
      <c r="BR57" s="294"/>
      <c r="BS57" s="292"/>
      <c r="BT57" s="292"/>
      <c r="BU57" s="292"/>
      <c r="BV57" s="292"/>
      <c r="BW57" s="284"/>
      <c r="BX57" s="284"/>
      <c r="BY57" s="284"/>
    </row>
    <row r="58" spans="1:77" ht="14.1" customHeight="1" x14ac:dyDescent="1">
      <c r="A58" s="277">
        <v>10</v>
      </c>
      <c r="B58" s="278"/>
      <c r="C58" s="279"/>
      <c r="D58" s="279"/>
      <c r="E58" s="279"/>
      <c r="F58" s="279"/>
      <c r="G58" s="279"/>
      <c r="H58" s="279"/>
      <c r="I58" s="279"/>
      <c r="J58" s="342"/>
      <c r="K58" s="305" t="s">
        <v>373</v>
      </c>
      <c r="L58" s="305"/>
      <c r="M58" s="305"/>
      <c r="N58" s="306" t="s">
        <v>374</v>
      </c>
      <c r="O58" s="306"/>
      <c r="P58" s="306"/>
      <c r="Q58" s="306"/>
      <c r="R58" s="306"/>
      <c r="S58" s="306"/>
      <c r="T58" s="306"/>
      <c r="U58" s="306"/>
      <c r="V58" s="306"/>
      <c r="W58" s="306"/>
      <c r="X58" s="306"/>
      <c r="Y58" s="307"/>
      <c r="Z58" s="305" t="s">
        <v>375</v>
      </c>
      <c r="AA58" s="305"/>
      <c r="AB58" s="305"/>
      <c r="AC58" s="306" t="s">
        <v>376</v>
      </c>
      <c r="AD58" s="306"/>
      <c r="AE58" s="306"/>
      <c r="AF58" s="306"/>
      <c r="AG58" s="306"/>
      <c r="AH58" s="306"/>
      <c r="AI58" s="306"/>
      <c r="AJ58" s="306"/>
      <c r="AK58" s="306"/>
      <c r="AL58" s="306"/>
      <c r="AM58" s="306"/>
      <c r="AN58" s="308"/>
      <c r="AO58" s="305" t="s">
        <v>377</v>
      </c>
      <c r="AP58" s="305"/>
      <c r="AQ58" s="305"/>
      <c r="AR58" s="306" t="s">
        <v>378</v>
      </c>
      <c r="AS58" s="306"/>
      <c r="AT58" s="306"/>
      <c r="AU58" s="306"/>
      <c r="AV58" s="306"/>
      <c r="AW58" s="306"/>
      <c r="AX58" s="306"/>
      <c r="AY58" s="306"/>
      <c r="AZ58" s="306"/>
      <c r="BA58" s="306"/>
      <c r="BB58" s="306"/>
      <c r="BC58" s="307"/>
      <c r="BD58" s="305" t="s">
        <v>379</v>
      </c>
      <c r="BE58" s="305"/>
      <c r="BF58" s="305"/>
      <c r="BG58" s="306" t="s">
        <v>380</v>
      </c>
      <c r="BH58" s="306"/>
      <c r="BI58" s="306"/>
      <c r="BJ58" s="306"/>
      <c r="BK58" s="306"/>
      <c r="BL58" s="306"/>
      <c r="BM58" s="306"/>
      <c r="BN58" s="306"/>
      <c r="BO58" s="306"/>
      <c r="BP58" s="306"/>
      <c r="BQ58" s="306"/>
      <c r="BR58" s="294"/>
      <c r="BS58" s="292"/>
      <c r="BT58" s="292"/>
      <c r="BU58" s="292"/>
      <c r="BV58" s="292"/>
      <c r="BW58" s="284"/>
      <c r="BX58" s="284"/>
      <c r="BY58" s="284"/>
    </row>
    <row r="59" spans="1:77" ht="14.1" customHeight="1" x14ac:dyDescent="1">
      <c r="A59" s="277">
        <v>10</v>
      </c>
      <c r="B59" s="278"/>
      <c r="C59" s="279"/>
      <c r="D59" s="279"/>
      <c r="E59" s="279"/>
      <c r="F59" s="279"/>
      <c r="G59" s="279"/>
      <c r="H59" s="279"/>
      <c r="I59" s="279"/>
      <c r="J59" s="342"/>
      <c r="K59" s="305"/>
      <c r="L59" s="305"/>
      <c r="M59" s="305"/>
      <c r="N59" s="306"/>
      <c r="O59" s="306"/>
      <c r="P59" s="306"/>
      <c r="Q59" s="306"/>
      <c r="R59" s="306"/>
      <c r="S59" s="306"/>
      <c r="T59" s="306"/>
      <c r="U59" s="306"/>
      <c r="V59" s="306"/>
      <c r="W59" s="306"/>
      <c r="X59" s="306"/>
      <c r="Y59" s="307"/>
      <c r="Z59" s="305"/>
      <c r="AA59" s="305"/>
      <c r="AB59" s="305"/>
      <c r="AC59" s="306"/>
      <c r="AD59" s="306"/>
      <c r="AE59" s="306"/>
      <c r="AF59" s="306"/>
      <c r="AG59" s="306"/>
      <c r="AH59" s="306"/>
      <c r="AI59" s="306"/>
      <c r="AJ59" s="306"/>
      <c r="AK59" s="306"/>
      <c r="AL59" s="306"/>
      <c r="AM59" s="306"/>
      <c r="AN59" s="308"/>
      <c r="AO59" s="305"/>
      <c r="AP59" s="305"/>
      <c r="AQ59" s="305"/>
      <c r="AR59" s="306"/>
      <c r="AS59" s="306"/>
      <c r="AT59" s="306"/>
      <c r="AU59" s="306"/>
      <c r="AV59" s="306"/>
      <c r="AW59" s="306"/>
      <c r="AX59" s="306"/>
      <c r="AY59" s="306"/>
      <c r="AZ59" s="306"/>
      <c r="BA59" s="306"/>
      <c r="BB59" s="306"/>
      <c r="BC59" s="307"/>
      <c r="BD59" s="305"/>
      <c r="BE59" s="305"/>
      <c r="BF59" s="305"/>
      <c r="BG59" s="306"/>
      <c r="BH59" s="306"/>
      <c r="BI59" s="306"/>
      <c r="BJ59" s="306"/>
      <c r="BK59" s="306"/>
      <c r="BL59" s="306"/>
      <c r="BM59" s="306"/>
      <c r="BN59" s="306"/>
      <c r="BO59" s="306"/>
      <c r="BP59" s="306"/>
      <c r="BQ59" s="306"/>
      <c r="BR59" s="294"/>
      <c r="BS59" s="292"/>
      <c r="BT59" s="292"/>
      <c r="BU59" s="292"/>
      <c r="BV59" s="292"/>
      <c r="BW59" s="284"/>
      <c r="BX59" s="284"/>
      <c r="BY59" s="284"/>
    </row>
    <row r="60" spans="1:77" ht="4.7" customHeight="1" x14ac:dyDescent="0.3">
      <c r="A60" s="277">
        <v>11</v>
      </c>
      <c r="B60" s="278"/>
      <c r="C60" s="279"/>
      <c r="D60" s="279"/>
      <c r="E60" s="279"/>
      <c r="F60" s="279"/>
      <c r="G60" s="279"/>
      <c r="H60" s="279"/>
      <c r="I60" s="279"/>
      <c r="J60" s="342"/>
      <c r="K60" s="316"/>
      <c r="L60" s="316"/>
      <c r="M60" s="316"/>
      <c r="N60" s="316"/>
      <c r="O60" s="317"/>
      <c r="P60" s="317"/>
      <c r="Q60" s="317"/>
      <c r="R60" s="317"/>
      <c r="S60" s="317"/>
      <c r="T60" s="317"/>
      <c r="U60" s="317"/>
      <c r="V60" s="317"/>
      <c r="W60" s="317"/>
      <c r="X60" s="317"/>
      <c r="Y60" s="307"/>
      <c r="Z60" s="316"/>
      <c r="AA60" s="316"/>
      <c r="AB60" s="316"/>
      <c r="AC60" s="316"/>
      <c r="AD60" s="317"/>
      <c r="AE60" s="317"/>
      <c r="AF60" s="317"/>
      <c r="AG60" s="317"/>
      <c r="AH60" s="317"/>
      <c r="AI60" s="317"/>
      <c r="AJ60" s="317"/>
      <c r="AK60" s="317"/>
      <c r="AL60" s="317"/>
      <c r="AM60" s="317"/>
      <c r="AO60" s="316"/>
      <c r="AP60" s="316"/>
      <c r="AQ60" s="316"/>
      <c r="AR60" s="316"/>
      <c r="AS60" s="317"/>
      <c r="AT60" s="317"/>
      <c r="AU60" s="317"/>
      <c r="AV60" s="317"/>
      <c r="AW60" s="317"/>
      <c r="AX60" s="317"/>
      <c r="AY60" s="317"/>
      <c r="AZ60" s="317"/>
      <c r="BA60" s="317"/>
      <c r="BB60" s="317"/>
      <c r="BC60" s="307"/>
      <c r="BD60" s="316"/>
      <c r="BE60" s="316"/>
      <c r="BF60" s="316"/>
      <c r="BG60" s="316"/>
      <c r="BH60" s="317"/>
      <c r="BI60" s="317"/>
      <c r="BJ60" s="317"/>
      <c r="BK60" s="317"/>
      <c r="BL60" s="317"/>
      <c r="BM60" s="317"/>
      <c r="BN60" s="317"/>
      <c r="BO60" s="317"/>
      <c r="BP60" s="317"/>
      <c r="BQ60" s="317"/>
      <c r="BR60" s="294"/>
      <c r="BS60" s="292"/>
      <c r="BT60" s="292"/>
      <c r="BU60" s="292"/>
      <c r="BV60" s="292"/>
      <c r="BW60" s="284"/>
      <c r="BX60" s="284"/>
      <c r="BY60" s="284"/>
    </row>
    <row r="61" spans="1:77" ht="18.75" customHeight="1" x14ac:dyDescent="0.3">
      <c r="A61" s="277">
        <v>12</v>
      </c>
      <c r="B61" s="278"/>
      <c r="C61" s="279"/>
      <c r="D61" s="279"/>
      <c r="E61" s="279"/>
      <c r="F61" s="279"/>
      <c r="G61" s="279"/>
      <c r="H61" s="279"/>
      <c r="I61" s="279"/>
      <c r="J61" s="312"/>
      <c r="K61" s="318" t="s">
        <v>360</v>
      </c>
      <c r="L61" s="319"/>
      <c r="M61" s="320" t="s">
        <v>361</v>
      </c>
      <c r="N61" s="319"/>
      <c r="O61" s="321" t="s">
        <v>362</v>
      </c>
      <c r="P61" s="319"/>
      <c r="Q61" s="322" t="s">
        <v>363</v>
      </c>
      <c r="R61" s="319"/>
      <c r="S61" s="323" t="s">
        <v>364</v>
      </c>
      <c r="T61" s="319"/>
      <c r="U61" s="324" t="s">
        <v>365</v>
      </c>
      <c r="V61" s="325"/>
      <c r="W61" s="326" t="s">
        <v>366</v>
      </c>
      <c r="X61" s="327"/>
      <c r="Y61" s="328"/>
      <c r="Z61" s="318" t="s">
        <v>360</v>
      </c>
      <c r="AA61" s="319"/>
      <c r="AB61" s="320" t="s">
        <v>361</v>
      </c>
      <c r="AC61" s="319"/>
      <c r="AD61" s="321" t="s">
        <v>362</v>
      </c>
      <c r="AE61" s="319"/>
      <c r="AF61" s="322" t="s">
        <v>363</v>
      </c>
      <c r="AG61" s="319"/>
      <c r="AH61" s="323" t="s">
        <v>364</v>
      </c>
      <c r="AI61" s="319"/>
      <c r="AJ61" s="324" t="s">
        <v>365</v>
      </c>
      <c r="AK61" s="325"/>
      <c r="AL61" s="326" t="s">
        <v>366</v>
      </c>
      <c r="AM61" s="327"/>
      <c r="AO61" s="318" t="s">
        <v>360</v>
      </c>
      <c r="AP61" s="319"/>
      <c r="AQ61" s="320" t="s">
        <v>361</v>
      </c>
      <c r="AR61" s="319"/>
      <c r="AS61" s="321" t="s">
        <v>362</v>
      </c>
      <c r="AT61" s="319"/>
      <c r="AU61" s="322" t="s">
        <v>363</v>
      </c>
      <c r="AV61" s="319"/>
      <c r="AW61" s="323" t="s">
        <v>364</v>
      </c>
      <c r="AX61" s="319"/>
      <c r="AY61" s="324" t="s">
        <v>365</v>
      </c>
      <c r="AZ61" s="325"/>
      <c r="BA61" s="326" t="s">
        <v>366</v>
      </c>
      <c r="BB61" s="327"/>
      <c r="BC61" s="328"/>
      <c r="BD61" s="318" t="s">
        <v>360</v>
      </c>
      <c r="BE61" s="319"/>
      <c r="BF61" s="320" t="s">
        <v>361</v>
      </c>
      <c r="BG61" s="319"/>
      <c r="BH61" s="321" t="s">
        <v>362</v>
      </c>
      <c r="BI61" s="319"/>
      <c r="BJ61" s="322" t="s">
        <v>363</v>
      </c>
      <c r="BK61" s="319"/>
      <c r="BL61" s="323" t="s">
        <v>364</v>
      </c>
      <c r="BM61" s="319"/>
      <c r="BN61" s="324" t="s">
        <v>365</v>
      </c>
      <c r="BO61" s="325"/>
      <c r="BP61" s="326" t="s">
        <v>366</v>
      </c>
      <c r="BQ61" s="327"/>
      <c r="BR61" s="294"/>
      <c r="BS61" s="292"/>
      <c r="BT61" s="292"/>
      <c r="BU61" s="292"/>
      <c r="BV61" s="292"/>
      <c r="BW61" s="292"/>
      <c r="BX61" s="292"/>
      <c r="BY61" s="284"/>
    </row>
    <row r="62" spans="1:77" ht="3.75" customHeight="1" x14ac:dyDescent="0.3">
      <c r="A62" s="277">
        <v>13</v>
      </c>
      <c r="B62" s="278"/>
      <c r="C62" s="279"/>
      <c r="D62" s="279"/>
      <c r="E62" s="279"/>
      <c r="F62" s="279"/>
      <c r="G62" s="279"/>
      <c r="H62" s="279"/>
      <c r="I62" s="279"/>
      <c r="J62" s="312"/>
      <c r="K62" s="329"/>
      <c r="L62" s="330"/>
      <c r="M62" s="330"/>
      <c r="N62" s="330"/>
      <c r="O62" s="330"/>
      <c r="P62" s="330"/>
      <c r="Q62" s="330"/>
      <c r="R62" s="330"/>
      <c r="S62" s="330"/>
      <c r="T62" s="330"/>
      <c r="U62" s="330"/>
      <c r="V62" s="330"/>
      <c r="W62" s="330"/>
      <c r="X62" s="330"/>
      <c r="Y62" s="328"/>
      <c r="Z62" s="329"/>
      <c r="AA62" s="330"/>
      <c r="AB62" s="330"/>
      <c r="AC62" s="330"/>
      <c r="AD62" s="330"/>
      <c r="AE62" s="330"/>
      <c r="AF62" s="330"/>
      <c r="AG62" s="330"/>
      <c r="AH62" s="330"/>
      <c r="AI62" s="330"/>
      <c r="AJ62" s="330"/>
      <c r="AK62" s="330"/>
      <c r="AL62" s="330"/>
      <c r="AM62" s="330"/>
      <c r="AO62" s="329"/>
      <c r="AP62" s="330"/>
      <c r="AQ62" s="330"/>
      <c r="AR62" s="330"/>
      <c r="AS62" s="330"/>
      <c r="AT62" s="330"/>
      <c r="AU62" s="330"/>
      <c r="AV62" s="330"/>
      <c r="AW62" s="330"/>
      <c r="AX62" s="330"/>
      <c r="AY62" s="330"/>
      <c r="AZ62" s="330"/>
      <c r="BA62" s="330"/>
      <c r="BB62" s="330"/>
      <c r="BC62" s="328"/>
      <c r="BD62" s="329"/>
      <c r="BE62" s="330"/>
      <c r="BF62" s="330"/>
      <c r="BG62" s="330"/>
      <c r="BH62" s="330"/>
      <c r="BI62" s="330"/>
      <c r="BJ62" s="330"/>
      <c r="BK62" s="330"/>
      <c r="BL62" s="330"/>
      <c r="BM62" s="330"/>
      <c r="BN62" s="330"/>
      <c r="BO62" s="330"/>
      <c r="BP62" s="330"/>
      <c r="BQ62" s="330"/>
      <c r="BR62" s="294"/>
      <c r="BS62" s="292"/>
      <c r="BT62" s="292"/>
      <c r="BU62" s="292"/>
      <c r="BV62" s="292"/>
      <c r="BW62" s="292"/>
      <c r="BX62" s="292"/>
      <c r="BY62" s="284"/>
    </row>
    <row r="63" spans="1:77" ht="21" customHeight="1" x14ac:dyDescent="0.3">
      <c r="A63" s="277">
        <v>14</v>
      </c>
      <c r="B63" s="278"/>
      <c r="C63" s="279"/>
      <c r="D63" s="279"/>
      <c r="E63" s="279"/>
      <c r="F63" s="279"/>
      <c r="G63" s="279"/>
      <c r="H63" s="279"/>
      <c r="I63" s="279"/>
      <c r="J63" s="312"/>
      <c r="K63" s="337" t="s">
        <v>390</v>
      </c>
      <c r="L63" s="338"/>
      <c r="M63" s="338" t="e">
        <f t="shared" ref="M63:M68" si="24">K63+1</f>
        <v>#VALUE!</v>
      </c>
      <c r="N63" s="338"/>
      <c r="O63" s="338" t="e">
        <f t="shared" ref="O63:O68" si="25">M63+1</f>
        <v>#VALUE!</v>
      </c>
      <c r="P63" s="338"/>
      <c r="Q63" s="333" t="e">
        <f t="shared" ref="Q63:Q68" si="26">O63+1</f>
        <v>#VALUE!</v>
      </c>
      <c r="R63" s="333"/>
      <c r="S63" s="333" t="e">
        <f t="shared" ref="S63:S68" si="27">Q63+1</f>
        <v>#VALUE!</v>
      </c>
      <c r="T63" s="333"/>
      <c r="U63" s="334" t="e">
        <f t="shared" ref="U63:U68" si="28">S63+1</f>
        <v>#VALUE!</v>
      </c>
      <c r="V63" s="334"/>
      <c r="W63" s="332" t="e">
        <f t="shared" ref="W63:W68" si="29">U63+1</f>
        <v>#VALUE!</v>
      </c>
      <c r="X63" s="335"/>
      <c r="Y63" s="336"/>
      <c r="Z63" s="337" t="s">
        <v>391</v>
      </c>
      <c r="AA63" s="338"/>
      <c r="AB63" s="338" t="e">
        <f t="shared" ref="AB63:AB68" si="30">Z63+1</f>
        <v>#VALUE!</v>
      </c>
      <c r="AC63" s="338"/>
      <c r="AD63" s="338" t="e">
        <f t="shared" ref="AD63:AD68" si="31">AB63+1</f>
        <v>#VALUE!</v>
      </c>
      <c r="AE63" s="338"/>
      <c r="AF63" s="338" t="e">
        <f t="shared" ref="AF63:AF68" si="32">AD63+1</f>
        <v>#VALUE!</v>
      </c>
      <c r="AG63" s="338"/>
      <c r="AH63" s="338" t="e">
        <f t="shared" ref="AH63:AH68" si="33">AF63+1</f>
        <v>#VALUE!</v>
      </c>
      <c r="AI63" s="338"/>
      <c r="AJ63" s="338" t="e">
        <f t="shared" ref="AJ63:AJ68" si="34">AH63+1</f>
        <v>#VALUE!</v>
      </c>
      <c r="AK63" s="338"/>
      <c r="AL63" s="332" t="e">
        <f t="shared" ref="AL63:AL68" si="35">AJ63+1</f>
        <v>#VALUE!</v>
      </c>
      <c r="AM63" s="335"/>
      <c r="AO63" s="337" t="s">
        <v>392</v>
      </c>
      <c r="AP63" s="338"/>
      <c r="AQ63" s="333" t="e">
        <f t="shared" ref="AQ63:AQ68" si="36">AO63+1</f>
        <v>#VALUE!</v>
      </c>
      <c r="AR63" s="333"/>
      <c r="AS63" s="333" t="e">
        <f t="shared" ref="AS63:AS68" si="37">AQ63+1</f>
        <v>#VALUE!</v>
      </c>
      <c r="AT63" s="333"/>
      <c r="AU63" s="333" t="e">
        <f t="shared" ref="AU63:AU68" si="38">AS63+1</f>
        <v>#VALUE!</v>
      </c>
      <c r="AV63" s="333"/>
      <c r="AW63" s="333" t="e">
        <f t="shared" ref="AW63:AW68" si="39">AU63+1</f>
        <v>#VALUE!</v>
      </c>
      <c r="AX63" s="333"/>
      <c r="AY63" s="334" t="e">
        <f t="shared" ref="AY63:AY68" si="40">AW63+1</f>
        <v>#VALUE!</v>
      </c>
      <c r="AZ63" s="334"/>
      <c r="BA63" s="332" t="e">
        <f t="shared" ref="BA63:BA68" si="41">AY63+1</f>
        <v>#VALUE!</v>
      </c>
      <c r="BB63" s="335"/>
      <c r="BC63" s="336"/>
      <c r="BD63" s="337" t="s">
        <v>393</v>
      </c>
      <c r="BE63" s="338"/>
      <c r="BF63" s="338" t="e">
        <f t="shared" ref="BF63:BF68" si="42">BD63+1</f>
        <v>#VALUE!</v>
      </c>
      <c r="BG63" s="338"/>
      <c r="BH63" s="338" t="e">
        <f t="shared" ref="BH63:BH68" si="43">BF63+1</f>
        <v>#VALUE!</v>
      </c>
      <c r="BI63" s="338"/>
      <c r="BJ63" s="338" t="e">
        <f t="shared" ref="BJ63:BJ68" si="44">BH63+1</f>
        <v>#VALUE!</v>
      </c>
      <c r="BK63" s="338"/>
      <c r="BL63" s="333" t="e">
        <f t="shared" ref="BL63:BL68" si="45">BJ63+1</f>
        <v>#VALUE!</v>
      </c>
      <c r="BM63" s="333"/>
      <c r="BN63" s="334" t="e">
        <f t="shared" ref="BN63:BN68" si="46">BL63+1</f>
        <v>#VALUE!</v>
      </c>
      <c r="BO63" s="334"/>
      <c r="BP63" s="332" t="e">
        <f t="shared" ref="BP63:BP68" si="47">BN63+1</f>
        <v>#VALUE!</v>
      </c>
      <c r="BQ63" s="335"/>
      <c r="BR63" s="294"/>
      <c r="BS63" s="292"/>
      <c r="BT63" s="292"/>
      <c r="BU63" s="292"/>
      <c r="BV63" s="292"/>
      <c r="BW63" s="292"/>
      <c r="BX63" s="292"/>
      <c r="BY63" s="284"/>
    </row>
    <row r="64" spans="1:77" ht="21" customHeight="1" x14ac:dyDescent="0.3">
      <c r="A64" s="277">
        <v>14</v>
      </c>
      <c r="B64" s="278"/>
      <c r="C64" s="279"/>
      <c r="D64" s="279"/>
      <c r="E64" s="279"/>
      <c r="F64" s="279"/>
      <c r="G64" s="279"/>
      <c r="H64" s="279"/>
      <c r="I64" s="279"/>
      <c r="J64" s="312"/>
      <c r="K64" s="339" t="e">
        <f>W63+1</f>
        <v>#VALUE!</v>
      </c>
      <c r="L64" s="341"/>
      <c r="M64" s="333" t="e">
        <f t="shared" si="24"/>
        <v>#VALUE!</v>
      </c>
      <c r="N64" s="333"/>
      <c r="O64" s="333" t="e">
        <f t="shared" si="25"/>
        <v>#VALUE!</v>
      </c>
      <c r="P64" s="333"/>
      <c r="Q64" s="333" t="e">
        <f t="shared" si="26"/>
        <v>#VALUE!</v>
      </c>
      <c r="R64" s="333"/>
      <c r="S64" s="333" t="e">
        <f t="shared" si="27"/>
        <v>#VALUE!</v>
      </c>
      <c r="T64" s="333"/>
      <c r="U64" s="334" t="e">
        <f t="shared" si="28"/>
        <v>#VALUE!</v>
      </c>
      <c r="V64" s="334"/>
      <c r="W64" s="332" t="e">
        <f t="shared" si="29"/>
        <v>#VALUE!</v>
      </c>
      <c r="X64" s="335"/>
      <c r="Y64" s="336"/>
      <c r="Z64" s="339" t="e">
        <f>AL63+1</f>
        <v>#VALUE!</v>
      </c>
      <c r="AA64" s="341"/>
      <c r="AB64" s="333" t="e">
        <f t="shared" si="30"/>
        <v>#VALUE!</v>
      </c>
      <c r="AC64" s="333"/>
      <c r="AD64" s="333" t="e">
        <f t="shared" si="31"/>
        <v>#VALUE!</v>
      </c>
      <c r="AE64" s="333"/>
      <c r="AF64" s="333" t="e">
        <f t="shared" si="32"/>
        <v>#VALUE!</v>
      </c>
      <c r="AG64" s="333"/>
      <c r="AH64" s="333" t="e">
        <f t="shared" si="33"/>
        <v>#VALUE!</v>
      </c>
      <c r="AI64" s="333"/>
      <c r="AJ64" s="334" t="e">
        <f t="shared" si="34"/>
        <v>#VALUE!</v>
      </c>
      <c r="AK64" s="334"/>
      <c r="AL64" s="332" t="e">
        <f t="shared" si="35"/>
        <v>#VALUE!</v>
      </c>
      <c r="AM64" s="335"/>
      <c r="AO64" s="339" t="e">
        <f>BA63+1</f>
        <v>#VALUE!</v>
      </c>
      <c r="AP64" s="341"/>
      <c r="AQ64" s="333" t="e">
        <f t="shared" si="36"/>
        <v>#VALUE!</v>
      </c>
      <c r="AR64" s="333"/>
      <c r="AS64" s="333" t="e">
        <f t="shared" si="37"/>
        <v>#VALUE!</v>
      </c>
      <c r="AT64" s="333"/>
      <c r="AU64" s="333" t="e">
        <f t="shared" si="38"/>
        <v>#VALUE!</v>
      </c>
      <c r="AV64" s="333"/>
      <c r="AW64" s="333" t="e">
        <f t="shared" si="39"/>
        <v>#VALUE!</v>
      </c>
      <c r="AX64" s="333"/>
      <c r="AY64" s="334" t="e">
        <f t="shared" si="40"/>
        <v>#VALUE!</v>
      </c>
      <c r="AZ64" s="334"/>
      <c r="BA64" s="332" t="e">
        <f t="shared" si="41"/>
        <v>#VALUE!</v>
      </c>
      <c r="BB64" s="335"/>
      <c r="BC64" s="336"/>
      <c r="BD64" s="331" t="e">
        <f>BP63+1</f>
        <v>#VALUE!</v>
      </c>
      <c r="BE64" s="340"/>
      <c r="BF64" s="333" t="e">
        <f t="shared" si="42"/>
        <v>#VALUE!</v>
      </c>
      <c r="BG64" s="333"/>
      <c r="BH64" s="333" t="e">
        <f t="shared" si="43"/>
        <v>#VALUE!</v>
      </c>
      <c r="BI64" s="333"/>
      <c r="BJ64" s="333" t="e">
        <f t="shared" si="44"/>
        <v>#VALUE!</v>
      </c>
      <c r="BK64" s="333"/>
      <c r="BL64" s="333" t="e">
        <f t="shared" si="45"/>
        <v>#VALUE!</v>
      </c>
      <c r="BM64" s="333"/>
      <c r="BN64" s="334" t="e">
        <f t="shared" si="46"/>
        <v>#VALUE!</v>
      </c>
      <c r="BO64" s="334"/>
      <c r="BP64" s="332" t="e">
        <f t="shared" si="47"/>
        <v>#VALUE!</v>
      </c>
      <c r="BQ64" s="335"/>
      <c r="BR64" s="294"/>
      <c r="BS64" s="292"/>
      <c r="BT64" s="292"/>
      <c r="BU64" s="292"/>
      <c r="BV64" s="292"/>
      <c r="BW64" s="292"/>
      <c r="BX64" s="292"/>
      <c r="BY64" s="284"/>
    </row>
    <row r="65" spans="1:77" ht="21" customHeight="1" x14ac:dyDescent="0.3">
      <c r="A65" s="277">
        <v>14</v>
      </c>
      <c r="B65" s="278"/>
      <c r="C65" s="279"/>
      <c r="D65" s="279"/>
      <c r="E65" s="279"/>
      <c r="F65" s="279"/>
      <c r="G65" s="279"/>
      <c r="H65" s="279"/>
      <c r="I65" s="279"/>
      <c r="J65" s="312"/>
      <c r="K65" s="331" t="e">
        <f>W64+1</f>
        <v>#VALUE!</v>
      </c>
      <c r="L65" s="340"/>
      <c r="M65" s="333" t="e">
        <f t="shared" si="24"/>
        <v>#VALUE!</v>
      </c>
      <c r="N65" s="333"/>
      <c r="O65" s="333" t="e">
        <f t="shared" si="25"/>
        <v>#VALUE!</v>
      </c>
      <c r="P65" s="333"/>
      <c r="Q65" s="333" t="e">
        <f t="shared" si="26"/>
        <v>#VALUE!</v>
      </c>
      <c r="R65" s="333"/>
      <c r="S65" s="333" t="e">
        <f t="shared" si="27"/>
        <v>#VALUE!</v>
      </c>
      <c r="T65" s="333"/>
      <c r="U65" s="334" t="e">
        <f t="shared" si="28"/>
        <v>#VALUE!</v>
      </c>
      <c r="V65" s="334"/>
      <c r="W65" s="332" t="e">
        <f t="shared" si="29"/>
        <v>#VALUE!</v>
      </c>
      <c r="X65" s="335"/>
      <c r="Y65" s="336"/>
      <c r="Z65" s="339" t="e">
        <f>AL64+1</f>
        <v>#VALUE!</v>
      </c>
      <c r="AA65" s="341"/>
      <c r="AB65" s="333" t="e">
        <f t="shared" si="30"/>
        <v>#VALUE!</v>
      </c>
      <c r="AC65" s="333"/>
      <c r="AD65" s="333" t="e">
        <f t="shared" si="31"/>
        <v>#VALUE!</v>
      </c>
      <c r="AE65" s="333"/>
      <c r="AF65" s="333" t="e">
        <f t="shared" si="32"/>
        <v>#VALUE!</v>
      </c>
      <c r="AG65" s="333"/>
      <c r="AH65" s="333" t="e">
        <f t="shared" si="33"/>
        <v>#VALUE!</v>
      </c>
      <c r="AI65" s="333"/>
      <c r="AJ65" s="334" t="e">
        <f t="shared" si="34"/>
        <v>#VALUE!</v>
      </c>
      <c r="AK65" s="334"/>
      <c r="AL65" s="332" t="e">
        <f t="shared" si="35"/>
        <v>#VALUE!</v>
      </c>
      <c r="AM65" s="335"/>
      <c r="AO65" s="331" t="e">
        <f>BA64+1</f>
        <v>#VALUE!</v>
      </c>
      <c r="AP65" s="340"/>
      <c r="AQ65" s="333" t="e">
        <f t="shared" si="36"/>
        <v>#VALUE!</v>
      </c>
      <c r="AR65" s="333"/>
      <c r="AS65" s="333" t="e">
        <f t="shared" si="37"/>
        <v>#VALUE!</v>
      </c>
      <c r="AT65" s="333"/>
      <c r="AU65" s="333" t="e">
        <f t="shared" si="38"/>
        <v>#VALUE!</v>
      </c>
      <c r="AV65" s="333"/>
      <c r="AW65" s="333" t="e">
        <f t="shared" si="39"/>
        <v>#VALUE!</v>
      </c>
      <c r="AX65" s="333"/>
      <c r="AY65" s="334" t="e">
        <f t="shared" si="40"/>
        <v>#VALUE!</v>
      </c>
      <c r="AZ65" s="334"/>
      <c r="BA65" s="332" t="e">
        <f t="shared" si="41"/>
        <v>#VALUE!</v>
      </c>
      <c r="BB65" s="335"/>
      <c r="BC65" s="336"/>
      <c r="BD65" s="339" t="e">
        <f>BP64+1</f>
        <v>#VALUE!</v>
      </c>
      <c r="BE65" s="341"/>
      <c r="BF65" s="333" t="e">
        <f t="shared" si="42"/>
        <v>#VALUE!</v>
      </c>
      <c r="BG65" s="333"/>
      <c r="BH65" s="333" t="e">
        <f t="shared" si="43"/>
        <v>#VALUE!</v>
      </c>
      <c r="BI65" s="333"/>
      <c r="BJ65" s="333" t="e">
        <f t="shared" si="44"/>
        <v>#VALUE!</v>
      </c>
      <c r="BK65" s="333"/>
      <c r="BL65" s="333" t="e">
        <f t="shared" si="45"/>
        <v>#VALUE!</v>
      </c>
      <c r="BM65" s="333"/>
      <c r="BN65" s="334" t="e">
        <f t="shared" si="46"/>
        <v>#VALUE!</v>
      </c>
      <c r="BO65" s="334"/>
      <c r="BP65" s="332" t="e">
        <f t="shared" si="47"/>
        <v>#VALUE!</v>
      </c>
      <c r="BQ65" s="335"/>
      <c r="BR65" s="294"/>
      <c r="BS65" s="292"/>
      <c r="BT65" s="292"/>
      <c r="BU65" s="292"/>
      <c r="BV65" s="292"/>
      <c r="BW65" s="284"/>
      <c r="BX65" s="284"/>
      <c r="BY65" s="284"/>
    </row>
    <row r="66" spans="1:77" ht="21" customHeight="1" x14ac:dyDescent="0.3">
      <c r="A66" s="277">
        <v>14</v>
      </c>
      <c r="B66" s="278"/>
      <c r="C66" s="279"/>
      <c r="D66" s="279"/>
      <c r="E66" s="279"/>
      <c r="F66" s="279"/>
      <c r="G66" s="279"/>
      <c r="H66" s="279"/>
      <c r="I66" s="279"/>
      <c r="J66" s="342"/>
      <c r="K66" s="339" t="e">
        <f>W65+1</f>
        <v>#VALUE!</v>
      </c>
      <c r="L66" s="341"/>
      <c r="M66" s="333" t="e">
        <f t="shared" si="24"/>
        <v>#VALUE!</v>
      </c>
      <c r="N66" s="333"/>
      <c r="O66" s="333" t="e">
        <f t="shared" si="25"/>
        <v>#VALUE!</v>
      </c>
      <c r="P66" s="333"/>
      <c r="Q66" s="333" t="e">
        <f t="shared" si="26"/>
        <v>#VALUE!</v>
      </c>
      <c r="R66" s="333"/>
      <c r="S66" s="333" t="e">
        <f t="shared" si="27"/>
        <v>#VALUE!</v>
      </c>
      <c r="T66" s="333"/>
      <c r="U66" s="334" t="e">
        <f t="shared" si="28"/>
        <v>#VALUE!</v>
      </c>
      <c r="V66" s="334"/>
      <c r="W66" s="332" t="e">
        <f t="shared" si="29"/>
        <v>#VALUE!</v>
      </c>
      <c r="X66" s="335"/>
      <c r="Y66" s="336"/>
      <c r="Z66" s="331" t="e">
        <f>AL65+1</f>
        <v>#VALUE!</v>
      </c>
      <c r="AA66" s="340"/>
      <c r="AB66" s="333" t="e">
        <f t="shared" si="30"/>
        <v>#VALUE!</v>
      </c>
      <c r="AC66" s="333"/>
      <c r="AD66" s="333" t="e">
        <f t="shared" si="31"/>
        <v>#VALUE!</v>
      </c>
      <c r="AE66" s="333"/>
      <c r="AF66" s="333" t="e">
        <f t="shared" si="32"/>
        <v>#VALUE!</v>
      </c>
      <c r="AG66" s="333"/>
      <c r="AH66" s="333" t="e">
        <f t="shared" si="33"/>
        <v>#VALUE!</v>
      </c>
      <c r="AI66" s="333"/>
      <c r="AJ66" s="334" t="e">
        <f t="shared" si="34"/>
        <v>#VALUE!</v>
      </c>
      <c r="AK66" s="334"/>
      <c r="AL66" s="332" t="e">
        <f t="shared" si="35"/>
        <v>#VALUE!</v>
      </c>
      <c r="AM66" s="335"/>
      <c r="AO66" s="339" t="e">
        <f>BA65+1</f>
        <v>#VALUE!</v>
      </c>
      <c r="AP66" s="341"/>
      <c r="AQ66" s="333" t="e">
        <f t="shared" si="36"/>
        <v>#VALUE!</v>
      </c>
      <c r="AR66" s="333"/>
      <c r="AS66" s="333" t="e">
        <f t="shared" si="37"/>
        <v>#VALUE!</v>
      </c>
      <c r="AT66" s="333"/>
      <c r="AU66" s="333" t="e">
        <f t="shared" si="38"/>
        <v>#VALUE!</v>
      </c>
      <c r="AV66" s="333"/>
      <c r="AW66" s="333" t="e">
        <f t="shared" si="39"/>
        <v>#VALUE!</v>
      </c>
      <c r="AX66" s="333"/>
      <c r="AY66" s="334" t="e">
        <f t="shared" si="40"/>
        <v>#VALUE!</v>
      </c>
      <c r="AZ66" s="334"/>
      <c r="BA66" s="332" t="e">
        <f t="shared" si="41"/>
        <v>#VALUE!</v>
      </c>
      <c r="BB66" s="335"/>
      <c r="BC66" s="336"/>
      <c r="BD66" s="339" t="e">
        <f>BP65+1</f>
        <v>#VALUE!</v>
      </c>
      <c r="BE66" s="341"/>
      <c r="BF66" s="333" t="e">
        <f t="shared" si="42"/>
        <v>#VALUE!</v>
      </c>
      <c r="BG66" s="333"/>
      <c r="BH66" s="333" t="e">
        <f t="shared" si="43"/>
        <v>#VALUE!</v>
      </c>
      <c r="BI66" s="333"/>
      <c r="BJ66" s="333" t="e">
        <f t="shared" si="44"/>
        <v>#VALUE!</v>
      </c>
      <c r="BK66" s="333"/>
      <c r="BL66" s="333" t="e">
        <f t="shared" si="45"/>
        <v>#VALUE!</v>
      </c>
      <c r="BM66" s="333"/>
      <c r="BN66" s="332" t="e">
        <f t="shared" si="46"/>
        <v>#VALUE!</v>
      </c>
      <c r="BO66" s="332"/>
      <c r="BP66" s="332" t="e">
        <f t="shared" si="47"/>
        <v>#VALUE!</v>
      </c>
      <c r="BQ66" s="335"/>
      <c r="BR66" s="294"/>
      <c r="BS66" s="292"/>
      <c r="BT66" s="292"/>
      <c r="BU66" s="292"/>
      <c r="BV66" s="292"/>
      <c r="BW66" s="284"/>
      <c r="BX66" s="284"/>
      <c r="BY66" s="284"/>
    </row>
    <row r="67" spans="1:77" ht="21" customHeight="1" x14ac:dyDescent="0.3">
      <c r="A67" s="277">
        <v>14</v>
      </c>
      <c r="B67" s="278"/>
      <c r="C67" s="279"/>
      <c r="D67" s="279"/>
      <c r="E67" s="279"/>
      <c r="F67" s="279"/>
      <c r="G67" s="279"/>
      <c r="H67" s="279"/>
      <c r="I67" s="279"/>
      <c r="J67" s="342"/>
      <c r="K67" s="339" t="e">
        <f>W66+1</f>
        <v>#VALUE!</v>
      </c>
      <c r="L67" s="341"/>
      <c r="M67" s="333" t="e">
        <f t="shared" si="24"/>
        <v>#VALUE!</v>
      </c>
      <c r="N67" s="333"/>
      <c r="O67" s="333" t="e">
        <f t="shared" si="25"/>
        <v>#VALUE!</v>
      </c>
      <c r="P67" s="333"/>
      <c r="Q67" s="333" t="e">
        <f t="shared" si="26"/>
        <v>#VALUE!</v>
      </c>
      <c r="R67" s="333"/>
      <c r="S67" s="333" t="e">
        <f t="shared" si="27"/>
        <v>#VALUE!</v>
      </c>
      <c r="T67" s="333"/>
      <c r="U67" s="334" t="e">
        <f t="shared" si="28"/>
        <v>#VALUE!</v>
      </c>
      <c r="V67" s="334"/>
      <c r="W67" s="338" t="e">
        <f t="shared" si="29"/>
        <v>#VALUE!</v>
      </c>
      <c r="X67" s="343"/>
      <c r="Y67" s="336"/>
      <c r="Z67" s="331" t="e">
        <f>AL66+1</f>
        <v>#VALUE!</v>
      </c>
      <c r="AA67" s="340"/>
      <c r="AB67" s="333" t="e">
        <f t="shared" si="30"/>
        <v>#VALUE!</v>
      </c>
      <c r="AC67" s="333"/>
      <c r="AD67" s="333" t="e">
        <f t="shared" si="31"/>
        <v>#VALUE!</v>
      </c>
      <c r="AE67" s="333"/>
      <c r="AF67" s="333" t="e">
        <f t="shared" si="32"/>
        <v>#VALUE!</v>
      </c>
      <c r="AG67" s="333"/>
      <c r="AH67" s="333" t="e">
        <f t="shared" si="33"/>
        <v>#VALUE!</v>
      </c>
      <c r="AI67" s="333"/>
      <c r="AJ67" s="334" t="e">
        <f t="shared" si="34"/>
        <v>#VALUE!</v>
      </c>
      <c r="AK67" s="334"/>
      <c r="AL67" s="332" t="e">
        <f t="shared" si="35"/>
        <v>#VALUE!</v>
      </c>
      <c r="AM67" s="335"/>
      <c r="AO67" s="339" t="e">
        <f>BA66+1</f>
        <v>#VALUE!</v>
      </c>
      <c r="AP67" s="341"/>
      <c r="AQ67" s="333" t="e">
        <f t="shared" si="36"/>
        <v>#VALUE!</v>
      </c>
      <c r="AR67" s="333"/>
      <c r="AS67" s="333" t="e">
        <f t="shared" si="37"/>
        <v>#VALUE!</v>
      </c>
      <c r="AT67" s="333"/>
      <c r="AU67" s="333" t="e">
        <f t="shared" si="38"/>
        <v>#VALUE!</v>
      </c>
      <c r="AV67" s="333"/>
      <c r="AW67" s="338" t="e">
        <f t="shared" si="39"/>
        <v>#VALUE!</v>
      </c>
      <c r="AX67" s="338"/>
      <c r="AY67" s="338" t="e">
        <f t="shared" si="40"/>
        <v>#VALUE!</v>
      </c>
      <c r="AZ67" s="338"/>
      <c r="BA67" s="338" t="e">
        <f t="shared" si="41"/>
        <v>#VALUE!</v>
      </c>
      <c r="BB67" s="343"/>
      <c r="BC67" s="336"/>
      <c r="BD67" s="339" t="e">
        <f>BP66+1</f>
        <v>#VALUE!</v>
      </c>
      <c r="BE67" s="341"/>
      <c r="BF67" s="333" t="e">
        <f t="shared" si="42"/>
        <v>#VALUE!</v>
      </c>
      <c r="BG67" s="333"/>
      <c r="BH67" s="333" t="e">
        <f t="shared" si="43"/>
        <v>#VALUE!</v>
      </c>
      <c r="BI67" s="333"/>
      <c r="BJ67" s="333" t="e">
        <f t="shared" si="44"/>
        <v>#VALUE!</v>
      </c>
      <c r="BK67" s="333"/>
      <c r="BL67" s="333" t="e">
        <f t="shared" si="45"/>
        <v>#VALUE!</v>
      </c>
      <c r="BM67" s="333"/>
      <c r="BN67" s="334" t="e">
        <f t="shared" si="46"/>
        <v>#VALUE!</v>
      </c>
      <c r="BO67" s="334"/>
      <c r="BP67" s="338" t="e">
        <f t="shared" si="47"/>
        <v>#VALUE!</v>
      </c>
      <c r="BQ67" s="343"/>
      <c r="BR67" s="294"/>
      <c r="BS67" s="292"/>
      <c r="BT67" s="292"/>
      <c r="BU67" s="292"/>
      <c r="BV67" s="292"/>
      <c r="BW67" s="284"/>
      <c r="BX67" s="284"/>
      <c r="BY67" s="284"/>
    </row>
    <row r="68" spans="1:77" ht="21" customHeight="1" x14ac:dyDescent="0.3">
      <c r="A68" s="277">
        <v>14</v>
      </c>
      <c r="B68" s="278"/>
      <c r="C68" s="279"/>
      <c r="D68" s="279"/>
      <c r="E68" s="279"/>
      <c r="F68" s="279"/>
      <c r="G68" s="279"/>
      <c r="H68" s="279"/>
      <c r="I68" s="279"/>
      <c r="J68" s="342"/>
      <c r="K68" s="337" t="e">
        <f>W67+1</f>
        <v>#VALUE!</v>
      </c>
      <c r="L68" s="344"/>
      <c r="M68" s="338" t="e">
        <f t="shared" si="24"/>
        <v>#VALUE!</v>
      </c>
      <c r="N68" s="338"/>
      <c r="O68" s="338" t="e">
        <f t="shared" si="25"/>
        <v>#VALUE!</v>
      </c>
      <c r="P68" s="338"/>
      <c r="Q68" s="338" t="e">
        <f t="shared" si="26"/>
        <v>#VALUE!</v>
      </c>
      <c r="R68" s="338"/>
      <c r="S68" s="338" t="e">
        <f t="shared" si="27"/>
        <v>#VALUE!</v>
      </c>
      <c r="T68" s="338"/>
      <c r="U68" s="338" t="e">
        <f t="shared" si="28"/>
        <v>#VALUE!</v>
      </c>
      <c r="V68" s="338"/>
      <c r="W68" s="338" t="e">
        <f t="shared" si="29"/>
        <v>#VALUE!</v>
      </c>
      <c r="X68" s="343"/>
      <c r="Y68" s="336"/>
      <c r="Z68" s="339" t="e">
        <f>AL67+1</f>
        <v>#VALUE!</v>
      </c>
      <c r="AA68" s="341"/>
      <c r="AB68" s="338" t="e">
        <f t="shared" si="30"/>
        <v>#VALUE!</v>
      </c>
      <c r="AC68" s="338"/>
      <c r="AD68" s="338" t="e">
        <f t="shared" si="31"/>
        <v>#VALUE!</v>
      </c>
      <c r="AE68" s="338"/>
      <c r="AF68" s="338" t="e">
        <f t="shared" si="32"/>
        <v>#VALUE!</v>
      </c>
      <c r="AG68" s="338"/>
      <c r="AH68" s="338" t="e">
        <f t="shared" si="33"/>
        <v>#VALUE!</v>
      </c>
      <c r="AI68" s="338"/>
      <c r="AJ68" s="338" t="e">
        <f t="shared" si="34"/>
        <v>#VALUE!</v>
      </c>
      <c r="AK68" s="338"/>
      <c r="AL68" s="338" t="e">
        <f t="shared" si="35"/>
        <v>#VALUE!</v>
      </c>
      <c r="AM68" s="343"/>
      <c r="AO68" s="337" t="e">
        <f>BA67+1</f>
        <v>#VALUE!</v>
      </c>
      <c r="AP68" s="344"/>
      <c r="AQ68" s="338" t="e">
        <f t="shared" si="36"/>
        <v>#VALUE!</v>
      </c>
      <c r="AR68" s="338"/>
      <c r="AS68" s="338" t="e">
        <f t="shared" si="37"/>
        <v>#VALUE!</v>
      </c>
      <c r="AT68" s="338"/>
      <c r="AU68" s="338" t="e">
        <f t="shared" si="38"/>
        <v>#VALUE!</v>
      </c>
      <c r="AV68" s="338"/>
      <c r="AW68" s="338" t="e">
        <f t="shared" si="39"/>
        <v>#VALUE!</v>
      </c>
      <c r="AX68" s="338"/>
      <c r="AY68" s="338" t="e">
        <f t="shared" si="40"/>
        <v>#VALUE!</v>
      </c>
      <c r="AZ68" s="338"/>
      <c r="BA68" s="338" t="e">
        <f t="shared" si="41"/>
        <v>#VALUE!</v>
      </c>
      <c r="BB68" s="343"/>
      <c r="BC68" s="336"/>
      <c r="BD68" s="337" t="e">
        <f>BP67+1</f>
        <v>#VALUE!</v>
      </c>
      <c r="BE68" s="344"/>
      <c r="BF68" s="338" t="e">
        <f t="shared" si="42"/>
        <v>#VALUE!</v>
      </c>
      <c r="BG68" s="338"/>
      <c r="BH68" s="338" t="e">
        <f t="shared" si="43"/>
        <v>#VALUE!</v>
      </c>
      <c r="BI68" s="338"/>
      <c r="BJ68" s="338" t="e">
        <f t="shared" si="44"/>
        <v>#VALUE!</v>
      </c>
      <c r="BK68" s="338"/>
      <c r="BL68" s="338" t="e">
        <f t="shared" si="45"/>
        <v>#VALUE!</v>
      </c>
      <c r="BM68" s="338"/>
      <c r="BN68" s="338" t="e">
        <f t="shared" si="46"/>
        <v>#VALUE!</v>
      </c>
      <c r="BO68" s="338"/>
      <c r="BP68" s="338" t="e">
        <f t="shared" si="47"/>
        <v>#VALUE!</v>
      </c>
      <c r="BQ68" s="343"/>
      <c r="BR68" s="294"/>
      <c r="BS68" s="292"/>
      <c r="BT68" s="292"/>
      <c r="BU68" s="292"/>
      <c r="BV68" s="292"/>
      <c r="BW68" s="284"/>
      <c r="BX68" s="284"/>
      <c r="BY68" s="284"/>
    </row>
    <row r="69" spans="1:77" ht="7.35" customHeight="1" x14ac:dyDescent="0.3">
      <c r="A69" s="277">
        <v>15</v>
      </c>
      <c r="B69" s="278"/>
      <c r="C69" s="279"/>
      <c r="D69" s="279"/>
      <c r="E69" s="279"/>
      <c r="F69" s="279"/>
      <c r="G69" s="279"/>
      <c r="H69" s="279"/>
      <c r="I69" s="279"/>
      <c r="J69" s="342"/>
      <c r="K69" s="345"/>
      <c r="L69" s="346"/>
      <c r="M69" s="346"/>
      <c r="N69" s="346"/>
      <c r="O69" s="346"/>
      <c r="P69" s="346"/>
      <c r="Q69" s="346"/>
      <c r="R69" s="346"/>
      <c r="S69" s="346"/>
      <c r="T69" s="346"/>
      <c r="U69" s="346"/>
      <c r="V69" s="346"/>
      <c r="W69" s="346"/>
      <c r="X69" s="346"/>
      <c r="Y69" s="345"/>
      <c r="Z69" s="345"/>
      <c r="AA69" s="346"/>
      <c r="AB69" s="346"/>
      <c r="AC69" s="346"/>
      <c r="AD69" s="346"/>
      <c r="AE69" s="346"/>
      <c r="AF69" s="346"/>
      <c r="AG69" s="346"/>
      <c r="AH69" s="346"/>
      <c r="AI69" s="346"/>
      <c r="AJ69" s="346"/>
      <c r="AK69" s="346"/>
      <c r="AL69" s="346"/>
      <c r="AM69" s="346"/>
      <c r="AO69" s="345"/>
      <c r="AP69" s="346"/>
      <c r="AQ69" s="346"/>
      <c r="AR69" s="346"/>
      <c r="AS69" s="346"/>
      <c r="AT69" s="346"/>
      <c r="AU69" s="346"/>
      <c r="AV69" s="346"/>
      <c r="AW69" s="346"/>
      <c r="AX69" s="346"/>
      <c r="AY69" s="346"/>
      <c r="AZ69" s="346"/>
      <c r="BA69" s="346"/>
      <c r="BB69" s="346"/>
      <c r="BC69" s="345"/>
      <c r="BD69" s="345"/>
      <c r="BE69" s="345"/>
      <c r="BR69" s="294"/>
      <c r="BS69" s="292"/>
      <c r="BT69" s="292"/>
      <c r="BU69" s="292"/>
      <c r="BV69" s="292"/>
      <c r="BW69" s="284"/>
      <c r="BX69" s="284"/>
      <c r="BY69" s="284"/>
    </row>
    <row r="70" spans="1:77" ht="14.1" customHeight="1" x14ac:dyDescent="1">
      <c r="A70" s="277">
        <v>10</v>
      </c>
      <c r="B70" s="278"/>
      <c r="C70" s="279"/>
      <c r="D70" s="279"/>
      <c r="E70" s="279"/>
      <c r="F70" s="279"/>
      <c r="G70" s="279"/>
      <c r="H70" s="279"/>
      <c r="I70" s="279"/>
      <c r="J70" s="342"/>
      <c r="K70" s="305" t="s">
        <v>381</v>
      </c>
      <c r="L70" s="305"/>
      <c r="M70" s="305"/>
      <c r="N70" s="306" t="s">
        <v>382</v>
      </c>
      <c r="O70" s="306"/>
      <c r="P70" s="306"/>
      <c r="Q70" s="306"/>
      <c r="R70" s="306"/>
      <c r="S70" s="306"/>
      <c r="T70" s="306"/>
      <c r="U70" s="306"/>
      <c r="V70" s="306"/>
      <c r="W70" s="306"/>
      <c r="X70" s="306"/>
      <c r="Y70" s="307"/>
      <c r="Z70" s="305" t="s">
        <v>351</v>
      </c>
      <c r="AA70" s="305"/>
      <c r="AB70" s="305"/>
      <c r="AC70" s="306" t="s">
        <v>440</v>
      </c>
      <c r="AD70" s="306"/>
      <c r="AE70" s="306"/>
      <c r="AF70" s="306"/>
      <c r="AG70" s="306"/>
      <c r="AH70" s="306"/>
      <c r="AI70" s="306"/>
      <c r="AJ70" s="306"/>
      <c r="AK70" s="306"/>
      <c r="AL70" s="306"/>
      <c r="AM70" s="306"/>
      <c r="AN70" s="308"/>
      <c r="AO70" s="305" t="s">
        <v>353</v>
      </c>
      <c r="AP70" s="305"/>
      <c r="AQ70" s="305"/>
      <c r="AR70" s="306" t="s">
        <v>441</v>
      </c>
      <c r="AS70" s="306"/>
      <c r="AT70" s="306"/>
      <c r="AU70" s="306"/>
      <c r="AV70" s="306"/>
      <c r="AW70" s="306"/>
      <c r="AX70" s="306"/>
      <c r="AY70" s="306"/>
      <c r="AZ70" s="306"/>
      <c r="BA70" s="306"/>
      <c r="BB70" s="306"/>
      <c r="BC70" s="307"/>
      <c r="BD70" s="305" t="s">
        <v>355</v>
      </c>
      <c r="BE70" s="305"/>
      <c r="BF70" s="305"/>
      <c r="BG70" s="306" t="s">
        <v>442</v>
      </c>
      <c r="BH70" s="306"/>
      <c r="BI70" s="306"/>
      <c r="BJ70" s="306"/>
      <c r="BK70" s="306"/>
      <c r="BL70" s="306"/>
      <c r="BM70" s="306"/>
      <c r="BN70" s="306"/>
      <c r="BO70" s="306"/>
      <c r="BP70" s="306"/>
      <c r="BQ70" s="306"/>
      <c r="BR70" s="294"/>
      <c r="BS70" s="292"/>
      <c r="BT70" s="292"/>
      <c r="BU70" s="292"/>
      <c r="BV70" s="292"/>
      <c r="BW70" s="284"/>
      <c r="BX70" s="284"/>
      <c r="BY70" s="284"/>
    </row>
    <row r="71" spans="1:77" ht="14.1" customHeight="1" x14ac:dyDescent="1">
      <c r="A71" s="277">
        <v>10</v>
      </c>
      <c r="B71" s="278"/>
      <c r="C71" s="279"/>
      <c r="D71" s="279"/>
      <c r="E71" s="279"/>
      <c r="F71" s="279"/>
      <c r="G71" s="279"/>
      <c r="H71" s="279"/>
      <c r="I71" s="279"/>
      <c r="J71" s="342"/>
      <c r="K71" s="305"/>
      <c r="L71" s="305"/>
      <c r="M71" s="305"/>
      <c r="N71" s="306"/>
      <c r="O71" s="306"/>
      <c r="P71" s="306"/>
      <c r="Q71" s="306"/>
      <c r="R71" s="306"/>
      <c r="S71" s="306"/>
      <c r="T71" s="306"/>
      <c r="U71" s="306"/>
      <c r="V71" s="306"/>
      <c r="W71" s="306"/>
      <c r="X71" s="306"/>
      <c r="Y71" s="307"/>
      <c r="Z71" s="305"/>
      <c r="AA71" s="305"/>
      <c r="AB71" s="305"/>
      <c r="AC71" s="306"/>
      <c r="AD71" s="306"/>
      <c r="AE71" s="306"/>
      <c r="AF71" s="306"/>
      <c r="AG71" s="306"/>
      <c r="AH71" s="306"/>
      <c r="AI71" s="306"/>
      <c r="AJ71" s="306"/>
      <c r="AK71" s="306"/>
      <c r="AL71" s="306"/>
      <c r="AM71" s="306"/>
      <c r="AN71" s="308"/>
      <c r="AO71" s="305"/>
      <c r="AP71" s="305"/>
      <c r="AQ71" s="305"/>
      <c r="AR71" s="306"/>
      <c r="AS71" s="306"/>
      <c r="AT71" s="306"/>
      <c r="AU71" s="306"/>
      <c r="AV71" s="306"/>
      <c r="AW71" s="306"/>
      <c r="AX71" s="306"/>
      <c r="AY71" s="306"/>
      <c r="AZ71" s="306"/>
      <c r="BA71" s="306"/>
      <c r="BB71" s="306"/>
      <c r="BC71" s="307"/>
      <c r="BD71" s="305"/>
      <c r="BE71" s="305"/>
      <c r="BF71" s="305"/>
      <c r="BG71" s="306"/>
      <c r="BH71" s="306"/>
      <c r="BI71" s="306"/>
      <c r="BJ71" s="306"/>
      <c r="BK71" s="306"/>
      <c r="BL71" s="306"/>
      <c r="BM71" s="306"/>
      <c r="BN71" s="306"/>
      <c r="BO71" s="306"/>
      <c r="BP71" s="306"/>
      <c r="BQ71" s="306"/>
      <c r="BR71" s="294"/>
      <c r="BS71" s="292"/>
      <c r="BT71" s="292"/>
      <c r="BU71" s="292"/>
      <c r="BV71" s="292"/>
      <c r="BW71" s="284"/>
      <c r="BX71" s="284"/>
      <c r="BY71" s="284"/>
    </row>
    <row r="72" spans="1:77" ht="4.7" customHeight="1" x14ac:dyDescent="0.3">
      <c r="A72" s="277">
        <v>11</v>
      </c>
      <c r="B72" s="278"/>
      <c r="C72" s="279"/>
      <c r="D72" s="279"/>
      <c r="E72" s="279"/>
      <c r="F72" s="279"/>
      <c r="G72" s="279"/>
      <c r="H72" s="279"/>
      <c r="I72" s="279"/>
      <c r="J72" s="342"/>
      <c r="K72" s="316"/>
      <c r="L72" s="316"/>
      <c r="M72" s="316"/>
      <c r="N72" s="316"/>
      <c r="O72" s="317"/>
      <c r="P72" s="317"/>
      <c r="Q72" s="317"/>
      <c r="R72" s="317"/>
      <c r="S72" s="317"/>
      <c r="T72" s="317"/>
      <c r="U72" s="317"/>
      <c r="V72" s="317"/>
      <c r="W72" s="317"/>
      <c r="X72" s="317"/>
      <c r="Y72" s="307"/>
      <c r="Z72" s="316"/>
      <c r="AA72" s="316"/>
      <c r="AB72" s="316"/>
      <c r="AC72" s="316"/>
      <c r="AD72" s="317"/>
      <c r="AE72" s="317"/>
      <c r="AF72" s="317"/>
      <c r="AG72" s="317"/>
      <c r="AH72" s="317"/>
      <c r="AI72" s="317"/>
      <c r="AJ72" s="317"/>
      <c r="AK72" s="317"/>
      <c r="AL72" s="317"/>
      <c r="AM72" s="317"/>
      <c r="AO72" s="316"/>
      <c r="AP72" s="316"/>
      <c r="AQ72" s="316"/>
      <c r="AR72" s="316"/>
      <c r="AS72" s="317"/>
      <c r="AT72" s="317"/>
      <c r="AU72" s="317"/>
      <c r="AV72" s="317"/>
      <c r="AW72" s="317"/>
      <c r="AX72" s="317"/>
      <c r="AY72" s="317"/>
      <c r="AZ72" s="317"/>
      <c r="BA72" s="317"/>
      <c r="BB72" s="317"/>
      <c r="BC72" s="307"/>
      <c r="BD72" s="316"/>
      <c r="BE72" s="316"/>
      <c r="BF72" s="316"/>
      <c r="BG72" s="316"/>
      <c r="BH72" s="317"/>
      <c r="BI72" s="317"/>
      <c r="BJ72" s="317"/>
      <c r="BK72" s="317"/>
      <c r="BL72" s="317"/>
      <c r="BM72" s="317"/>
      <c r="BN72" s="317"/>
      <c r="BO72" s="317"/>
      <c r="BP72" s="317"/>
      <c r="BQ72" s="317"/>
      <c r="BR72" s="294"/>
      <c r="BS72" s="292"/>
      <c r="BT72" s="292"/>
      <c r="BU72" s="292"/>
      <c r="BV72" s="292"/>
      <c r="BW72" s="284"/>
      <c r="BX72" s="284"/>
      <c r="BY72" s="284"/>
    </row>
    <row r="73" spans="1:77" ht="18.75" customHeight="1" x14ac:dyDescent="0.3">
      <c r="A73" s="277">
        <v>12</v>
      </c>
      <c r="B73" s="278"/>
      <c r="C73" s="279"/>
      <c r="D73" s="279"/>
      <c r="E73" s="279"/>
      <c r="F73" s="279"/>
      <c r="G73" s="279"/>
      <c r="H73" s="279"/>
      <c r="I73" s="279"/>
      <c r="J73" s="312"/>
      <c r="K73" s="318" t="s">
        <v>360</v>
      </c>
      <c r="L73" s="319"/>
      <c r="M73" s="320" t="s">
        <v>361</v>
      </c>
      <c r="N73" s="319"/>
      <c r="O73" s="321" t="s">
        <v>362</v>
      </c>
      <c r="P73" s="319"/>
      <c r="Q73" s="322" t="s">
        <v>363</v>
      </c>
      <c r="R73" s="319"/>
      <c r="S73" s="323" t="s">
        <v>364</v>
      </c>
      <c r="T73" s="319"/>
      <c r="U73" s="324" t="s">
        <v>365</v>
      </c>
      <c r="V73" s="325"/>
      <c r="W73" s="326" t="s">
        <v>366</v>
      </c>
      <c r="X73" s="327"/>
      <c r="Y73" s="328"/>
      <c r="Z73" s="318" t="s">
        <v>360</v>
      </c>
      <c r="AA73" s="319"/>
      <c r="AB73" s="320" t="s">
        <v>361</v>
      </c>
      <c r="AC73" s="319"/>
      <c r="AD73" s="321" t="s">
        <v>362</v>
      </c>
      <c r="AE73" s="319"/>
      <c r="AF73" s="322" t="s">
        <v>363</v>
      </c>
      <c r="AG73" s="319"/>
      <c r="AH73" s="323" t="s">
        <v>364</v>
      </c>
      <c r="AI73" s="319"/>
      <c r="AJ73" s="324" t="s">
        <v>365</v>
      </c>
      <c r="AK73" s="325"/>
      <c r="AL73" s="326" t="s">
        <v>366</v>
      </c>
      <c r="AM73" s="327"/>
      <c r="AO73" s="318" t="s">
        <v>360</v>
      </c>
      <c r="AP73" s="319"/>
      <c r="AQ73" s="320" t="s">
        <v>361</v>
      </c>
      <c r="AR73" s="319"/>
      <c r="AS73" s="321" t="s">
        <v>362</v>
      </c>
      <c r="AT73" s="319"/>
      <c r="AU73" s="322" t="s">
        <v>363</v>
      </c>
      <c r="AV73" s="319"/>
      <c r="AW73" s="323" t="s">
        <v>364</v>
      </c>
      <c r="AX73" s="319"/>
      <c r="AY73" s="324" t="s">
        <v>365</v>
      </c>
      <c r="AZ73" s="325"/>
      <c r="BA73" s="326" t="s">
        <v>366</v>
      </c>
      <c r="BB73" s="327"/>
      <c r="BC73" s="328"/>
      <c r="BD73" s="318" t="s">
        <v>360</v>
      </c>
      <c r="BE73" s="319"/>
      <c r="BF73" s="320" t="s">
        <v>361</v>
      </c>
      <c r="BG73" s="319"/>
      <c r="BH73" s="321" t="s">
        <v>362</v>
      </c>
      <c r="BI73" s="319"/>
      <c r="BJ73" s="322" t="s">
        <v>363</v>
      </c>
      <c r="BK73" s="319"/>
      <c r="BL73" s="323" t="s">
        <v>364</v>
      </c>
      <c r="BM73" s="319"/>
      <c r="BN73" s="324" t="s">
        <v>365</v>
      </c>
      <c r="BO73" s="325"/>
      <c r="BP73" s="326" t="s">
        <v>366</v>
      </c>
      <c r="BQ73" s="327"/>
      <c r="BR73" s="294"/>
      <c r="BS73" s="292"/>
      <c r="BT73" s="292"/>
      <c r="BU73" s="292"/>
      <c r="BV73" s="292"/>
      <c r="BW73" s="292"/>
      <c r="BX73" s="292"/>
      <c r="BY73" s="284"/>
    </row>
    <row r="74" spans="1:77" ht="3.75" customHeight="1" x14ac:dyDescent="0.3">
      <c r="A74" s="277">
        <v>13</v>
      </c>
      <c r="B74" s="278"/>
      <c r="C74" s="279"/>
      <c r="D74" s="279"/>
      <c r="E74" s="279"/>
      <c r="F74" s="279"/>
      <c r="G74" s="279"/>
      <c r="H74" s="279"/>
      <c r="I74" s="279"/>
      <c r="J74" s="312"/>
      <c r="K74" s="329"/>
      <c r="L74" s="330"/>
      <c r="M74" s="330"/>
      <c r="N74" s="330"/>
      <c r="O74" s="330"/>
      <c r="P74" s="330"/>
      <c r="Q74" s="330"/>
      <c r="R74" s="330"/>
      <c r="S74" s="330"/>
      <c r="T74" s="330"/>
      <c r="U74" s="330"/>
      <c r="V74" s="330"/>
      <c r="W74" s="330"/>
      <c r="X74" s="330"/>
      <c r="Y74" s="328"/>
      <c r="Z74" s="329"/>
      <c r="AA74" s="330"/>
      <c r="AB74" s="330"/>
      <c r="AC74" s="330"/>
      <c r="AD74" s="330"/>
      <c r="AE74" s="330"/>
      <c r="AF74" s="330"/>
      <c r="AG74" s="330"/>
      <c r="AH74" s="330"/>
      <c r="AI74" s="330"/>
      <c r="AJ74" s="330"/>
      <c r="AK74" s="330"/>
      <c r="AL74" s="330"/>
      <c r="AM74" s="330"/>
      <c r="AO74" s="329"/>
      <c r="AP74" s="330"/>
      <c r="AQ74" s="330"/>
      <c r="AR74" s="330"/>
      <c r="AS74" s="330"/>
      <c r="AT74" s="330"/>
      <c r="AU74" s="330"/>
      <c r="AV74" s="330"/>
      <c r="AW74" s="330"/>
      <c r="AX74" s="330"/>
      <c r="AY74" s="330"/>
      <c r="AZ74" s="330"/>
      <c r="BA74" s="330"/>
      <c r="BB74" s="330"/>
      <c r="BC74" s="328"/>
      <c r="BD74" s="329"/>
      <c r="BE74" s="330"/>
      <c r="BF74" s="330"/>
      <c r="BG74" s="330"/>
      <c r="BH74" s="330"/>
      <c r="BI74" s="330"/>
      <c r="BJ74" s="330"/>
      <c r="BK74" s="330"/>
      <c r="BL74" s="330"/>
      <c r="BM74" s="330"/>
      <c r="BN74" s="330"/>
      <c r="BO74" s="330"/>
      <c r="BP74" s="330"/>
      <c r="BQ74" s="330"/>
      <c r="BR74" s="294"/>
      <c r="BS74" s="292"/>
      <c r="BT74" s="292"/>
      <c r="BU74" s="292"/>
      <c r="BV74" s="292"/>
      <c r="BW74" s="292"/>
      <c r="BX74" s="292"/>
      <c r="BY74" s="284"/>
    </row>
    <row r="75" spans="1:77" ht="21" customHeight="1" x14ac:dyDescent="0.3">
      <c r="A75" s="277">
        <v>14</v>
      </c>
      <c r="B75" s="278"/>
      <c r="C75" s="279"/>
      <c r="D75" s="279"/>
      <c r="E75" s="279"/>
      <c r="F75" s="279"/>
      <c r="G75" s="279"/>
      <c r="H75" s="279"/>
      <c r="I75" s="279"/>
      <c r="J75" s="312"/>
      <c r="K75" s="337" t="s">
        <v>394</v>
      </c>
      <c r="L75" s="338"/>
      <c r="M75" s="338" t="e">
        <f t="shared" ref="M75:M80" si="48">K75+1</f>
        <v>#VALUE!</v>
      </c>
      <c r="N75" s="338"/>
      <c r="O75" s="338" t="e">
        <f t="shared" ref="O75:O80" si="49">M75+1</f>
        <v>#VALUE!</v>
      </c>
      <c r="P75" s="338"/>
      <c r="Q75" s="338" t="e">
        <f t="shared" ref="Q75:Q80" si="50">O75+1</f>
        <v>#VALUE!</v>
      </c>
      <c r="R75" s="338"/>
      <c r="S75" s="338" t="e">
        <f t="shared" ref="S75:S80" si="51">Q75+1</f>
        <v>#VALUE!</v>
      </c>
      <c r="T75" s="338"/>
      <c r="U75" s="338" t="e">
        <f t="shared" ref="U75:U80" si="52">S75+1</f>
        <v>#VALUE!</v>
      </c>
      <c r="V75" s="338"/>
      <c r="W75" s="332" t="e">
        <f t="shared" ref="W75:W80" si="53">U75+1</f>
        <v>#VALUE!</v>
      </c>
      <c r="X75" s="335"/>
      <c r="Y75" s="336"/>
      <c r="Z75" s="337" t="s">
        <v>443</v>
      </c>
      <c r="AA75" s="338"/>
      <c r="AB75" s="338" t="e">
        <f t="shared" ref="AB75:AB80" si="54">Z75+1</f>
        <v>#VALUE!</v>
      </c>
      <c r="AC75" s="338"/>
      <c r="AD75" s="332" t="e">
        <f t="shared" ref="AD75:AD80" si="55">AB75+1</f>
        <v>#VALUE!</v>
      </c>
      <c r="AE75" s="332"/>
      <c r="AF75" s="333" t="e">
        <f t="shared" ref="AF75:AF80" si="56">AD75+1</f>
        <v>#VALUE!</v>
      </c>
      <c r="AG75" s="333"/>
      <c r="AH75" s="333" t="e">
        <f t="shared" ref="AH75:AH80" si="57">AF75+1</f>
        <v>#VALUE!</v>
      </c>
      <c r="AI75" s="333"/>
      <c r="AJ75" s="334" t="e">
        <f t="shared" ref="AJ75:AJ80" si="58">AH75+1</f>
        <v>#VALUE!</v>
      </c>
      <c r="AK75" s="334"/>
      <c r="AL75" s="332" t="e">
        <f t="shared" ref="AL75:AL80" si="59">AJ75+1</f>
        <v>#VALUE!</v>
      </c>
      <c r="AM75" s="335"/>
      <c r="AO75" s="337" t="s">
        <v>444</v>
      </c>
      <c r="AP75" s="338"/>
      <c r="AQ75" s="338" t="e">
        <f t="shared" ref="AQ75:AQ80" si="60">AO75+1</f>
        <v>#VALUE!</v>
      </c>
      <c r="AR75" s="338"/>
      <c r="AS75" s="338" t="e">
        <f t="shared" ref="AS75:AS80" si="61">AQ75+1</f>
        <v>#VALUE!</v>
      </c>
      <c r="AT75" s="338"/>
      <c r="AU75" s="338" t="e">
        <f t="shared" ref="AU75:AU80" si="62">AS75+1</f>
        <v>#VALUE!</v>
      </c>
      <c r="AV75" s="338"/>
      <c r="AW75" s="338" t="e">
        <f t="shared" ref="AW75:AW80" si="63">AU75+1</f>
        <v>#VALUE!</v>
      </c>
      <c r="AX75" s="338"/>
      <c r="AY75" s="334" t="e">
        <f t="shared" ref="AY75:AY80" si="64">AW75+1</f>
        <v>#VALUE!</v>
      </c>
      <c r="AZ75" s="334"/>
      <c r="BA75" s="332" t="e">
        <f t="shared" ref="BA75:BA80" si="65">AY75+1</f>
        <v>#VALUE!</v>
      </c>
      <c r="BB75" s="335"/>
      <c r="BC75" s="336"/>
      <c r="BD75" s="337" t="s">
        <v>445</v>
      </c>
      <c r="BE75" s="338"/>
      <c r="BF75" s="338" t="e">
        <f t="shared" ref="BF75:BF80" si="66">BD75+1</f>
        <v>#VALUE!</v>
      </c>
      <c r="BG75" s="338"/>
      <c r="BH75" s="338" t="e">
        <f t="shared" ref="BH75:BH80" si="67">BF75+1</f>
        <v>#VALUE!</v>
      </c>
      <c r="BI75" s="338"/>
      <c r="BJ75" s="338" t="e">
        <f t="shared" ref="BJ75:BJ80" si="68">BH75+1</f>
        <v>#VALUE!</v>
      </c>
      <c r="BK75" s="338"/>
      <c r="BL75" s="338" t="e">
        <f t="shared" ref="BL75:BL80" si="69">BJ75+1</f>
        <v>#VALUE!</v>
      </c>
      <c r="BM75" s="338"/>
      <c r="BN75" s="334" t="e">
        <f t="shared" ref="BN75:BN80" si="70">BL75+1</f>
        <v>#VALUE!</v>
      </c>
      <c r="BO75" s="334"/>
      <c r="BP75" s="332" t="e">
        <f t="shared" ref="BP75:BP80" si="71">BN75+1</f>
        <v>#VALUE!</v>
      </c>
      <c r="BQ75" s="335"/>
      <c r="BR75" s="294"/>
      <c r="BS75" s="292"/>
      <c r="BT75" s="292"/>
      <c r="BU75" s="292"/>
      <c r="BV75" s="292"/>
      <c r="BW75" s="292"/>
      <c r="BX75" s="292"/>
      <c r="BY75" s="284"/>
    </row>
    <row r="76" spans="1:77" ht="21" customHeight="1" x14ac:dyDescent="0.3">
      <c r="A76" s="277">
        <v>14</v>
      </c>
      <c r="B76" s="278"/>
      <c r="C76" s="279"/>
      <c r="D76" s="279"/>
      <c r="E76" s="279"/>
      <c r="F76" s="279"/>
      <c r="G76" s="279"/>
      <c r="H76" s="279"/>
      <c r="I76" s="279"/>
      <c r="J76" s="312"/>
      <c r="K76" s="339" t="e">
        <f>W75+1</f>
        <v>#VALUE!</v>
      </c>
      <c r="L76" s="341"/>
      <c r="M76" s="333" t="e">
        <f t="shared" si="48"/>
        <v>#VALUE!</v>
      </c>
      <c r="N76" s="333"/>
      <c r="O76" s="333" t="e">
        <f t="shared" si="49"/>
        <v>#VALUE!</v>
      </c>
      <c r="P76" s="333"/>
      <c r="Q76" s="333" t="e">
        <f t="shared" si="50"/>
        <v>#VALUE!</v>
      </c>
      <c r="R76" s="333"/>
      <c r="S76" s="333" t="e">
        <f t="shared" si="51"/>
        <v>#VALUE!</v>
      </c>
      <c r="T76" s="333"/>
      <c r="U76" s="334" t="e">
        <f t="shared" si="52"/>
        <v>#VALUE!</v>
      </c>
      <c r="V76" s="334"/>
      <c r="W76" s="332" t="e">
        <f t="shared" si="53"/>
        <v>#VALUE!</v>
      </c>
      <c r="X76" s="335"/>
      <c r="Y76" s="336"/>
      <c r="Z76" s="339" t="e">
        <f>AL75+1</f>
        <v>#VALUE!</v>
      </c>
      <c r="AA76" s="341"/>
      <c r="AB76" s="333" t="e">
        <f t="shared" si="54"/>
        <v>#VALUE!</v>
      </c>
      <c r="AC76" s="333"/>
      <c r="AD76" s="333" t="e">
        <f t="shared" si="55"/>
        <v>#VALUE!</v>
      </c>
      <c r="AE76" s="333"/>
      <c r="AF76" s="333" t="e">
        <f t="shared" si="56"/>
        <v>#VALUE!</v>
      </c>
      <c r="AG76" s="333"/>
      <c r="AH76" s="333" t="e">
        <f t="shared" si="57"/>
        <v>#VALUE!</v>
      </c>
      <c r="AI76" s="333"/>
      <c r="AJ76" s="334" t="e">
        <f t="shared" si="58"/>
        <v>#VALUE!</v>
      </c>
      <c r="AK76" s="334"/>
      <c r="AL76" s="332" t="e">
        <f t="shared" si="59"/>
        <v>#VALUE!</v>
      </c>
      <c r="AM76" s="335"/>
      <c r="AO76" s="339" t="e">
        <f>BA75+1</f>
        <v>#VALUE!</v>
      </c>
      <c r="AP76" s="341"/>
      <c r="AQ76" s="333" t="e">
        <f t="shared" si="60"/>
        <v>#VALUE!</v>
      </c>
      <c r="AR76" s="333"/>
      <c r="AS76" s="333" t="e">
        <f t="shared" si="61"/>
        <v>#VALUE!</v>
      </c>
      <c r="AT76" s="333"/>
      <c r="AU76" s="333" t="e">
        <f t="shared" si="62"/>
        <v>#VALUE!</v>
      </c>
      <c r="AV76" s="333"/>
      <c r="AW76" s="333" t="e">
        <f t="shared" si="63"/>
        <v>#VALUE!</v>
      </c>
      <c r="AX76" s="333"/>
      <c r="AY76" s="334" t="e">
        <f t="shared" si="64"/>
        <v>#VALUE!</v>
      </c>
      <c r="AZ76" s="334"/>
      <c r="BA76" s="332" t="e">
        <f t="shared" si="65"/>
        <v>#VALUE!</v>
      </c>
      <c r="BB76" s="335"/>
      <c r="BC76" s="336"/>
      <c r="BD76" s="339" t="e">
        <f>BP75+1</f>
        <v>#VALUE!</v>
      </c>
      <c r="BE76" s="341"/>
      <c r="BF76" s="333" t="e">
        <f t="shared" si="66"/>
        <v>#VALUE!</v>
      </c>
      <c r="BG76" s="333"/>
      <c r="BH76" s="333" t="e">
        <f t="shared" si="67"/>
        <v>#VALUE!</v>
      </c>
      <c r="BI76" s="333"/>
      <c r="BJ76" s="333" t="e">
        <f t="shared" si="68"/>
        <v>#VALUE!</v>
      </c>
      <c r="BK76" s="333"/>
      <c r="BL76" s="333" t="e">
        <f t="shared" si="69"/>
        <v>#VALUE!</v>
      </c>
      <c r="BM76" s="333"/>
      <c r="BN76" s="334" t="e">
        <f t="shared" si="70"/>
        <v>#VALUE!</v>
      </c>
      <c r="BO76" s="334"/>
      <c r="BP76" s="332" t="e">
        <f t="shared" si="71"/>
        <v>#VALUE!</v>
      </c>
      <c r="BQ76" s="335"/>
      <c r="BR76" s="294"/>
      <c r="BS76" s="292"/>
      <c r="BT76" s="292"/>
      <c r="BU76" s="292"/>
      <c r="BV76" s="292"/>
      <c r="BW76" s="292"/>
      <c r="BX76" s="292"/>
      <c r="BY76" s="284"/>
    </row>
    <row r="77" spans="1:77" ht="21" customHeight="1" x14ac:dyDescent="0.3">
      <c r="A77" s="277">
        <v>14</v>
      </c>
      <c r="B77" s="278"/>
      <c r="C77" s="279"/>
      <c r="D77" s="279"/>
      <c r="E77" s="279"/>
      <c r="F77" s="279"/>
      <c r="G77" s="279"/>
      <c r="H77" s="279"/>
      <c r="I77" s="279"/>
      <c r="J77" s="312"/>
      <c r="K77" s="339" t="e">
        <f>W76+1</f>
        <v>#VALUE!</v>
      </c>
      <c r="L77" s="341"/>
      <c r="M77" s="333" t="e">
        <f t="shared" si="48"/>
        <v>#VALUE!</v>
      </c>
      <c r="N77" s="333"/>
      <c r="O77" s="333" t="e">
        <f t="shared" si="49"/>
        <v>#VALUE!</v>
      </c>
      <c r="P77" s="333"/>
      <c r="Q77" s="333" t="e">
        <f t="shared" si="50"/>
        <v>#VALUE!</v>
      </c>
      <c r="R77" s="333"/>
      <c r="S77" s="333" t="e">
        <f t="shared" si="51"/>
        <v>#VALUE!</v>
      </c>
      <c r="T77" s="333"/>
      <c r="U77" s="334" t="e">
        <f t="shared" si="52"/>
        <v>#VALUE!</v>
      </c>
      <c r="V77" s="334"/>
      <c r="W77" s="332" t="e">
        <f t="shared" si="53"/>
        <v>#VALUE!</v>
      </c>
      <c r="X77" s="335"/>
      <c r="Y77" s="336"/>
      <c r="Z77" s="331" t="e">
        <f>AL76+1</f>
        <v>#VALUE!</v>
      </c>
      <c r="AA77" s="340"/>
      <c r="AB77" s="333" t="e">
        <f t="shared" si="54"/>
        <v>#VALUE!</v>
      </c>
      <c r="AC77" s="333"/>
      <c r="AD77" s="333" t="e">
        <f t="shared" si="55"/>
        <v>#VALUE!</v>
      </c>
      <c r="AE77" s="333"/>
      <c r="AF77" s="333" t="e">
        <f t="shared" si="56"/>
        <v>#VALUE!</v>
      </c>
      <c r="AG77" s="333"/>
      <c r="AH77" s="333" t="e">
        <f t="shared" si="57"/>
        <v>#VALUE!</v>
      </c>
      <c r="AI77" s="333"/>
      <c r="AJ77" s="334" t="e">
        <f t="shared" si="58"/>
        <v>#VALUE!</v>
      </c>
      <c r="AK77" s="334"/>
      <c r="AL77" s="332" t="e">
        <f t="shared" si="59"/>
        <v>#VALUE!</v>
      </c>
      <c r="AM77" s="335"/>
      <c r="AO77" s="339" t="e">
        <f>BA76+1</f>
        <v>#VALUE!</v>
      </c>
      <c r="AP77" s="341"/>
      <c r="AQ77" s="332" t="e">
        <f t="shared" si="60"/>
        <v>#VALUE!</v>
      </c>
      <c r="AR77" s="332"/>
      <c r="AS77" s="333" t="e">
        <f t="shared" si="61"/>
        <v>#VALUE!</v>
      </c>
      <c r="AT77" s="333"/>
      <c r="AU77" s="333" t="e">
        <f t="shared" si="62"/>
        <v>#VALUE!</v>
      </c>
      <c r="AV77" s="333"/>
      <c r="AW77" s="333" t="e">
        <f t="shared" si="63"/>
        <v>#VALUE!</v>
      </c>
      <c r="AX77" s="333"/>
      <c r="AY77" s="334" t="e">
        <f t="shared" si="64"/>
        <v>#VALUE!</v>
      </c>
      <c r="AZ77" s="334"/>
      <c r="BA77" s="332" t="e">
        <f t="shared" si="65"/>
        <v>#VALUE!</v>
      </c>
      <c r="BB77" s="335"/>
      <c r="BC77" s="336"/>
      <c r="BD77" s="339" t="e">
        <f>BP76+1</f>
        <v>#VALUE!</v>
      </c>
      <c r="BE77" s="341"/>
      <c r="BF77" s="333" t="e">
        <f t="shared" si="66"/>
        <v>#VALUE!</v>
      </c>
      <c r="BG77" s="333"/>
      <c r="BH77" s="333" t="e">
        <f t="shared" si="67"/>
        <v>#VALUE!</v>
      </c>
      <c r="BI77" s="333"/>
      <c r="BJ77" s="333" t="e">
        <f t="shared" si="68"/>
        <v>#VALUE!</v>
      </c>
      <c r="BK77" s="333"/>
      <c r="BL77" s="333" t="e">
        <f t="shared" si="69"/>
        <v>#VALUE!</v>
      </c>
      <c r="BM77" s="333"/>
      <c r="BN77" s="334" t="e">
        <f t="shared" si="70"/>
        <v>#VALUE!</v>
      </c>
      <c r="BO77" s="334"/>
      <c r="BP77" s="332" t="e">
        <f t="shared" si="71"/>
        <v>#VALUE!</v>
      </c>
      <c r="BQ77" s="335"/>
      <c r="BR77" s="294"/>
      <c r="BS77" s="292"/>
      <c r="BT77" s="292"/>
      <c r="BU77" s="292"/>
      <c r="BV77" s="292"/>
      <c r="BW77" s="284"/>
      <c r="BX77" s="284"/>
      <c r="BY77" s="284"/>
    </row>
    <row r="78" spans="1:77" ht="21" customHeight="1" x14ac:dyDescent="0.3">
      <c r="A78" s="277">
        <v>14</v>
      </c>
      <c r="B78" s="278"/>
      <c r="C78" s="279"/>
      <c r="D78" s="279"/>
      <c r="E78" s="279"/>
      <c r="F78" s="279"/>
      <c r="G78" s="279"/>
      <c r="H78" s="279"/>
      <c r="I78" s="279"/>
      <c r="J78" s="342"/>
      <c r="K78" s="339" t="e">
        <f>W77+1</f>
        <v>#VALUE!</v>
      </c>
      <c r="L78" s="341"/>
      <c r="M78" s="333" t="e">
        <f t="shared" si="48"/>
        <v>#VALUE!</v>
      </c>
      <c r="N78" s="333"/>
      <c r="O78" s="333" t="e">
        <f t="shared" si="49"/>
        <v>#VALUE!</v>
      </c>
      <c r="P78" s="333"/>
      <c r="Q78" s="333" t="e">
        <f t="shared" si="50"/>
        <v>#VALUE!</v>
      </c>
      <c r="R78" s="333"/>
      <c r="S78" s="333" t="e">
        <f t="shared" si="51"/>
        <v>#VALUE!</v>
      </c>
      <c r="T78" s="333"/>
      <c r="U78" s="334" t="e">
        <f t="shared" si="52"/>
        <v>#VALUE!</v>
      </c>
      <c r="V78" s="334"/>
      <c r="W78" s="332" t="e">
        <f t="shared" si="53"/>
        <v>#VALUE!</v>
      </c>
      <c r="X78" s="335"/>
      <c r="Y78" s="336"/>
      <c r="Z78" s="339" t="e">
        <f>AL77+1</f>
        <v>#VALUE!</v>
      </c>
      <c r="AA78" s="341"/>
      <c r="AB78" s="333" t="e">
        <f t="shared" si="54"/>
        <v>#VALUE!</v>
      </c>
      <c r="AC78" s="333"/>
      <c r="AD78" s="333" t="e">
        <f t="shared" si="55"/>
        <v>#VALUE!</v>
      </c>
      <c r="AE78" s="333"/>
      <c r="AF78" s="333" t="e">
        <f t="shared" si="56"/>
        <v>#VALUE!</v>
      </c>
      <c r="AG78" s="333"/>
      <c r="AH78" s="333" t="e">
        <f t="shared" si="57"/>
        <v>#VALUE!</v>
      </c>
      <c r="AI78" s="333"/>
      <c r="AJ78" s="334" t="e">
        <f t="shared" si="58"/>
        <v>#VALUE!</v>
      </c>
      <c r="AK78" s="334"/>
      <c r="AL78" s="332" t="e">
        <f t="shared" si="59"/>
        <v>#VALUE!</v>
      </c>
      <c r="AM78" s="335"/>
      <c r="AO78" s="339" t="e">
        <f>BA77+1</f>
        <v>#VALUE!</v>
      </c>
      <c r="AP78" s="341"/>
      <c r="AQ78" s="333" t="e">
        <f t="shared" si="60"/>
        <v>#VALUE!</v>
      </c>
      <c r="AR78" s="333"/>
      <c r="AS78" s="333" t="e">
        <f t="shared" si="61"/>
        <v>#VALUE!</v>
      </c>
      <c r="AT78" s="333"/>
      <c r="AU78" s="333" t="e">
        <f t="shared" si="62"/>
        <v>#VALUE!</v>
      </c>
      <c r="AV78" s="333"/>
      <c r="AW78" s="333" t="e">
        <f t="shared" si="63"/>
        <v>#VALUE!</v>
      </c>
      <c r="AX78" s="333"/>
      <c r="AY78" s="334" t="e">
        <f t="shared" si="64"/>
        <v>#VALUE!</v>
      </c>
      <c r="AZ78" s="334"/>
      <c r="BA78" s="332" t="e">
        <f t="shared" si="65"/>
        <v>#VALUE!</v>
      </c>
      <c r="BB78" s="335"/>
      <c r="BC78" s="336"/>
      <c r="BD78" s="339" t="e">
        <f>BP77+1</f>
        <v>#VALUE!</v>
      </c>
      <c r="BE78" s="341"/>
      <c r="BF78" s="333" t="e">
        <f t="shared" si="66"/>
        <v>#VALUE!</v>
      </c>
      <c r="BG78" s="333"/>
      <c r="BH78" s="333" t="e">
        <f t="shared" si="67"/>
        <v>#VALUE!</v>
      </c>
      <c r="BI78" s="333"/>
      <c r="BJ78" s="332" t="e">
        <f t="shared" si="68"/>
        <v>#VALUE!</v>
      </c>
      <c r="BK78" s="332"/>
      <c r="BL78" s="333" t="e">
        <f t="shared" si="69"/>
        <v>#VALUE!</v>
      </c>
      <c r="BM78" s="333"/>
      <c r="BN78" s="334" t="e">
        <f t="shared" si="70"/>
        <v>#VALUE!</v>
      </c>
      <c r="BO78" s="334"/>
      <c r="BP78" s="332" t="e">
        <f t="shared" si="71"/>
        <v>#VALUE!</v>
      </c>
      <c r="BQ78" s="335"/>
      <c r="BR78" s="294"/>
      <c r="BS78" s="292"/>
      <c r="BT78" s="292"/>
      <c r="BU78" s="292"/>
      <c r="BV78" s="292"/>
      <c r="BW78" s="284"/>
      <c r="BX78" s="284"/>
      <c r="BY78" s="284"/>
    </row>
    <row r="79" spans="1:77" ht="21" customHeight="1" x14ac:dyDescent="0.3">
      <c r="A79" s="277">
        <v>14</v>
      </c>
      <c r="B79" s="278"/>
      <c r="C79" s="279"/>
      <c r="D79" s="279"/>
      <c r="E79" s="279"/>
      <c r="F79" s="279"/>
      <c r="G79" s="279"/>
      <c r="H79" s="279"/>
      <c r="I79" s="279"/>
      <c r="J79" s="342"/>
      <c r="K79" s="339" t="e">
        <f>W78+1</f>
        <v>#VALUE!</v>
      </c>
      <c r="L79" s="341"/>
      <c r="M79" s="333" t="e">
        <f t="shared" si="48"/>
        <v>#VALUE!</v>
      </c>
      <c r="N79" s="333"/>
      <c r="O79" s="333" t="e">
        <f t="shared" si="49"/>
        <v>#VALUE!</v>
      </c>
      <c r="P79" s="333"/>
      <c r="Q79" s="333" t="e">
        <f t="shared" si="50"/>
        <v>#VALUE!</v>
      </c>
      <c r="R79" s="333"/>
      <c r="S79" s="333" t="e">
        <f t="shared" si="51"/>
        <v>#VALUE!</v>
      </c>
      <c r="T79" s="333"/>
      <c r="U79" s="334" t="e">
        <f t="shared" si="52"/>
        <v>#VALUE!</v>
      </c>
      <c r="V79" s="334"/>
      <c r="W79" s="332" t="e">
        <f t="shared" si="53"/>
        <v>#VALUE!</v>
      </c>
      <c r="X79" s="335"/>
      <c r="Y79" s="336"/>
      <c r="Z79" s="339" t="e">
        <f>AL78+1</f>
        <v>#VALUE!</v>
      </c>
      <c r="AA79" s="341"/>
      <c r="AB79" s="333" t="e">
        <f t="shared" si="54"/>
        <v>#VALUE!</v>
      </c>
      <c r="AC79" s="333"/>
      <c r="AD79" s="333" t="e">
        <f t="shared" si="55"/>
        <v>#VALUE!</v>
      </c>
      <c r="AE79" s="333"/>
      <c r="AF79" s="333" t="e">
        <f t="shared" si="56"/>
        <v>#VALUE!</v>
      </c>
      <c r="AG79" s="333"/>
      <c r="AH79" s="333" t="e">
        <f t="shared" si="57"/>
        <v>#VALUE!</v>
      </c>
      <c r="AI79" s="333"/>
      <c r="AJ79" s="338" t="e">
        <f t="shared" si="58"/>
        <v>#VALUE!</v>
      </c>
      <c r="AK79" s="338"/>
      <c r="AL79" s="338" t="e">
        <f t="shared" si="59"/>
        <v>#VALUE!</v>
      </c>
      <c r="AM79" s="343"/>
      <c r="AO79" s="331" t="e">
        <f>BA78+1</f>
        <v>#VALUE!</v>
      </c>
      <c r="AP79" s="340"/>
      <c r="AQ79" s="333" t="e">
        <f t="shared" si="60"/>
        <v>#VALUE!</v>
      </c>
      <c r="AR79" s="333"/>
      <c r="AS79" s="333" t="e">
        <f t="shared" si="61"/>
        <v>#VALUE!</v>
      </c>
      <c r="AT79" s="333"/>
      <c r="AU79" s="333" t="e">
        <f t="shared" si="62"/>
        <v>#VALUE!</v>
      </c>
      <c r="AV79" s="333"/>
      <c r="AW79" s="333" t="e">
        <f t="shared" si="63"/>
        <v>#VALUE!</v>
      </c>
      <c r="AX79" s="333"/>
      <c r="AY79" s="338" t="e">
        <f t="shared" si="64"/>
        <v>#VALUE!</v>
      </c>
      <c r="AZ79" s="338"/>
      <c r="BA79" s="338" t="e">
        <f t="shared" si="65"/>
        <v>#VALUE!</v>
      </c>
      <c r="BB79" s="343"/>
      <c r="BC79" s="336"/>
      <c r="BD79" s="339" t="e">
        <f>BP78+1</f>
        <v>#VALUE!</v>
      </c>
      <c r="BE79" s="341"/>
      <c r="BF79" s="333" t="e">
        <f t="shared" si="66"/>
        <v>#VALUE!</v>
      </c>
      <c r="BG79" s="333"/>
      <c r="BH79" s="333" t="e">
        <f t="shared" si="67"/>
        <v>#VALUE!</v>
      </c>
      <c r="BI79" s="333"/>
      <c r="BJ79" s="333" t="e">
        <f t="shared" si="68"/>
        <v>#VALUE!</v>
      </c>
      <c r="BK79" s="333"/>
      <c r="BL79" s="333" t="e">
        <f t="shared" si="69"/>
        <v>#VALUE!</v>
      </c>
      <c r="BM79" s="333"/>
      <c r="BN79" s="334" t="e">
        <f t="shared" si="70"/>
        <v>#VALUE!</v>
      </c>
      <c r="BO79" s="334"/>
      <c r="BP79" s="332" t="e">
        <f t="shared" si="71"/>
        <v>#VALUE!</v>
      </c>
      <c r="BQ79" s="335"/>
      <c r="BR79" s="294"/>
      <c r="BS79" s="292"/>
      <c r="BT79" s="292"/>
      <c r="BU79" s="292"/>
      <c r="BV79" s="292"/>
      <c r="BW79" s="284"/>
      <c r="BX79" s="284"/>
      <c r="BY79" s="284"/>
    </row>
    <row r="80" spans="1:77" ht="21" customHeight="1" x14ac:dyDescent="0.3">
      <c r="A80" s="277">
        <v>14</v>
      </c>
      <c r="B80" s="278"/>
      <c r="C80" s="279"/>
      <c r="D80" s="279"/>
      <c r="E80" s="279"/>
      <c r="F80" s="279"/>
      <c r="G80" s="279"/>
      <c r="H80" s="279"/>
      <c r="I80" s="279"/>
      <c r="J80" s="342"/>
      <c r="K80" s="339" t="e">
        <f>W79+1</f>
        <v>#VALUE!</v>
      </c>
      <c r="L80" s="341"/>
      <c r="M80" s="333" t="e">
        <f t="shared" si="48"/>
        <v>#VALUE!</v>
      </c>
      <c r="N80" s="333"/>
      <c r="O80" s="338" t="e">
        <f t="shared" si="49"/>
        <v>#VALUE!</v>
      </c>
      <c r="P80" s="338"/>
      <c r="Q80" s="338" t="e">
        <f t="shared" si="50"/>
        <v>#VALUE!</v>
      </c>
      <c r="R80" s="338"/>
      <c r="S80" s="338" t="e">
        <f t="shared" si="51"/>
        <v>#VALUE!</v>
      </c>
      <c r="T80" s="338"/>
      <c r="U80" s="338" t="e">
        <f t="shared" si="52"/>
        <v>#VALUE!</v>
      </c>
      <c r="V80" s="338"/>
      <c r="W80" s="338" t="e">
        <f t="shared" si="53"/>
        <v>#VALUE!</v>
      </c>
      <c r="X80" s="343"/>
      <c r="Y80" s="336"/>
      <c r="Z80" s="337" t="e">
        <f>AL79+1</f>
        <v>#VALUE!</v>
      </c>
      <c r="AA80" s="344"/>
      <c r="AB80" s="338" t="e">
        <f t="shared" si="54"/>
        <v>#VALUE!</v>
      </c>
      <c r="AC80" s="338"/>
      <c r="AD80" s="338" t="e">
        <f t="shared" si="55"/>
        <v>#VALUE!</v>
      </c>
      <c r="AE80" s="338"/>
      <c r="AF80" s="338" t="e">
        <f t="shared" si="56"/>
        <v>#VALUE!</v>
      </c>
      <c r="AG80" s="338"/>
      <c r="AH80" s="338" t="e">
        <f t="shared" si="57"/>
        <v>#VALUE!</v>
      </c>
      <c r="AI80" s="338"/>
      <c r="AJ80" s="338" t="e">
        <f t="shared" si="58"/>
        <v>#VALUE!</v>
      </c>
      <c r="AK80" s="338"/>
      <c r="AL80" s="338" t="e">
        <f t="shared" si="59"/>
        <v>#VALUE!</v>
      </c>
      <c r="AM80" s="343"/>
      <c r="AO80" s="337" t="e">
        <f>BA79+1</f>
        <v>#VALUE!</v>
      </c>
      <c r="AP80" s="344"/>
      <c r="AQ80" s="338" t="e">
        <f t="shared" si="60"/>
        <v>#VALUE!</v>
      </c>
      <c r="AR80" s="338"/>
      <c r="AS80" s="338" t="e">
        <f t="shared" si="61"/>
        <v>#VALUE!</v>
      </c>
      <c r="AT80" s="338"/>
      <c r="AU80" s="338" t="e">
        <f t="shared" si="62"/>
        <v>#VALUE!</v>
      </c>
      <c r="AV80" s="338"/>
      <c r="AW80" s="338" t="e">
        <f t="shared" si="63"/>
        <v>#VALUE!</v>
      </c>
      <c r="AX80" s="338"/>
      <c r="AY80" s="338" t="e">
        <f t="shared" si="64"/>
        <v>#VALUE!</v>
      </c>
      <c r="AZ80" s="338"/>
      <c r="BA80" s="338" t="e">
        <f t="shared" si="65"/>
        <v>#VALUE!</v>
      </c>
      <c r="BB80" s="343"/>
      <c r="BC80" s="336"/>
      <c r="BD80" s="339" t="e">
        <f>BP79+1</f>
        <v>#VALUE!</v>
      </c>
      <c r="BE80" s="341"/>
      <c r="BF80" s="338" t="e">
        <f t="shared" si="66"/>
        <v>#VALUE!</v>
      </c>
      <c r="BG80" s="338"/>
      <c r="BH80" s="338" t="e">
        <f t="shared" si="67"/>
        <v>#VALUE!</v>
      </c>
      <c r="BI80" s="338"/>
      <c r="BJ80" s="338" t="e">
        <f t="shared" si="68"/>
        <v>#VALUE!</v>
      </c>
      <c r="BK80" s="338"/>
      <c r="BL80" s="338" t="e">
        <f t="shared" si="69"/>
        <v>#VALUE!</v>
      </c>
      <c r="BM80" s="338"/>
      <c r="BN80" s="338" t="e">
        <f t="shared" si="70"/>
        <v>#VALUE!</v>
      </c>
      <c r="BO80" s="338"/>
      <c r="BP80" s="338" t="e">
        <f t="shared" si="71"/>
        <v>#VALUE!</v>
      </c>
      <c r="BQ80" s="343"/>
      <c r="BR80" s="294"/>
      <c r="BS80" s="292"/>
      <c r="BT80" s="292"/>
      <c r="BU80" s="292"/>
      <c r="BV80" s="292"/>
      <c r="BW80" s="284"/>
      <c r="BX80" s="284"/>
      <c r="BY80" s="284"/>
    </row>
    <row r="81" spans="1:77" ht="8.85" customHeight="1" x14ac:dyDescent="0.35">
      <c r="A81" s="277">
        <v>21</v>
      </c>
      <c r="B81" s="278"/>
      <c r="C81" s="279"/>
      <c r="D81" s="279"/>
      <c r="E81" s="279"/>
      <c r="F81" s="279"/>
      <c r="G81" s="279"/>
      <c r="H81" s="279"/>
      <c r="I81" s="279"/>
      <c r="J81" s="342"/>
      <c r="K81" s="347"/>
      <c r="L81" s="347"/>
      <c r="M81" s="347"/>
      <c r="N81" s="347"/>
      <c r="O81" s="347"/>
      <c r="P81" s="347"/>
      <c r="Q81" s="347"/>
      <c r="R81" s="347"/>
      <c r="S81" s="347"/>
      <c r="T81" s="347"/>
      <c r="U81" s="347"/>
      <c r="V81" s="347"/>
      <c r="W81" s="347"/>
      <c r="X81" s="347"/>
      <c r="Y81" s="328"/>
      <c r="Z81" s="348"/>
      <c r="AA81" s="347"/>
      <c r="AB81" s="347"/>
      <c r="AC81" s="347"/>
      <c r="AD81" s="347"/>
      <c r="AE81" s="347"/>
      <c r="AF81" s="347"/>
      <c r="AG81" s="347"/>
      <c r="AH81" s="347"/>
      <c r="AI81" s="347"/>
      <c r="AJ81" s="347"/>
      <c r="AK81" s="347"/>
      <c r="AL81" s="347"/>
      <c r="AM81" s="347"/>
      <c r="AN81" s="347"/>
      <c r="AO81" s="328"/>
      <c r="AP81" s="328"/>
      <c r="AQ81" s="328"/>
      <c r="AR81" s="328"/>
      <c r="AS81" s="328"/>
      <c r="AT81" s="328"/>
      <c r="AU81" s="328"/>
      <c r="AV81" s="328"/>
      <c r="AW81" s="328"/>
      <c r="AX81" s="328"/>
      <c r="AY81" s="328"/>
      <c r="AZ81" s="328"/>
      <c r="BA81" s="328"/>
      <c r="BB81" s="328"/>
      <c r="BC81" s="328"/>
      <c r="BD81" s="328"/>
      <c r="BE81" s="328"/>
      <c r="BF81" s="347"/>
      <c r="BG81" s="347"/>
      <c r="BH81" s="347"/>
      <c r="BI81" s="347"/>
      <c r="BJ81" s="347"/>
      <c r="BK81" s="347"/>
      <c r="BL81" s="347"/>
      <c r="BM81" s="347"/>
      <c r="BN81" s="347"/>
      <c r="BO81" s="347"/>
      <c r="BP81" s="347"/>
      <c r="BQ81" s="347"/>
      <c r="BR81" s="294"/>
      <c r="BS81" s="292"/>
      <c r="BT81" s="292"/>
      <c r="BU81" s="292"/>
      <c r="BV81" s="292"/>
      <c r="BW81" s="284"/>
      <c r="BX81" s="284"/>
      <c r="BY81" s="284"/>
    </row>
    <row r="82" spans="1:77" ht="29.45" customHeight="1" x14ac:dyDescent="0.35">
      <c r="A82" s="277">
        <v>22</v>
      </c>
      <c r="B82" s="278"/>
      <c r="C82" s="279"/>
      <c r="D82" s="279"/>
      <c r="E82" s="279"/>
      <c r="F82" s="279"/>
      <c r="G82" s="279"/>
      <c r="H82" s="279"/>
      <c r="I82" s="279"/>
      <c r="J82" s="349"/>
      <c r="K82" s="346"/>
      <c r="L82" s="346"/>
      <c r="M82" s="346"/>
      <c r="N82" s="346"/>
      <c r="O82" s="346"/>
      <c r="P82" s="346"/>
      <c r="Q82" s="346"/>
      <c r="R82" s="346"/>
      <c r="S82" s="346"/>
      <c r="T82" s="346"/>
      <c r="U82" s="346"/>
      <c r="V82" s="346"/>
      <c r="W82" s="346"/>
      <c r="X82" s="346"/>
      <c r="Y82" s="328"/>
      <c r="Z82" s="348"/>
      <c r="AA82" s="346"/>
      <c r="AB82" s="346"/>
      <c r="AC82" s="346"/>
      <c r="AD82" s="346"/>
      <c r="AE82" s="346"/>
      <c r="AF82" s="346"/>
      <c r="AG82" s="346"/>
      <c r="AH82" s="346"/>
      <c r="AI82" s="346"/>
      <c r="AJ82" s="346"/>
      <c r="AK82" s="346"/>
      <c r="AL82" s="346"/>
      <c r="AM82" s="346"/>
      <c r="AN82" s="346"/>
      <c r="AO82" s="328"/>
      <c r="AP82" s="328"/>
      <c r="AQ82" s="328"/>
      <c r="AR82" s="328"/>
      <c r="AS82" s="328"/>
      <c r="AT82" s="328"/>
      <c r="AU82" s="328"/>
      <c r="AV82" s="328"/>
      <c r="AW82" s="328"/>
      <c r="AX82" s="328"/>
      <c r="AY82" s="328"/>
      <c r="AZ82" s="328"/>
      <c r="BA82" s="328"/>
      <c r="BB82" s="328"/>
      <c r="BC82" s="328"/>
      <c r="BD82" s="328"/>
      <c r="BE82" s="328"/>
      <c r="BF82" s="346"/>
      <c r="BG82" s="346"/>
      <c r="BH82" s="346"/>
      <c r="BI82" s="346"/>
      <c r="BJ82" s="346"/>
      <c r="BK82" s="346"/>
      <c r="BL82" s="346"/>
      <c r="BM82" s="346"/>
      <c r="BN82" s="346"/>
      <c r="BO82" s="346"/>
      <c r="BP82" s="346"/>
      <c r="BQ82" s="346"/>
      <c r="BR82" s="294"/>
      <c r="BS82" s="292"/>
      <c r="BT82" s="292"/>
      <c r="BU82" s="292"/>
      <c r="BV82" s="292"/>
      <c r="BW82" s="292"/>
      <c r="BX82" s="292"/>
      <c r="BY82" s="284"/>
    </row>
    <row r="83" spans="1:77" ht="29.45" customHeight="1" x14ac:dyDescent="0.3">
      <c r="A83" s="277">
        <v>22</v>
      </c>
      <c r="B83" s="278"/>
      <c r="C83" s="287"/>
      <c r="D83" s="287"/>
      <c r="E83" s="287"/>
      <c r="F83" s="287"/>
      <c r="G83" s="287"/>
      <c r="H83" s="287"/>
      <c r="I83" s="287"/>
      <c r="J83" s="297"/>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298"/>
      <c r="BR83" s="299"/>
      <c r="BS83" s="288"/>
      <c r="BT83" s="288"/>
      <c r="BU83" s="288"/>
      <c r="BV83" s="288"/>
      <c r="BW83" s="288"/>
      <c r="BX83" s="288"/>
      <c r="BY83" s="288"/>
    </row>
    <row r="84" spans="1:77" ht="18" customHeight="1" x14ac:dyDescent="0.3">
      <c r="A84" s="277">
        <v>4</v>
      </c>
      <c r="B84" s="278"/>
      <c r="C84" s="279"/>
      <c r="D84" s="279"/>
      <c r="E84" s="279"/>
      <c r="F84" s="279"/>
      <c r="G84" s="279"/>
      <c r="H84" s="279"/>
      <c r="I84" s="279"/>
      <c r="J84" s="293"/>
      <c r="K84" s="292"/>
      <c r="L84" s="292"/>
      <c r="M84" s="292"/>
      <c r="N84" s="292"/>
      <c r="O84" s="292"/>
      <c r="P84" s="292"/>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292"/>
      <c r="AP84" s="292"/>
      <c r="AQ84" s="292"/>
      <c r="AR84" s="292"/>
      <c r="AS84" s="292"/>
      <c r="AT84" s="292"/>
      <c r="AU84" s="292"/>
      <c r="AV84" s="292"/>
      <c r="AW84" s="292"/>
      <c r="AX84" s="292"/>
      <c r="AY84" s="292"/>
      <c r="AZ84" s="292"/>
      <c r="BA84" s="292"/>
      <c r="BB84" s="292"/>
      <c r="BC84" s="292"/>
      <c r="BD84" s="292"/>
      <c r="BE84" s="292"/>
      <c r="BF84" s="292"/>
      <c r="BG84" s="292"/>
      <c r="BH84" s="292"/>
      <c r="BI84" s="292"/>
      <c r="BJ84" s="292"/>
      <c r="BK84" s="292"/>
      <c r="BL84" s="292"/>
      <c r="BM84" s="292"/>
      <c r="BN84" s="292"/>
      <c r="BO84" s="292"/>
      <c r="BP84" s="292"/>
      <c r="BQ84" s="292"/>
      <c r="BR84" s="294"/>
      <c r="BS84" s="292"/>
      <c r="BT84" s="292"/>
      <c r="BU84" s="292"/>
      <c r="BV84" s="292"/>
      <c r="BW84" s="292"/>
      <c r="BX84" s="292"/>
      <c r="BY84" s="284"/>
    </row>
    <row r="85" spans="1:77" ht="18" customHeight="1" x14ac:dyDescent="0.3">
      <c r="A85" s="277">
        <v>4</v>
      </c>
      <c r="B85" s="278"/>
      <c r="C85" s="279"/>
      <c r="D85" s="279"/>
      <c r="E85" s="279"/>
      <c r="F85" s="279"/>
      <c r="G85" s="279"/>
      <c r="H85" s="279"/>
      <c r="I85" s="279"/>
      <c r="J85" s="293"/>
      <c r="K85" s="292"/>
      <c r="L85" s="295"/>
      <c r="M85" s="295"/>
      <c r="N85" s="295"/>
      <c r="O85" s="295"/>
      <c r="P85" s="292"/>
      <c r="Q85" s="295"/>
      <c r="R85" s="295"/>
      <c r="S85" s="295"/>
      <c r="T85" s="295"/>
      <c r="U85" s="292"/>
      <c r="V85" s="295"/>
      <c r="W85" s="295"/>
      <c r="X85" s="295"/>
      <c r="Y85" s="295"/>
      <c r="Z85" s="292"/>
      <c r="AA85" s="295"/>
      <c r="AB85" s="295"/>
      <c r="AC85" s="295"/>
      <c r="AD85" s="295"/>
      <c r="AE85" s="292"/>
      <c r="AF85" s="295"/>
      <c r="AG85" s="295"/>
      <c r="AH85" s="295"/>
      <c r="AI85" s="295"/>
      <c r="AJ85" s="292"/>
      <c r="AK85" s="295"/>
      <c r="AL85" s="295"/>
      <c r="AM85" s="295"/>
      <c r="AN85" s="295"/>
      <c r="AO85" s="292"/>
      <c r="AP85" s="292"/>
      <c r="AQ85" s="292"/>
      <c r="AR85" s="292"/>
      <c r="AS85" s="292"/>
      <c r="AT85" s="292"/>
      <c r="AU85" s="292"/>
      <c r="AV85" s="292"/>
      <c r="AW85" s="292"/>
      <c r="AX85" s="292"/>
      <c r="AY85" s="292"/>
      <c r="AZ85" s="292"/>
      <c r="BA85" s="292"/>
      <c r="BB85" s="292"/>
      <c r="BC85" s="292"/>
      <c r="BD85" s="292"/>
      <c r="BE85" s="295"/>
      <c r="BF85" s="292"/>
      <c r="BG85" s="292"/>
      <c r="BH85" s="292"/>
      <c r="BI85" s="292"/>
      <c r="BJ85" s="292"/>
      <c r="BK85" s="292"/>
      <c r="BL85" s="292"/>
      <c r="BM85" s="292"/>
      <c r="BN85" s="292"/>
      <c r="BO85" s="292"/>
      <c r="BP85" s="292"/>
      <c r="BQ85" s="292"/>
      <c r="BR85" s="294"/>
      <c r="BS85" s="292"/>
      <c r="BT85" s="292"/>
      <c r="BU85" s="292"/>
      <c r="BV85" s="292"/>
      <c r="BW85" s="292"/>
      <c r="BX85" s="292"/>
      <c r="BY85" s="284"/>
    </row>
    <row r="86" spans="1:77" ht="18" customHeight="1" x14ac:dyDescent="0.3">
      <c r="A86" s="277">
        <v>4</v>
      </c>
      <c r="B86" s="278"/>
      <c r="C86" s="279"/>
      <c r="D86" s="279"/>
      <c r="E86" s="279"/>
      <c r="F86" s="279"/>
      <c r="G86" s="279"/>
      <c r="H86" s="279"/>
      <c r="I86" s="279"/>
      <c r="J86" s="293"/>
      <c r="K86" s="292"/>
      <c r="L86" s="292"/>
      <c r="M86" s="292"/>
      <c r="N86" s="292"/>
      <c r="O86" s="292"/>
      <c r="P86" s="292"/>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292"/>
      <c r="AP86" s="292"/>
      <c r="AQ86" s="292"/>
      <c r="AR86" s="292"/>
      <c r="AS86" s="292"/>
      <c r="AT86" s="292"/>
      <c r="AU86" s="292"/>
      <c r="AV86" s="292"/>
      <c r="AW86" s="292"/>
      <c r="AX86" s="292"/>
      <c r="AY86" s="292"/>
      <c r="AZ86" s="292"/>
      <c r="BA86" s="292"/>
      <c r="BB86" s="292"/>
      <c r="BC86" s="292"/>
      <c r="BD86" s="292"/>
      <c r="BE86" s="292"/>
      <c r="BF86" s="292"/>
      <c r="BG86" s="292"/>
      <c r="BH86" s="292"/>
      <c r="BI86" s="292"/>
      <c r="BJ86" s="292"/>
      <c r="BK86" s="292"/>
      <c r="BL86" s="292"/>
      <c r="BM86" s="292"/>
      <c r="BN86" s="292"/>
      <c r="BO86" s="292"/>
      <c r="BP86" s="292"/>
      <c r="BQ86" s="292"/>
      <c r="BR86" s="294"/>
      <c r="BS86" s="292"/>
      <c r="BT86" s="292"/>
      <c r="BU86" s="292"/>
      <c r="BV86" s="292"/>
      <c r="BW86" s="292"/>
      <c r="BX86" s="292"/>
      <c r="BY86" s="284"/>
    </row>
    <row r="87" spans="1:77" ht="18" customHeight="1" x14ac:dyDescent="0.3">
      <c r="A87" s="277">
        <v>4</v>
      </c>
      <c r="B87" s="278"/>
      <c r="C87" s="279"/>
      <c r="D87" s="279"/>
      <c r="E87" s="279"/>
      <c r="F87" s="279"/>
      <c r="G87" s="279"/>
      <c r="H87" s="279"/>
      <c r="I87" s="279"/>
      <c r="J87" s="293"/>
      <c r="K87" s="292"/>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292"/>
      <c r="AP87" s="292"/>
      <c r="AQ87" s="292"/>
      <c r="AR87" s="292"/>
      <c r="AS87" s="292"/>
      <c r="AT87" s="292"/>
      <c r="AU87" s="292"/>
      <c r="AV87" s="292"/>
      <c r="AW87" s="292"/>
      <c r="AX87" s="292"/>
      <c r="AY87" s="292"/>
      <c r="AZ87" s="292"/>
      <c r="BA87" s="292"/>
      <c r="BB87" s="292"/>
      <c r="BC87" s="292"/>
      <c r="BD87" s="292"/>
      <c r="BE87" s="292"/>
      <c r="BF87" s="292"/>
      <c r="BG87" s="292"/>
      <c r="BH87" s="292"/>
      <c r="BI87" s="292"/>
      <c r="BJ87" s="292"/>
      <c r="BK87" s="292"/>
      <c r="BL87" s="292"/>
      <c r="BM87" s="292"/>
      <c r="BN87" s="292"/>
      <c r="BO87" s="292"/>
      <c r="BP87" s="292"/>
      <c r="BQ87" s="292"/>
      <c r="BR87" s="294"/>
      <c r="BS87" s="292"/>
      <c r="BT87" s="292"/>
      <c r="BU87" s="292"/>
      <c r="BV87" s="292"/>
      <c r="BW87" s="292"/>
      <c r="BX87" s="292"/>
      <c r="BY87" s="284"/>
    </row>
    <row r="88" spans="1:77" ht="18" customHeight="1" x14ac:dyDescent="0.3">
      <c r="A88" s="277">
        <v>4</v>
      </c>
      <c r="B88" s="278"/>
      <c r="C88" s="279"/>
      <c r="D88" s="279"/>
      <c r="E88" s="279"/>
      <c r="F88" s="279"/>
      <c r="G88" s="279"/>
      <c r="H88" s="279"/>
      <c r="I88" s="279"/>
      <c r="J88" s="293"/>
      <c r="K88" s="292"/>
      <c r="L88" s="295"/>
      <c r="M88" s="295"/>
      <c r="N88" s="295"/>
      <c r="O88" s="295"/>
      <c r="P88" s="292"/>
      <c r="Q88" s="295"/>
      <c r="R88" s="295"/>
      <c r="S88" s="295"/>
      <c r="T88" s="295"/>
      <c r="U88" s="292"/>
      <c r="V88" s="295"/>
      <c r="W88" s="295"/>
      <c r="X88" s="295"/>
      <c r="Y88" s="295"/>
      <c r="Z88" s="292"/>
      <c r="AA88" s="295"/>
      <c r="AB88" s="295"/>
      <c r="AC88" s="295"/>
      <c r="AD88" s="295"/>
      <c r="AE88" s="292"/>
      <c r="AF88" s="295"/>
      <c r="AG88" s="295"/>
      <c r="AH88" s="295"/>
      <c r="AI88" s="295"/>
      <c r="AJ88" s="292"/>
      <c r="AK88" s="295"/>
      <c r="AL88" s="295"/>
      <c r="AM88" s="295"/>
      <c r="AN88" s="295"/>
      <c r="AO88" s="292"/>
      <c r="AP88" s="292"/>
      <c r="AQ88" s="292"/>
      <c r="AR88" s="292"/>
      <c r="AS88" s="292"/>
      <c r="AT88" s="292"/>
      <c r="AU88" s="292"/>
      <c r="AV88" s="292"/>
      <c r="AW88" s="292"/>
      <c r="AX88" s="292"/>
      <c r="AY88" s="292"/>
      <c r="AZ88" s="292"/>
      <c r="BA88" s="292"/>
      <c r="BB88" s="292"/>
      <c r="BC88" s="292"/>
      <c r="BD88" s="292"/>
      <c r="BE88" s="295"/>
      <c r="BF88" s="292"/>
      <c r="BG88" s="292"/>
      <c r="BH88" s="292"/>
      <c r="BI88" s="292"/>
      <c r="BJ88" s="292"/>
      <c r="BK88" s="292"/>
      <c r="BL88" s="292"/>
      <c r="BM88" s="292"/>
      <c r="BN88" s="292"/>
      <c r="BO88" s="292"/>
      <c r="BP88" s="292"/>
      <c r="BQ88" s="292"/>
      <c r="BR88" s="294"/>
      <c r="BS88" s="292"/>
      <c r="BT88" s="292"/>
      <c r="BU88" s="292"/>
      <c r="BV88" s="292"/>
      <c r="BW88" s="292"/>
      <c r="BX88" s="292"/>
      <c r="BY88" s="284"/>
    </row>
    <row r="89" spans="1:77" ht="18" customHeight="1" x14ac:dyDescent="0.3">
      <c r="A89" s="277">
        <v>4</v>
      </c>
      <c r="B89" s="278"/>
      <c r="C89" s="279"/>
      <c r="D89" s="279"/>
      <c r="E89" s="279"/>
      <c r="F89" s="279"/>
      <c r="G89" s="279"/>
      <c r="H89" s="279"/>
      <c r="I89" s="279"/>
      <c r="J89" s="293"/>
      <c r="K89" s="292"/>
      <c r="L89" s="295"/>
      <c r="M89" s="295"/>
      <c r="N89" s="295"/>
      <c r="O89" s="295"/>
      <c r="P89" s="292"/>
      <c r="Q89" s="295"/>
      <c r="R89" s="295"/>
      <c r="S89" s="295"/>
      <c r="T89" s="295"/>
      <c r="U89" s="292"/>
      <c r="V89" s="295"/>
      <c r="W89" s="295"/>
      <c r="X89" s="295"/>
      <c r="Y89" s="295"/>
      <c r="Z89" s="292"/>
      <c r="AA89" s="295"/>
      <c r="AB89" s="295"/>
      <c r="AC89" s="295"/>
      <c r="AD89" s="295"/>
      <c r="AE89" s="292"/>
      <c r="AF89" s="295"/>
      <c r="AG89" s="295"/>
      <c r="AH89" s="295"/>
      <c r="AI89" s="295"/>
      <c r="AJ89" s="292"/>
      <c r="AK89" s="295"/>
      <c r="AL89" s="295"/>
      <c r="AM89" s="295"/>
      <c r="AN89" s="295"/>
      <c r="AO89" s="292"/>
      <c r="AP89" s="292"/>
      <c r="AQ89" s="292"/>
      <c r="AR89" s="292"/>
      <c r="AS89" s="292"/>
      <c r="AT89" s="292"/>
      <c r="AU89" s="292"/>
      <c r="AV89" s="292"/>
      <c r="AW89" s="292"/>
      <c r="AX89" s="292"/>
      <c r="AY89" s="292"/>
      <c r="AZ89" s="292"/>
      <c r="BA89" s="292"/>
      <c r="BB89" s="292"/>
      <c r="BC89" s="292"/>
      <c r="BD89" s="292"/>
      <c r="BE89" s="295"/>
      <c r="BF89" s="292"/>
      <c r="BG89" s="292"/>
      <c r="BH89" s="292"/>
      <c r="BI89" s="292"/>
      <c r="BJ89" s="292"/>
      <c r="BK89" s="292"/>
      <c r="BL89" s="292"/>
      <c r="BM89" s="292"/>
      <c r="BN89" s="292"/>
      <c r="BO89" s="292"/>
      <c r="BP89" s="292"/>
      <c r="BQ89" s="292"/>
      <c r="BR89" s="294"/>
      <c r="BS89" s="292"/>
      <c r="BT89" s="292"/>
      <c r="BU89" s="292"/>
      <c r="BV89" s="292"/>
      <c r="BW89" s="292"/>
      <c r="BX89" s="292"/>
      <c r="BY89" s="284"/>
    </row>
    <row r="90" spans="1:77" ht="18" customHeight="1" x14ac:dyDescent="0.3">
      <c r="A90" s="277">
        <v>4</v>
      </c>
      <c r="B90" s="278"/>
      <c r="C90" s="279"/>
      <c r="D90" s="279"/>
      <c r="E90" s="279"/>
      <c r="F90" s="279"/>
      <c r="G90" s="279"/>
      <c r="H90" s="279"/>
      <c r="I90" s="279"/>
      <c r="J90" s="293"/>
      <c r="K90" s="292"/>
      <c r="L90" s="295"/>
      <c r="M90" s="295"/>
      <c r="N90" s="295"/>
      <c r="O90" s="295"/>
      <c r="P90" s="292"/>
      <c r="Q90" s="295"/>
      <c r="R90" s="295"/>
      <c r="S90" s="295"/>
      <c r="T90" s="295"/>
      <c r="U90" s="292"/>
      <c r="V90" s="295"/>
      <c r="W90" s="295"/>
      <c r="X90" s="295"/>
      <c r="Y90" s="295"/>
      <c r="Z90" s="292"/>
      <c r="AA90" s="295"/>
      <c r="AB90" s="295"/>
      <c r="AC90" s="295"/>
      <c r="AD90" s="295"/>
      <c r="AE90" s="292"/>
      <c r="AF90" s="295"/>
      <c r="AG90" s="295"/>
      <c r="AH90" s="295"/>
      <c r="AI90" s="295"/>
      <c r="AJ90" s="292"/>
      <c r="AK90" s="295"/>
      <c r="AL90" s="295"/>
      <c r="AM90" s="295"/>
      <c r="AN90" s="295"/>
      <c r="AO90" s="292"/>
      <c r="AP90" s="292"/>
      <c r="AQ90" s="292"/>
      <c r="AR90" s="292"/>
      <c r="AS90" s="292"/>
      <c r="AT90" s="292"/>
      <c r="AU90" s="292"/>
      <c r="AV90" s="292"/>
      <c r="AW90" s="292"/>
      <c r="AX90" s="292"/>
      <c r="AY90" s="292"/>
      <c r="AZ90" s="292"/>
      <c r="BA90" s="292"/>
      <c r="BB90" s="292"/>
      <c r="BC90" s="292"/>
      <c r="BD90" s="292"/>
      <c r="BE90" s="295"/>
      <c r="BF90" s="292"/>
      <c r="BG90" s="292"/>
      <c r="BH90" s="292"/>
      <c r="BI90" s="292"/>
      <c r="BJ90" s="292"/>
      <c r="BK90" s="292"/>
      <c r="BL90" s="292"/>
      <c r="BM90" s="292"/>
      <c r="BN90" s="292"/>
      <c r="BO90" s="292"/>
      <c r="BP90" s="292"/>
      <c r="BQ90" s="292"/>
      <c r="BR90" s="294"/>
      <c r="BS90" s="292"/>
      <c r="BT90" s="292"/>
      <c r="BU90" s="292"/>
      <c r="BV90" s="292"/>
      <c r="BW90" s="292"/>
      <c r="BX90" s="292"/>
      <c r="BY90" s="284"/>
    </row>
    <row r="91" spans="1:77" ht="18" customHeight="1" x14ac:dyDescent="0.3">
      <c r="A91" s="277">
        <v>4</v>
      </c>
      <c r="B91" s="278"/>
      <c r="C91" s="279"/>
      <c r="D91" s="279"/>
      <c r="E91" s="279"/>
      <c r="F91" s="279"/>
      <c r="G91" s="279"/>
      <c r="H91" s="279"/>
      <c r="I91" s="279"/>
      <c r="J91" s="293"/>
      <c r="K91" s="292"/>
      <c r="L91" s="292"/>
      <c r="M91" s="292"/>
      <c r="N91" s="292"/>
      <c r="O91" s="292"/>
      <c r="P91" s="292"/>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292"/>
      <c r="AP91" s="292"/>
      <c r="AQ91" s="292"/>
      <c r="AR91" s="292"/>
      <c r="AS91" s="292"/>
      <c r="AT91" s="292"/>
      <c r="AU91" s="292"/>
      <c r="AV91" s="292"/>
      <c r="AW91" s="292"/>
      <c r="AX91" s="292"/>
      <c r="AY91" s="292"/>
      <c r="AZ91" s="292"/>
      <c r="BA91" s="292"/>
      <c r="BB91" s="292"/>
      <c r="BC91" s="292"/>
      <c r="BD91" s="292"/>
      <c r="BE91" s="292"/>
      <c r="BF91" s="292"/>
      <c r="BG91" s="292"/>
      <c r="BH91" s="292"/>
      <c r="BI91" s="292"/>
      <c r="BJ91" s="292"/>
      <c r="BK91" s="292"/>
      <c r="BL91" s="292"/>
      <c r="BM91" s="292"/>
      <c r="BN91" s="292"/>
      <c r="BO91" s="292"/>
      <c r="BP91" s="292"/>
      <c r="BQ91" s="292"/>
      <c r="BR91" s="294"/>
      <c r="BS91" s="292"/>
      <c r="BT91" s="292"/>
      <c r="BU91" s="292"/>
      <c r="BV91" s="292"/>
      <c r="BW91" s="292"/>
      <c r="BX91" s="292"/>
      <c r="BY91" s="284"/>
    </row>
    <row r="92" spans="1:77" ht="18" customHeight="1" x14ac:dyDescent="0.3">
      <c r="A92" s="277">
        <v>4</v>
      </c>
      <c r="B92" s="278"/>
      <c r="C92" s="279"/>
      <c r="D92" s="279"/>
      <c r="E92" s="279"/>
      <c r="F92" s="279"/>
      <c r="G92" s="279"/>
      <c r="H92" s="279"/>
      <c r="I92" s="279"/>
      <c r="J92" s="293"/>
      <c r="K92" s="292"/>
      <c r="L92" s="292"/>
      <c r="M92" s="292"/>
      <c r="N92" s="292"/>
      <c r="O92" s="292"/>
      <c r="P92" s="292"/>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292"/>
      <c r="AP92" s="292"/>
      <c r="AQ92" s="292"/>
      <c r="AR92" s="292"/>
      <c r="AS92" s="292"/>
      <c r="AT92" s="292"/>
      <c r="AU92" s="292"/>
      <c r="AV92" s="292"/>
      <c r="AW92" s="292"/>
      <c r="AX92" s="292"/>
      <c r="AY92" s="292"/>
      <c r="AZ92" s="292"/>
      <c r="BA92" s="292"/>
      <c r="BB92" s="292"/>
      <c r="BC92" s="292"/>
      <c r="BD92" s="292"/>
      <c r="BE92" s="292"/>
      <c r="BF92" s="292"/>
      <c r="BG92" s="292"/>
      <c r="BH92" s="292"/>
      <c r="BI92" s="292"/>
      <c r="BJ92" s="292"/>
      <c r="BK92" s="292"/>
      <c r="BL92" s="292"/>
      <c r="BM92" s="292"/>
      <c r="BN92" s="292"/>
      <c r="BO92" s="292"/>
      <c r="BP92" s="292"/>
      <c r="BQ92" s="292"/>
      <c r="BR92" s="294"/>
      <c r="BS92" s="292"/>
      <c r="BT92" s="292"/>
      <c r="BU92" s="292"/>
      <c r="BV92" s="292"/>
      <c r="BW92" s="292"/>
      <c r="BX92" s="292"/>
      <c r="BY92" s="284"/>
    </row>
    <row r="93" spans="1:77" ht="18" customHeight="1" x14ac:dyDescent="0.3">
      <c r="A93" s="277">
        <v>4</v>
      </c>
      <c r="B93" s="278"/>
      <c r="C93" s="279"/>
      <c r="D93" s="279"/>
      <c r="E93" s="279"/>
      <c r="F93" s="279"/>
      <c r="G93" s="279"/>
      <c r="H93" s="279"/>
      <c r="I93" s="279"/>
      <c r="J93" s="293"/>
      <c r="K93" s="292"/>
      <c r="L93" s="295"/>
      <c r="M93" s="295"/>
      <c r="N93" s="295"/>
      <c r="O93" s="295"/>
      <c r="P93" s="292"/>
      <c r="Q93" s="295"/>
      <c r="R93" s="295"/>
      <c r="S93" s="295"/>
      <c r="T93" s="295"/>
      <c r="U93" s="292"/>
      <c r="V93" s="295"/>
      <c r="W93" s="295"/>
      <c r="X93" s="295"/>
      <c r="Y93" s="295"/>
      <c r="Z93" s="292"/>
      <c r="AA93" s="295"/>
      <c r="AB93" s="295"/>
      <c r="AC93" s="295"/>
      <c r="AD93" s="295"/>
      <c r="AE93" s="292"/>
      <c r="AF93" s="295"/>
      <c r="AG93" s="295"/>
      <c r="AH93" s="295"/>
      <c r="AI93" s="295"/>
      <c r="AJ93" s="292"/>
      <c r="AK93" s="295"/>
      <c r="AL93" s="295"/>
      <c r="AM93" s="295"/>
      <c r="AN93" s="295"/>
      <c r="AO93" s="292"/>
      <c r="AP93" s="292"/>
      <c r="AQ93" s="292"/>
      <c r="AR93" s="292"/>
      <c r="AS93" s="292"/>
      <c r="AT93" s="292"/>
      <c r="AU93" s="292"/>
      <c r="AV93" s="292"/>
      <c r="AW93" s="292"/>
      <c r="AX93" s="292"/>
      <c r="AY93" s="292"/>
      <c r="AZ93" s="292"/>
      <c r="BA93" s="292"/>
      <c r="BB93" s="292"/>
      <c r="BC93" s="292"/>
      <c r="BD93" s="292"/>
      <c r="BE93" s="295"/>
      <c r="BF93" s="292"/>
      <c r="BG93" s="292"/>
      <c r="BH93" s="292"/>
      <c r="BI93" s="292"/>
      <c r="BJ93" s="292"/>
      <c r="BK93" s="292"/>
      <c r="BL93" s="292"/>
      <c r="BM93" s="292"/>
      <c r="BN93" s="292"/>
      <c r="BO93" s="292"/>
      <c r="BP93" s="292"/>
      <c r="BQ93" s="292"/>
      <c r="BR93" s="294"/>
      <c r="BS93" s="292"/>
      <c r="BT93" s="292"/>
      <c r="BU93" s="292"/>
      <c r="BV93" s="292"/>
      <c r="BW93" s="292"/>
      <c r="BX93" s="292"/>
      <c r="BY93" s="284"/>
    </row>
    <row r="94" spans="1:77" ht="18" customHeight="1" x14ac:dyDescent="0.3">
      <c r="A94" s="277">
        <v>4</v>
      </c>
      <c r="B94" s="278"/>
      <c r="C94" s="279"/>
      <c r="D94" s="279"/>
      <c r="E94" s="279"/>
      <c r="F94" s="279"/>
      <c r="G94" s="279"/>
      <c r="H94" s="279"/>
      <c r="I94" s="279"/>
      <c r="J94" s="293"/>
      <c r="K94" s="292"/>
      <c r="L94" s="295"/>
      <c r="M94" s="295"/>
      <c r="N94" s="295"/>
      <c r="O94" s="295"/>
      <c r="P94" s="292"/>
      <c r="Q94" s="295"/>
      <c r="R94" s="295"/>
      <c r="S94" s="295"/>
      <c r="T94" s="295"/>
      <c r="U94" s="292"/>
      <c r="V94" s="295"/>
      <c r="W94" s="295"/>
      <c r="X94" s="295"/>
      <c r="Y94" s="295"/>
      <c r="Z94" s="292"/>
      <c r="AA94" s="295"/>
      <c r="AB94" s="295"/>
      <c r="AC94" s="295"/>
      <c r="AD94" s="295"/>
      <c r="AE94" s="292"/>
      <c r="AF94" s="295"/>
      <c r="AG94" s="295"/>
      <c r="AH94" s="295"/>
      <c r="AI94" s="295"/>
      <c r="AJ94" s="292"/>
      <c r="AK94" s="295"/>
      <c r="AL94" s="295"/>
      <c r="AM94" s="295"/>
      <c r="AN94" s="295"/>
      <c r="AO94" s="292"/>
      <c r="AP94" s="292"/>
      <c r="AQ94" s="292"/>
      <c r="AR94" s="292"/>
      <c r="AS94" s="292"/>
      <c r="AT94" s="292"/>
      <c r="AU94" s="292"/>
      <c r="AV94" s="292"/>
      <c r="AW94" s="292"/>
      <c r="AX94" s="292"/>
      <c r="AY94" s="292"/>
      <c r="AZ94" s="292"/>
      <c r="BA94" s="292"/>
      <c r="BB94" s="292"/>
      <c r="BC94" s="292"/>
      <c r="BD94" s="292"/>
      <c r="BE94" s="295"/>
      <c r="BF94" s="292"/>
      <c r="BG94" s="292"/>
      <c r="BH94" s="292"/>
      <c r="BI94" s="292"/>
      <c r="BJ94" s="292"/>
      <c r="BK94" s="292"/>
      <c r="BL94" s="292"/>
      <c r="BM94" s="292"/>
      <c r="BN94" s="292"/>
      <c r="BO94" s="292"/>
      <c r="BP94" s="292"/>
      <c r="BQ94" s="292"/>
      <c r="BR94" s="294"/>
      <c r="BS94" s="292"/>
      <c r="BT94" s="292"/>
      <c r="BU94" s="292"/>
      <c r="BV94" s="292"/>
      <c r="BW94" s="292"/>
      <c r="BX94" s="292"/>
      <c r="BY94" s="284"/>
    </row>
    <row r="95" spans="1:77" ht="18" customHeight="1" x14ac:dyDescent="0.3">
      <c r="A95" s="277">
        <v>4</v>
      </c>
      <c r="B95" s="278"/>
      <c r="C95" s="279"/>
      <c r="D95" s="279"/>
      <c r="E95" s="279"/>
      <c r="F95" s="279"/>
      <c r="G95" s="279"/>
      <c r="H95" s="279"/>
      <c r="I95" s="279"/>
      <c r="J95" s="293"/>
      <c r="K95" s="292"/>
      <c r="L95" s="295"/>
      <c r="M95" s="295"/>
      <c r="N95" s="295"/>
      <c r="O95" s="295"/>
      <c r="P95" s="292"/>
      <c r="Q95" s="295"/>
      <c r="R95" s="295"/>
      <c r="S95" s="295"/>
      <c r="T95" s="295"/>
      <c r="U95" s="292"/>
      <c r="V95" s="295"/>
      <c r="W95" s="295"/>
      <c r="X95" s="295"/>
      <c r="Y95" s="295"/>
      <c r="Z95" s="292"/>
      <c r="AA95" s="295"/>
      <c r="AB95" s="295"/>
      <c r="AC95" s="295"/>
      <c r="AD95" s="295"/>
      <c r="AE95" s="292"/>
      <c r="AF95" s="295"/>
      <c r="AG95" s="295"/>
      <c r="AH95" s="295"/>
      <c r="AI95" s="295"/>
      <c r="AJ95" s="292"/>
      <c r="AK95" s="295"/>
      <c r="AL95" s="295"/>
      <c r="AM95" s="295"/>
      <c r="AN95" s="295"/>
      <c r="AO95" s="292"/>
      <c r="AP95" s="292"/>
      <c r="AQ95" s="292"/>
      <c r="AR95" s="292"/>
      <c r="AS95" s="292"/>
      <c r="AT95" s="292"/>
      <c r="AU95" s="292"/>
      <c r="AV95" s="292"/>
      <c r="AW95" s="292"/>
      <c r="AX95" s="292"/>
      <c r="AY95" s="292"/>
      <c r="AZ95" s="292"/>
      <c r="BA95" s="292"/>
      <c r="BB95" s="292"/>
      <c r="BC95" s="292"/>
      <c r="BD95" s="292"/>
      <c r="BE95" s="295"/>
      <c r="BF95" s="292"/>
      <c r="BG95" s="292"/>
      <c r="BH95" s="292"/>
      <c r="BI95" s="292"/>
      <c r="BJ95" s="292"/>
      <c r="BK95" s="292"/>
      <c r="BL95" s="292"/>
      <c r="BM95" s="292"/>
      <c r="BN95" s="292"/>
      <c r="BO95" s="292"/>
      <c r="BP95" s="292"/>
      <c r="BQ95" s="292"/>
      <c r="BR95" s="294"/>
      <c r="BS95" s="292"/>
      <c r="BT95" s="292"/>
      <c r="BU95" s="292"/>
      <c r="BV95" s="292"/>
      <c r="BW95" s="292"/>
      <c r="BX95" s="292"/>
      <c r="BY95" s="284"/>
    </row>
    <row r="96" spans="1:77" ht="18" customHeight="1" x14ac:dyDescent="0.3">
      <c r="A96" s="277">
        <v>4</v>
      </c>
      <c r="B96" s="278"/>
      <c r="C96" s="279"/>
      <c r="D96" s="279"/>
      <c r="E96" s="279"/>
      <c r="F96" s="279"/>
      <c r="G96" s="279"/>
      <c r="H96" s="279"/>
      <c r="I96" s="279"/>
      <c r="J96" s="293"/>
      <c r="K96" s="292"/>
      <c r="L96" s="295"/>
      <c r="M96" s="295"/>
      <c r="N96" s="295"/>
      <c r="O96" s="295"/>
      <c r="P96" s="292"/>
      <c r="Q96" s="295"/>
      <c r="R96" s="295"/>
      <c r="S96" s="295"/>
      <c r="T96" s="295"/>
      <c r="U96" s="292"/>
      <c r="V96" s="295"/>
      <c r="W96" s="295"/>
      <c r="X96" s="295"/>
      <c r="Y96" s="295"/>
      <c r="Z96" s="292"/>
      <c r="AA96" s="295"/>
      <c r="AB96" s="295"/>
      <c r="AC96" s="295"/>
      <c r="AD96" s="295"/>
      <c r="AE96" s="292"/>
      <c r="AF96" s="295"/>
      <c r="AG96" s="295"/>
      <c r="AH96" s="295"/>
      <c r="AI96" s="295"/>
      <c r="AJ96" s="292"/>
      <c r="AK96" s="295"/>
      <c r="AL96" s="295"/>
      <c r="AM96" s="295"/>
      <c r="AN96" s="295"/>
      <c r="AO96" s="292"/>
      <c r="AP96" s="292"/>
      <c r="AQ96" s="292"/>
      <c r="AR96" s="292"/>
      <c r="AS96" s="292"/>
      <c r="AT96" s="292"/>
      <c r="AU96" s="292"/>
      <c r="AV96" s="292"/>
      <c r="AW96" s="292"/>
      <c r="AX96" s="292"/>
      <c r="AY96" s="292"/>
      <c r="AZ96" s="292"/>
      <c r="BA96" s="292"/>
      <c r="BB96" s="292"/>
      <c r="BC96" s="292"/>
      <c r="BD96" s="292"/>
      <c r="BE96" s="295"/>
      <c r="BF96" s="292"/>
      <c r="BG96" s="292"/>
      <c r="BH96" s="292"/>
      <c r="BI96" s="292"/>
      <c r="BJ96" s="292"/>
      <c r="BK96" s="292"/>
      <c r="BL96" s="292"/>
      <c r="BM96" s="292"/>
      <c r="BN96" s="292"/>
      <c r="BO96" s="292"/>
      <c r="BP96" s="292"/>
      <c r="BQ96" s="292"/>
      <c r="BR96" s="294"/>
      <c r="BS96" s="292"/>
      <c r="BT96" s="292"/>
      <c r="BU96" s="292"/>
      <c r="BV96" s="292"/>
      <c r="BW96" s="292"/>
      <c r="BX96" s="292"/>
      <c r="BY96" s="284"/>
    </row>
    <row r="97" spans="1:77" ht="18" customHeight="1" x14ac:dyDescent="0.3">
      <c r="A97" s="277">
        <v>4</v>
      </c>
      <c r="B97" s="278"/>
      <c r="C97" s="279"/>
      <c r="D97" s="279"/>
      <c r="E97" s="279"/>
      <c r="F97" s="279"/>
      <c r="G97" s="279"/>
      <c r="H97" s="279"/>
      <c r="I97" s="279"/>
      <c r="J97" s="293"/>
      <c r="K97" s="292"/>
      <c r="L97" s="295"/>
      <c r="M97" s="295"/>
      <c r="N97" s="295"/>
      <c r="O97" s="295"/>
      <c r="P97" s="292"/>
      <c r="Q97" s="295"/>
      <c r="R97" s="295"/>
      <c r="S97" s="295"/>
      <c r="T97" s="295"/>
      <c r="U97" s="292"/>
      <c r="V97" s="295"/>
      <c r="W97" s="295"/>
      <c r="X97" s="295"/>
      <c r="Y97" s="295"/>
      <c r="Z97" s="292"/>
      <c r="AA97" s="295"/>
      <c r="AB97" s="295"/>
      <c r="AC97" s="295"/>
      <c r="AD97" s="295"/>
      <c r="AE97" s="292"/>
      <c r="AF97" s="295"/>
      <c r="AG97" s="295"/>
      <c r="AH97" s="295"/>
      <c r="AI97" s="295"/>
      <c r="AJ97" s="292"/>
      <c r="AK97" s="295"/>
      <c r="AL97" s="295"/>
      <c r="AM97" s="295"/>
      <c r="AN97" s="295"/>
      <c r="AO97" s="292"/>
      <c r="AP97" s="292"/>
      <c r="AQ97" s="292"/>
      <c r="AR97" s="292"/>
      <c r="AS97" s="292"/>
      <c r="AT97" s="292"/>
      <c r="AU97" s="292"/>
      <c r="AV97" s="292"/>
      <c r="AW97" s="292"/>
      <c r="AX97" s="292"/>
      <c r="AY97" s="292"/>
      <c r="AZ97" s="292"/>
      <c r="BA97" s="292"/>
      <c r="BB97" s="292"/>
      <c r="BC97" s="292"/>
      <c r="BD97" s="292"/>
      <c r="BE97" s="295"/>
      <c r="BF97" s="292"/>
      <c r="BG97" s="292"/>
      <c r="BH97" s="292"/>
      <c r="BI97" s="292"/>
      <c r="BJ97" s="292"/>
      <c r="BK97" s="292"/>
      <c r="BL97" s="292"/>
      <c r="BM97" s="292"/>
      <c r="BN97" s="292"/>
      <c r="BO97" s="292"/>
      <c r="BP97" s="292"/>
      <c r="BQ97" s="292"/>
      <c r="BR97" s="294"/>
      <c r="BS97" s="292"/>
      <c r="BT97" s="292"/>
      <c r="BU97" s="292"/>
      <c r="BV97" s="292"/>
      <c r="BW97" s="292"/>
      <c r="BX97" s="292"/>
      <c r="BY97" s="284"/>
    </row>
    <row r="98" spans="1:77" ht="18" customHeight="1" x14ac:dyDescent="0.3">
      <c r="A98" s="277">
        <v>4</v>
      </c>
      <c r="B98" s="278"/>
      <c r="C98" s="279"/>
      <c r="D98" s="279"/>
      <c r="E98" s="279"/>
      <c r="F98" s="279"/>
      <c r="G98" s="279"/>
      <c r="H98" s="279"/>
      <c r="I98" s="279"/>
      <c r="J98" s="293"/>
      <c r="K98" s="292"/>
      <c r="L98" s="295"/>
      <c r="M98" s="295"/>
      <c r="N98" s="295"/>
      <c r="O98" s="295"/>
      <c r="P98" s="292"/>
      <c r="Q98" s="295"/>
      <c r="R98" s="295"/>
      <c r="S98" s="295"/>
      <c r="T98" s="295"/>
      <c r="U98" s="292"/>
      <c r="V98" s="295"/>
      <c r="W98" s="295"/>
      <c r="X98" s="295"/>
      <c r="Y98" s="295"/>
      <c r="Z98" s="292"/>
      <c r="AA98" s="295"/>
      <c r="AB98" s="295"/>
      <c r="AC98" s="295"/>
      <c r="AD98" s="295"/>
      <c r="AE98" s="292"/>
      <c r="AF98" s="295"/>
      <c r="AG98" s="295"/>
      <c r="AH98" s="295"/>
      <c r="AI98" s="295"/>
      <c r="AJ98" s="292"/>
      <c r="AK98" s="295"/>
      <c r="AL98" s="295"/>
      <c r="AM98" s="295"/>
      <c r="AN98" s="295"/>
      <c r="AO98" s="292"/>
      <c r="AP98" s="292"/>
      <c r="AQ98" s="292"/>
      <c r="AR98" s="292"/>
      <c r="AS98" s="292"/>
      <c r="AT98" s="292"/>
      <c r="AU98" s="292"/>
      <c r="AV98" s="292"/>
      <c r="AW98" s="292"/>
      <c r="AX98" s="292"/>
      <c r="AY98" s="292"/>
      <c r="AZ98" s="292"/>
      <c r="BA98" s="292"/>
      <c r="BB98" s="292"/>
      <c r="BC98" s="292"/>
      <c r="BD98" s="292"/>
      <c r="BE98" s="295"/>
      <c r="BF98" s="292"/>
      <c r="BG98" s="292"/>
      <c r="BH98" s="292"/>
      <c r="BI98" s="292"/>
      <c r="BJ98" s="292"/>
      <c r="BK98" s="292"/>
      <c r="BL98" s="292"/>
      <c r="BM98" s="292"/>
      <c r="BN98" s="292"/>
      <c r="BO98" s="292"/>
      <c r="BP98" s="292"/>
      <c r="BQ98" s="292"/>
      <c r="BR98" s="294"/>
      <c r="BS98" s="292"/>
      <c r="BT98" s="292"/>
      <c r="BU98" s="292"/>
      <c r="BV98" s="292"/>
      <c r="BW98" s="292"/>
      <c r="BX98" s="292"/>
      <c r="BY98" s="284"/>
    </row>
    <row r="99" spans="1:77" ht="18" customHeight="1" x14ac:dyDescent="0.3">
      <c r="A99" s="277">
        <v>4</v>
      </c>
      <c r="B99" s="278"/>
      <c r="C99" s="279"/>
      <c r="D99" s="279"/>
      <c r="E99" s="279"/>
      <c r="F99" s="279"/>
      <c r="G99" s="279"/>
      <c r="H99" s="279"/>
      <c r="I99" s="279"/>
      <c r="J99" s="293"/>
      <c r="K99" s="292"/>
      <c r="L99" s="295"/>
      <c r="M99" s="295"/>
      <c r="N99" s="295"/>
      <c r="O99" s="295"/>
      <c r="P99" s="292"/>
      <c r="Q99" s="295"/>
      <c r="R99" s="295"/>
      <c r="S99" s="295"/>
      <c r="T99" s="295"/>
      <c r="U99" s="292"/>
      <c r="V99" s="295"/>
      <c r="W99" s="295"/>
      <c r="X99" s="295"/>
      <c r="Y99" s="295"/>
      <c r="Z99" s="292"/>
      <c r="AA99" s="295"/>
      <c r="AB99" s="295"/>
      <c r="AC99" s="295"/>
      <c r="AD99" s="295"/>
      <c r="AE99" s="292"/>
      <c r="AF99" s="295"/>
      <c r="AG99" s="295"/>
      <c r="AH99" s="295"/>
      <c r="AI99" s="295"/>
      <c r="AJ99" s="292"/>
      <c r="AK99" s="295"/>
      <c r="AL99" s="295"/>
      <c r="AM99" s="295"/>
      <c r="AN99" s="295"/>
      <c r="AO99" s="292"/>
      <c r="AP99" s="292"/>
      <c r="AQ99" s="292"/>
      <c r="AR99" s="292"/>
      <c r="AS99" s="292"/>
      <c r="AT99" s="292"/>
      <c r="AU99" s="292"/>
      <c r="AV99" s="292"/>
      <c r="AW99" s="292"/>
      <c r="AX99" s="292"/>
      <c r="AY99" s="292"/>
      <c r="AZ99" s="292"/>
      <c r="BA99" s="292"/>
      <c r="BB99" s="292"/>
      <c r="BC99" s="292"/>
      <c r="BD99" s="292"/>
      <c r="BE99" s="295"/>
      <c r="BF99" s="292"/>
      <c r="BG99" s="292"/>
      <c r="BH99" s="292"/>
      <c r="BI99" s="292"/>
      <c r="BJ99" s="292"/>
      <c r="BK99" s="292"/>
      <c r="BL99" s="292"/>
      <c r="BM99" s="292"/>
      <c r="BN99" s="292"/>
      <c r="BO99" s="292"/>
      <c r="BP99" s="292"/>
      <c r="BQ99" s="292"/>
      <c r="BR99" s="294"/>
      <c r="BS99" s="292"/>
      <c r="BT99" s="292"/>
      <c r="BU99" s="292"/>
      <c r="BV99" s="292"/>
      <c r="BW99" s="292"/>
      <c r="BX99" s="292"/>
      <c r="BY99" s="284"/>
    </row>
    <row r="100" spans="1:77" ht="18" customHeight="1" x14ac:dyDescent="0.3">
      <c r="A100" s="277">
        <v>4</v>
      </c>
      <c r="B100" s="278"/>
      <c r="C100" s="279"/>
      <c r="D100" s="279"/>
      <c r="E100" s="279"/>
      <c r="F100" s="279"/>
      <c r="G100" s="279"/>
      <c r="H100" s="279"/>
      <c r="I100" s="279"/>
      <c r="J100" s="293"/>
      <c r="K100" s="292"/>
      <c r="L100" s="295"/>
      <c r="M100" s="295"/>
      <c r="N100" s="295"/>
      <c r="O100" s="295"/>
      <c r="P100" s="292"/>
      <c r="Q100" s="295"/>
      <c r="R100" s="295"/>
      <c r="S100" s="295"/>
      <c r="T100" s="295"/>
      <c r="U100" s="292"/>
      <c r="V100" s="295"/>
      <c r="W100" s="295"/>
      <c r="X100" s="295"/>
      <c r="Y100" s="295"/>
      <c r="Z100" s="292"/>
      <c r="AA100" s="295"/>
      <c r="AB100" s="295"/>
      <c r="AC100" s="295"/>
      <c r="AD100" s="295"/>
      <c r="AE100" s="292"/>
      <c r="AF100" s="295"/>
      <c r="AG100" s="295"/>
      <c r="AH100" s="295"/>
      <c r="AI100" s="295"/>
      <c r="AJ100" s="292"/>
      <c r="AK100" s="295"/>
      <c r="AL100" s="295"/>
      <c r="AM100" s="295"/>
      <c r="AN100" s="295"/>
      <c r="AO100" s="292"/>
      <c r="AP100" s="292"/>
      <c r="AQ100" s="292"/>
      <c r="AR100" s="292"/>
      <c r="AS100" s="292"/>
      <c r="AT100" s="292"/>
      <c r="AU100" s="292"/>
      <c r="AV100" s="292"/>
      <c r="AW100" s="292"/>
      <c r="AX100" s="292"/>
      <c r="AY100" s="292"/>
      <c r="AZ100" s="292"/>
      <c r="BA100" s="292"/>
      <c r="BB100" s="292"/>
      <c r="BC100" s="292"/>
      <c r="BD100" s="292"/>
      <c r="BE100" s="295"/>
      <c r="BF100" s="292"/>
      <c r="BG100" s="292"/>
      <c r="BH100" s="292"/>
      <c r="BI100" s="292"/>
      <c r="BJ100" s="292"/>
      <c r="BK100" s="292"/>
      <c r="BL100" s="292"/>
      <c r="BM100" s="292"/>
      <c r="BN100" s="292"/>
      <c r="BO100" s="292"/>
      <c r="BP100" s="292"/>
      <c r="BQ100" s="292"/>
      <c r="BR100" s="294"/>
      <c r="BS100" s="292"/>
      <c r="BT100" s="292"/>
      <c r="BU100" s="292"/>
      <c r="BV100" s="292"/>
      <c r="BW100" s="292"/>
      <c r="BX100" s="292"/>
      <c r="BY100" s="284"/>
    </row>
    <row r="101" spans="1:77" ht="18" customHeight="1" x14ac:dyDescent="0.3">
      <c r="A101" s="277">
        <v>4</v>
      </c>
      <c r="B101" s="278"/>
      <c r="C101" s="279"/>
      <c r="D101" s="279"/>
      <c r="E101" s="279"/>
      <c r="F101" s="279"/>
      <c r="G101" s="279"/>
      <c r="H101" s="279"/>
      <c r="I101" s="279"/>
      <c r="J101" s="293"/>
      <c r="K101" s="292"/>
      <c r="L101" s="292"/>
      <c r="M101" s="292"/>
      <c r="N101" s="292"/>
      <c r="O101" s="292"/>
      <c r="P101" s="292"/>
      <c r="Q101" s="292"/>
      <c r="R101" s="292"/>
      <c r="S101" s="292"/>
      <c r="T101" s="292"/>
      <c r="U101" s="292"/>
      <c r="V101" s="292"/>
      <c r="W101" s="292"/>
      <c r="X101" s="292"/>
      <c r="Y101" s="292"/>
      <c r="Z101" s="292"/>
      <c r="AA101" s="292"/>
      <c r="AB101" s="292"/>
      <c r="AC101" s="292"/>
      <c r="AD101" s="292"/>
      <c r="AE101" s="292"/>
      <c r="AF101" s="292"/>
      <c r="AG101" s="292"/>
      <c r="AH101" s="292"/>
      <c r="AI101" s="292"/>
      <c r="AJ101" s="292"/>
      <c r="AK101" s="292"/>
      <c r="AL101" s="292"/>
      <c r="AM101" s="292"/>
      <c r="AN101" s="292"/>
      <c r="AO101" s="292"/>
      <c r="AP101" s="292"/>
      <c r="AQ101" s="292"/>
      <c r="AR101" s="292"/>
      <c r="AS101" s="292"/>
      <c r="AT101" s="292"/>
      <c r="AU101" s="292"/>
      <c r="AV101" s="292"/>
      <c r="AW101" s="292"/>
      <c r="AX101" s="292"/>
      <c r="AY101" s="292"/>
      <c r="AZ101" s="292"/>
      <c r="BA101" s="292"/>
      <c r="BB101" s="292"/>
      <c r="BC101" s="292"/>
      <c r="BD101" s="292"/>
      <c r="BE101" s="292"/>
      <c r="BF101" s="292"/>
      <c r="BG101" s="292"/>
      <c r="BH101" s="292"/>
      <c r="BI101" s="292"/>
      <c r="BJ101" s="292"/>
      <c r="BK101" s="292"/>
      <c r="BL101" s="292"/>
      <c r="BM101" s="292"/>
      <c r="BN101" s="292"/>
      <c r="BO101" s="292"/>
      <c r="BP101" s="292"/>
      <c r="BQ101" s="292"/>
      <c r="BR101" s="294"/>
      <c r="BS101" s="292"/>
      <c r="BT101" s="292"/>
      <c r="BU101" s="292"/>
      <c r="BV101" s="292"/>
      <c r="BW101" s="292"/>
      <c r="BX101" s="292"/>
      <c r="BY101" s="284"/>
    </row>
    <row r="102" spans="1:77" ht="18" customHeight="1" x14ac:dyDescent="0.3">
      <c r="A102" s="277">
        <v>4</v>
      </c>
      <c r="B102" s="278"/>
      <c r="C102" s="279"/>
      <c r="D102" s="279"/>
      <c r="E102" s="279"/>
      <c r="F102" s="279"/>
      <c r="G102" s="279"/>
      <c r="H102" s="279"/>
      <c r="I102" s="279"/>
      <c r="J102" s="293"/>
      <c r="K102" s="292"/>
      <c r="L102" s="292"/>
      <c r="M102" s="292"/>
      <c r="N102" s="292"/>
      <c r="O102" s="292"/>
      <c r="P102" s="292"/>
      <c r="Q102" s="292"/>
      <c r="R102" s="292"/>
      <c r="S102" s="292"/>
      <c r="T102" s="292"/>
      <c r="U102" s="292"/>
      <c r="V102" s="292"/>
      <c r="W102" s="292"/>
      <c r="X102" s="292"/>
      <c r="Y102" s="292"/>
      <c r="Z102" s="292"/>
      <c r="AA102" s="292"/>
      <c r="AB102" s="292"/>
      <c r="AC102" s="292"/>
      <c r="AD102" s="292"/>
      <c r="AE102" s="292"/>
      <c r="AF102" s="292"/>
      <c r="AG102" s="292"/>
      <c r="AH102" s="292"/>
      <c r="AI102" s="292"/>
      <c r="AJ102" s="292"/>
      <c r="AK102" s="292"/>
      <c r="AL102" s="292"/>
      <c r="AM102" s="292"/>
      <c r="AN102" s="292"/>
      <c r="AO102" s="292"/>
      <c r="AP102" s="292"/>
      <c r="AQ102" s="292"/>
      <c r="AR102" s="292"/>
      <c r="AS102" s="292"/>
      <c r="AT102" s="292"/>
      <c r="AU102" s="292"/>
      <c r="AV102" s="292"/>
      <c r="AW102" s="292"/>
      <c r="AX102" s="292"/>
      <c r="AY102" s="292"/>
      <c r="AZ102" s="292"/>
      <c r="BA102" s="292"/>
      <c r="BB102" s="292"/>
      <c r="BC102" s="292"/>
      <c r="BD102" s="292"/>
      <c r="BE102" s="292"/>
      <c r="BF102" s="292"/>
      <c r="BG102" s="292"/>
      <c r="BH102" s="292"/>
      <c r="BI102" s="292"/>
      <c r="BJ102" s="295"/>
      <c r="BK102" s="295"/>
      <c r="BL102" s="295"/>
      <c r="BM102" s="295"/>
      <c r="BN102" s="295"/>
      <c r="BO102" s="295"/>
      <c r="BP102" s="295"/>
      <c r="BQ102" s="295"/>
      <c r="BR102" s="296"/>
      <c r="BS102" s="295"/>
      <c r="BT102" s="295"/>
      <c r="BU102" s="295"/>
      <c r="BV102" s="295"/>
      <c r="BW102" s="295"/>
      <c r="BX102" s="295"/>
      <c r="BY102" s="284"/>
    </row>
    <row r="103" spans="1:77" ht="14.25" customHeight="1" x14ac:dyDescent="0.3">
      <c r="A103" s="277"/>
    </row>
    <row r="104" spans="1:77" s="351" customFormat="1" ht="14.25" customHeight="1" x14ac:dyDescent="0.3">
      <c r="A104" s="350"/>
    </row>
    <row r="105" spans="1:77" s="351" customFormat="1" ht="14.25" customHeight="1" x14ac:dyDescent="0.3">
      <c r="A105" s="350"/>
    </row>
    <row r="106" spans="1:77" s="351" customFormat="1" ht="14.25" customHeight="1" x14ac:dyDescent="0.3">
      <c r="A106" s="350"/>
    </row>
    <row r="107" spans="1:77" s="351" customFormat="1" ht="14.25" customHeight="1" x14ac:dyDescent="0.3">
      <c r="A107" s="350"/>
    </row>
    <row r="108" spans="1:77" s="351" customFormat="1" ht="14.25" customHeight="1" x14ac:dyDescent="0.3">
      <c r="A108" s="350"/>
    </row>
    <row r="109" spans="1:77" s="351" customFormat="1" ht="14.25" customHeight="1" x14ac:dyDescent="0.3">
      <c r="A109" s="350"/>
    </row>
    <row r="110" spans="1:77" s="351" customFormat="1" ht="14.25" customHeight="1" x14ac:dyDescent="0.3">
      <c r="A110" s="350"/>
    </row>
    <row r="111" spans="1:77" s="351" customFormat="1" ht="14.25" customHeight="1" x14ac:dyDescent="0.3">
      <c r="A111" s="350"/>
    </row>
    <row r="112" spans="1:77" s="351" customFormat="1" ht="14.25" customHeight="1" x14ac:dyDescent="0.3">
      <c r="A112" s="350"/>
    </row>
    <row r="113" spans="1:1" s="351" customFormat="1" ht="14.25" customHeight="1" x14ac:dyDescent="0.3">
      <c r="A113" s="350"/>
    </row>
    <row r="114" spans="1:1" s="351" customFormat="1" ht="14.25" customHeight="1" x14ac:dyDescent="0.3">
      <c r="A114" s="350"/>
    </row>
    <row r="115" spans="1:1" s="351" customFormat="1" ht="14.25" customHeight="1" x14ac:dyDescent="0.3">
      <c r="A115" s="350"/>
    </row>
    <row r="116" spans="1:1" s="351" customFormat="1" ht="14.25" customHeight="1" x14ac:dyDescent="0.3">
      <c r="A116" s="350"/>
    </row>
    <row r="117" spans="1:1" s="351" customFormat="1" ht="14.25" customHeight="1" x14ac:dyDescent="0.3">
      <c r="A117" s="350"/>
    </row>
    <row r="118" spans="1:1" s="351" customFormat="1" ht="14.25" customHeight="1" x14ac:dyDescent="0.3">
      <c r="A118" s="350"/>
    </row>
    <row r="119" spans="1:1" s="351" customFormat="1" ht="14.25" customHeight="1" x14ac:dyDescent="0.3">
      <c r="A119" s="350"/>
    </row>
    <row r="120" spans="1:1" s="351" customFormat="1" ht="14.25" customHeight="1" x14ac:dyDescent="0.3">
      <c r="A120" s="350"/>
    </row>
    <row r="121" spans="1:1" s="351" customFormat="1" ht="14.25" customHeight="1" x14ac:dyDescent="0.3">
      <c r="A121" s="350"/>
    </row>
    <row r="122" spans="1:1" s="351" customFormat="1" ht="14.25" customHeight="1" x14ac:dyDescent="0.3">
      <c r="A122" s="350"/>
    </row>
    <row r="123" spans="1:1" s="351" customFormat="1" ht="14.25" customHeight="1" x14ac:dyDescent="0.3">
      <c r="A123" s="350"/>
    </row>
    <row r="124" spans="1:1" s="351" customFormat="1" ht="14.25" customHeight="1" x14ac:dyDescent="0.3">
      <c r="A124" s="350"/>
    </row>
    <row r="125" spans="1:1" s="351" customFormat="1" ht="14.25" customHeight="1" x14ac:dyDescent="0.3">
      <c r="A125" s="350"/>
    </row>
    <row r="126" spans="1:1" s="351" customFormat="1" ht="14.25" customHeight="1" x14ac:dyDescent="0.3">
      <c r="A126" s="350"/>
    </row>
    <row r="127" spans="1:1" s="351" customFormat="1" ht="14.25" customHeight="1" x14ac:dyDescent="0.3">
      <c r="A127" s="350"/>
    </row>
    <row r="128" spans="1:1" s="351" customFormat="1" ht="14.25" customHeight="1" x14ac:dyDescent="0.3">
      <c r="A128" s="350"/>
    </row>
    <row r="129" spans="1:1" s="351" customFormat="1" ht="14.25" customHeight="1" x14ac:dyDescent="0.3">
      <c r="A129" s="350"/>
    </row>
    <row r="130" spans="1:1" s="351" customFormat="1" ht="14.25" customHeight="1" x14ac:dyDescent="0.3">
      <c r="A130" s="350"/>
    </row>
    <row r="131" spans="1:1" s="351" customFormat="1" ht="14.25" customHeight="1" x14ac:dyDescent="0.3">
      <c r="A131" s="350"/>
    </row>
    <row r="132" spans="1:1" s="351" customFormat="1" ht="14.25" customHeight="1" x14ac:dyDescent="0.3">
      <c r="A132" s="350"/>
    </row>
    <row r="133" spans="1:1" s="351" customFormat="1" ht="14.25" customHeight="1" x14ac:dyDescent="0.3">
      <c r="A133" s="350"/>
    </row>
    <row r="134" spans="1:1" s="351" customFormat="1" ht="14.25" customHeight="1" x14ac:dyDescent="0.3">
      <c r="A134" s="350"/>
    </row>
    <row r="135" spans="1:1" s="351" customFormat="1" ht="14.25" customHeight="1" x14ac:dyDescent="0.3">
      <c r="A135" s="350"/>
    </row>
    <row r="136" spans="1:1" s="351" customFormat="1" ht="14.25" customHeight="1" x14ac:dyDescent="0.3">
      <c r="A136" s="350"/>
    </row>
    <row r="137" spans="1:1" s="351" customFormat="1" ht="14.25" customHeight="1" x14ac:dyDescent="0.3">
      <c r="A137" s="350"/>
    </row>
    <row r="138" spans="1:1" s="351" customFormat="1" ht="14.25" customHeight="1" x14ac:dyDescent="0.3">
      <c r="A138" s="350"/>
    </row>
    <row r="139" spans="1:1" s="351" customFormat="1" ht="14.25" customHeight="1" x14ac:dyDescent="0.3">
      <c r="A139" s="350"/>
    </row>
    <row r="140" spans="1:1" s="351" customFormat="1" ht="14.25" customHeight="1" x14ac:dyDescent="0.3">
      <c r="A140" s="350"/>
    </row>
    <row r="141" spans="1:1" s="351" customFormat="1" ht="14.25" customHeight="1" x14ac:dyDescent="0.3">
      <c r="A141" s="350"/>
    </row>
    <row r="142" spans="1:1" s="351" customFormat="1" ht="14.25" customHeight="1" x14ac:dyDescent="0.3">
      <c r="A142" s="350"/>
    </row>
    <row r="143" spans="1:1" s="351" customFormat="1" ht="14.25" customHeight="1" x14ac:dyDescent="0.3">
      <c r="A143" s="350"/>
    </row>
    <row r="144" spans="1:1" s="351" customFormat="1" ht="14.25" customHeight="1" x14ac:dyDescent="0.3">
      <c r="A144" s="350"/>
    </row>
    <row r="145" spans="1:1" s="351" customFormat="1" ht="14.25" customHeight="1" x14ac:dyDescent="0.3">
      <c r="A145" s="350"/>
    </row>
    <row r="146" spans="1:1" s="351" customFormat="1" ht="14.25" customHeight="1" x14ac:dyDescent="0.3">
      <c r="A146" s="350"/>
    </row>
    <row r="147" spans="1:1" s="351" customFormat="1" ht="14.25" customHeight="1" x14ac:dyDescent="0.3">
      <c r="A147" s="350"/>
    </row>
    <row r="148" spans="1:1" s="351" customFormat="1" ht="14.25" customHeight="1" x14ac:dyDescent="0.3">
      <c r="A148" s="350"/>
    </row>
    <row r="149" spans="1:1" s="351" customFormat="1" ht="14.25" customHeight="1" x14ac:dyDescent="0.3">
      <c r="A149" s="350"/>
    </row>
    <row r="150" spans="1:1" s="351" customFormat="1" ht="14.25" customHeight="1" x14ac:dyDescent="0.3">
      <c r="A150" s="350"/>
    </row>
    <row r="151" spans="1:1" s="351" customFormat="1" ht="14.25" customHeight="1" x14ac:dyDescent="0.3">
      <c r="A151" s="350"/>
    </row>
    <row r="152" spans="1:1" s="351" customFormat="1" ht="14.25" customHeight="1" x14ac:dyDescent="0.3">
      <c r="A152" s="350"/>
    </row>
    <row r="153" spans="1:1" s="351" customFormat="1" ht="14.25" customHeight="1" x14ac:dyDescent="0.3">
      <c r="A153" s="350"/>
    </row>
    <row r="154" spans="1:1" s="351" customFormat="1" ht="14.25" customHeight="1" x14ac:dyDescent="0.3">
      <c r="A154" s="350"/>
    </row>
    <row r="155" spans="1:1" s="351" customFormat="1" ht="14.25" customHeight="1" x14ac:dyDescent="0.3">
      <c r="A155" s="350"/>
    </row>
    <row r="156" spans="1:1" s="351" customFormat="1" ht="14.25" customHeight="1" x14ac:dyDescent="0.3">
      <c r="A156" s="350"/>
    </row>
    <row r="157" spans="1:1" s="351" customFormat="1" ht="14.25" customHeight="1" x14ac:dyDescent="0.3">
      <c r="A157" s="350"/>
    </row>
    <row r="158" spans="1:1" s="351" customFormat="1" ht="14.25" customHeight="1" x14ac:dyDescent="0.3">
      <c r="A158" s="350"/>
    </row>
    <row r="159" spans="1:1" s="351" customFormat="1" ht="14.25" customHeight="1" x14ac:dyDescent="0.3">
      <c r="A159" s="350"/>
    </row>
    <row r="160" spans="1:1" s="351" customFormat="1" ht="14.25" customHeight="1" x14ac:dyDescent="0.3">
      <c r="A160" s="350"/>
    </row>
    <row r="161" spans="1:1" s="351" customFormat="1" ht="14.25" customHeight="1" x14ac:dyDescent="0.3">
      <c r="A161" s="350"/>
    </row>
    <row r="162" spans="1:1" s="351" customFormat="1" ht="14.25" customHeight="1" x14ac:dyDescent="0.3">
      <c r="A162" s="350"/>
    </row>
    <row r="163" spans="1:1" s="351" customFormat="1" ht="14.25" customHeight="1" x14ac:dyDescent="0.3">
      <c r="A163" s="350"/>
    </row>
    <row r="164" spans="1:1" s="351" customFormat="1" ht="14.25" customHeight="1" x14ac:dyDescent="0.3">
      <c r="A164" s="350"/>
    </row>
    <row r="165" spans="1:1" s="351" customFormat="1" ht="14.25" customHeight="1" x14ac:dyDescent="0.3">
      <c r="A165" s="350"/>
    </row>
    <row r="166" spans="1:1" s="351" customFormat="1" ht="14.25" customHeight="1" x14ac:dyDescent="0.3">
      <c r="A166" s="350"/>
    </row>
    <row r="167" spans="1:1" s="351" customFormat="1" ht="14.25" customHeight="1" x14ac:dyDescent="0.3">
      <c r="A167" s="350"/>
    </row>
    <row r="168" spans="1:1" s="351" customFormat="1" ht="14.25" customHeight="1" x14ac:dyDescent="0.3">
      <c r="A168" s="350"/>
    </row>
    <row r="169" spans="1:1" s="351" customFormat="1" ht="14.25" customHeight="1" x14ac:dyDescent="0.3">
      <c r="A169" s="350"/>
    </row>
    <row r="170" spans="1:1" s="351" customFormat="1" ht="14.25" customHeight="1" x14ac:dyDescent="0.3">
      <c r="A170" s="350"/>
    </row>
    <row r="171" spans="1:1" s="351" customFormat="1" ht="14.25" customHeight="1" x14ac:dyDescent="0.3">
      <c r="A171" s="350"/>
    </row>
    <row r="172" spans="1:1" s="351" customFormat="1" ht="14.25" customHeight="1" x14ac:dyDescent="0.3">
      <c r="A172" s="350"/>
    </row>
    <row r="173" spans="1:1" s="351" customFormat="1" ht="14.25" customHeight="1" x14ac:dyDescent="0.3">
      <c r="A173" s="350"/>
    </row>
    <row r="174" spans="1:1" s="351" customFormat="1" ht="14.25" customHeight="1" x14ac:dyDescent="0.3">
      <c r="A174" s="350"/>
    </row>
    <row r="175" spans="1:1" s="351" customFormat="1" ht="14.25" customHeight="1" x14ac:dyDescent="0.3">
      <c r="A175" s="350"/>
    </row>
    <row r="176" spans="1:1" s="351" customFormat="1" ht="14.25" customHeight="1" x14ac:dyDescent="0.3">
      <c r="A176" s="350"/>
    </row>
    <row r="177" spans="1:1" s="351" customFormat="1" ht="14.25" customHeight="1" x14ac:dyDescent="0.3">
      <c r="A177" s="350"/>
    </row>
    <row r="178" spans="1:1" s="351" customFormat="1" ht="14.25" customHeight="1" x14ac:dyDescent="0.3">
      <c r="A178" s="350"/>
    </row>
    <row r="179" spans="1:1" s="351" customFormat="1" ht="14.25" customHeight="1" x14ac:dyDescent="0.3">
      <c r="A179" s="350"/>
    </row>
    <row r="180" spans="1:1" s="351" customFormat="1" ht="14.25" customHeight="1" x14ac:dyDescent="0.3">
      <c r="A180" s="350"/>
    </row>
    <row r="181" spans="1:1" s="351" customFormat="1" ht="14.25" customHeight="1" x14ac:dyDescent="0.3">
      <c r="A181" s="350"/>
    </row>
    <row r="182" spans="1:1" s="351" customFormat="1" ht="14.25" customHeight="1" x14ac:dyDescent="0.3">
      <c r="A182" s="350"/>
    </row>
    <row r="183" spans="1:1" s="351" customFormat="1" ht="14.25" customHeight="1" x14ac:dyDescent="0.3">
      <c r="A183" s="350"/>
    </row>
    <row r="184" spans="1:1" s="351" customFormat="1" ht="14.25" customHeight="1" x14ac:dyDescent="0.3">
      <c r="A184" s="350"/>
    </row>
    <row r="185" spans="1:1" s="351" customFormat="1" ht="14.25" customHeight="1" x14ac:dyDescent="0.3">
      <c r="A185" s="350"/>
    </row>
    <row r="186" spans="1:1" s="351" customFormat="1" ht="14.25" customHeight="1" x14ac:dyDescent="0.3">
      <c r="A186" s="350"/>
    </row>
    <row r="187" spans="1:1" s="351" customFormat="1" ht="14.25" customHeight="1" x14ac:dyDescent="0.3">
      <c r="A187" s="350"/>
    </row>
    <row r="188" spans="1:1" s="351" customFormat="1" ht="14.25" customHeight="1" x14ac:dyDescent="0.3">
      <c r="A188" s="350"/>
    </row>
    <row r="189" spans="1:1" s="351" customFormat="1" ht="14.25" customHeight="1" x14ac:dyDescent="0.3">
      <c r="A189" s="350"/>
    </row>
    <row r="190" spans="1:1" s="351" customFormat="1" ht="14.25" customHeight="1" x14ac:dyDescent="0.3">
      <c r="A190" s="350"/>
    </row>
    <row r="191" spans="1:1" s="351" customFormat="1" ht="14.25" customHeight="1" x14ac:dyDescent="0.3">
      <c r="A191" s="350"/>
    </row>
    <row r="192" spans="1:1" s="351" customFormat="1" ht="14.25" customHeight="1" x14ac:dyDescent="0.3">
      <c r="A192" s="350"/>
    </row>
    <row r="193" spans="1:1" s="351" customFormat="1" ht="14.25" customHeight="1" x14ac:dyDescent="0.3">
      <c r="A193" s="350"/>
    </row>
    <row r="194" spans="1:1" s="351" customFormat="1" ht="14.25" customHeight="1" x14ac:dyDescent="0.3">
      <c r="A194" s="350"/>
    </row>
    <row r="195" spans="1:1" s="351" customFormat="1" ht="14.25" customHeight="1" x14ac:dyDescent="0.3">
      <c r="A195" s="350"/>
    </row>
    <row r="196" spans="1:1" s="351" customFormat="1" ht="14.25" customHeight="1" x14ac:dyDescent="0.3">
      <c r="A196" s="350"/>
    </row>
    <row r="197" spans="1:1" s="351" customFormat="1" ht="14.25" customHeight="1" x14ac:dyDescent="0.3">
      <c r="A197" s="350"/>
    </row>
    <row r="198" spans="1:1" s="351" customFormat="1" ht="14.25" customHeight="1" x14ac:dyDescent="0.3">
      <c r="A198" s="350"/>
    </row>
    <row r="199" spans="1:1" s="351" customFormat="1" ht="14.25" customHeight="1" x14ac:dyDescent="0.3">
      <c r="A199" s="350"/>
    </row>
    <row r="200" spans="1:1" s="351" customFormat="1" ht="14.25" customHeight="1" x14ac:dyDescent="0.3">
      <c r="A200" s="350"/>
    </row>
    <row r="201" spans="1:1" s="351" customFormat="1" ht="14.25" customHeight="1" x14ac:dyDescent="0.3">
      <c r="A201" s="350"/>
    </row>
    <row r="202" spans="1:1" s="351" customFormat="1" ht="14.25" customHeight="1" x14ac:dyDescent="0.3">
      <c r="A202" s="350"/>
    </row>
    <row r="203" spans="1:1" s="351" customFormat="1" ht="14.25" customHeight="1" x14ac:dyDescent="0.3">
      <c r="A203" s="350"/>
    </row>
    <row r="204" spans="1:1" s="351" customFormat="1" ht="14.25" customHeight="1" x14ac:dyDescent="0.3">
      <c r="A204" s="350"/>
    </row>
    <row r="205" spans="1:1" s="351" customFormat="1" ht="14.25" customHeight="1" x14ac:dyDescent="0.3">
      <c r="A205" s="350"/>
    </row>
    <row r="206" spans="1:1" s="351" customFormat="1" ht="14.25" customHeight="1" x14ac:dyDescent="0.3">
      <c r="A206" s="350"/>
    </row>
    <row r="207" spans="1:1" s="351" customFormat="1" ht="14.25" customHeight="1" x14ac:dyDescent="0.3">
      <c r="A207" s="350"/>
    </row>
    <row r="208" spans="1:1" s="351" customFormat="1" ht="14.25" customHeight="1" x14ac:dyDescent="0.3">
      <c r="A208" s="350"/>
    </row>
    <row r="209" spans="1:1" s="351" customFormat="1" ht="14.25" customHeight="1" x14ac:dyDescent="0.3">
      <c r="A209" s="350"/>
    </row>
    <row r="210" spans="1:1" s="351" customFormat="1" ht="14.25" customHeight="1" x14ac:dyDescent="0.3">
      <c r="A210" s="350"/>
    </row>
    <row r="211" spans="1:1" s="351" customFormat="1" ht="14.25" customHeight="1" x14ac:dyDescent="0.3">
      <c r="A211" s="350"/>
    </row>
    <row r="212" spans="1:1" s="351" customFormat="1" ht="14.25" customHeight="1" x14ac:dyDescent="0.3">
      <c r="A212" s="350"/>
    </row>
    <row r="213" spans="1:1" s="351" customFormat="1" ht="14.25" customHeight="1" x14ac:dyDescent="0.3">
      <c r="A213" s="350"/>
    </row>
    <row r="214" spans="1:1" s="351" customFormat="1" ht="14.25" customHeight="1" x14ac:dyDescent="0.3">
      <c r="A214" s="350"/>
    </row>
    <row r="215" spans="1:1" s="351" customFormat="1" ht="14.25" customHeight="1" x14ac:dyDescent="0.3">
      <c r="A215" s="350"/>
    </row>
    <row r="216" spans="1:1" s="351" customFormat="1" ht="14.25" customHeight="1" x14ac:dyDescent="0.3">
      <c r="A216" s="350"/>
    </row>
    <row r="217" spans="1:1" s="351" customFormat="1" ht="14.25" customHeight="1" x14ac:dyDescent="0.3">
      <c r="A217" s="350"/>
    </row>
    <row r="218" spans="1:1" s="351" customFormat="1" ht="14.25" customHeight="1" x14ac:dyDescent="0.3">
      <c r="A218" s="350"/>
    </row>
    <row r="219" spans="1:1" s="351" customFormat="1" ht="14.25" customHeight="1" x14ac:dyDescent="0.3">
      <c r="A219" s="350"/>
    </row>
    <row r="220" spans="1:1" s="351" customFormat="1" ht="14.25" customHeight="1" x14ac:dyDescent="0.3">
      <c r="A220" s="350"/>
    </row>
    <row r="221" spans="1:1" s="351" customFormat="1" ht="14.25" customHeight="1" x14ac:dyDescent="0.3">
      <c r="A221" s="350"/>
    </row>
    <row r="222" spans="1:1" s="351" customFormat="1" ht="14.25" customHeight="1" x14ac:dyDescent="0.3">
      <c r="A222" s="350"/>
    </row>
    <row r="223" spans="1:1" s="351" customFormat="1" ht="14.25" customHeight="1" x14ac:dyDescent="0.3">
      <c r="A223" s="350"/>
    </row>
    <row r="224" spans="1:1" s="351" customFormat="1" ht="14.25" customHeight="1" x14ac:dyDescent="0.3">
      <c r="A224" s="350"/>
    </row>
    <row r="225" spans="1:1" s="351" customFormat="1" ht="14.25" customHeight="1" x14ac:dyDescent="0.3">
      <c r="A225" s="350"/>
    </row>
    <row r="226" spans="1:1" s="351" customFormat="1" ht="14.25" customHeight="1" x14ac:dyDescent="0.3">
      <c r="A226" s="350"/>
    </row>
    <row r="227" spans="1:1" s="351" customFormat="1" ht="14.25" customHeight="1" x14ac:dyDescent="0.3">
      <c r="A227" s="350"/>
    </row>
    <row r="228" spans="1:1" s="351" customFormat="1" ht="14.25" customHeight="1" x14ac:dyDescent="0.3">
      <c r="A228" s="350"/>
    </row>
    <row r="229" spans="1:1" s="351" customFormat="1" ht="14.25" customHeight="1" x14ac:dyDescent="0.3">
      <c r="A229" s="350"/>
    </row>
    <row r="230" spans="1:1" s="351" customFormat="1" ht="14.25" customHeight="1" x14ac:dyDescent="0.3">
      <c r="A230" s="350"/>
    </row>
    <row r="231" spans="1:1" s="351" customFormat="1" ht="14.25" customHeight="1" x14ac:dyDescent="0.3">
      <c r="A231" s="350"/>
    </row>
    <row r="232" spans="1:1" s="351" customFormat="1" ht="14.25" customHeight="1" x14ac:dyDescent="0.3">
      <c r="A232" s="350"/>
    </row>
    <row r="233" spans="1:1" s="351" customFormat="1" ht="14.25" customHeight="1" x14ac:dyDescent="0.3">
      <c r="A233" s="350"/>
    </row>
    <row r="234" spans="1:1" s="351" customFormat="1" ht="14.25" customHeight="1" x14ac:dyDescent="0.3">
      <c r="A234" s="350"/>
    </row>
    <row r="235" spans="1:1" s="351" customFormat="1" ht="14.25" customHeight="1" x14ac:dyDescent="0.3">
      <c r="A235" s="350"/>
    </row>
    <row r="236" spans="1:1" s="351" customFormat="1" ht="14.25" customHeight="1" x14ac:dyDescent="0.3">
      <c r="A236" s="350"/>
    </row>
    <row r="237" spans="1:1" s="351" customFormat="1" ht="14.25" customHeight="1" x14ac:dyDescent="0.3">
      <c r="A237" s="350"/>
    </row>
    <row r="238" spans="1:1" s="351" customFormat="1" ht="14.25" customHeight="1" x14ac:dyDescent="0.3">
      <c r="A238" s="350"/>
    </row>
    <row r="239" spans="1:1" s="351" customFormat="1" ht="14.25" customHeight="1" x14ac:dyDescent="0.3">
      <c r="A239" s="350"/>
    </row>
    <row r="240" spans="1:1" s="351" customFormat="1" ht="14.25" customHeight="1" x14ac:dyDescent="0.3">
      <c r="A240" s="350"/>
    </row>
    <row r="241" spans="1:1" s="351" customFormat="1" ht="14.25" customHeight="1" x14ac:dyDescent="0.3">
      <c r="A241" s="350"/>
    </row>
    <row r="242" spans="1:1" s="351" customFormat="1" ht="14.25" customHeight="1" x14ac:dyDescent="0.3">
      <c r="A242" s="350"/>
    </row>
    <row r="243" spans="1:1" s="351" customFormat="1" ht="14.25" customHeight="1" x14ac:dyDescent="0.3">
      <c r="A243" s="350"/>
    </row>
    <row r="244" spans="1:1" s="351" customFormat="1" ht="14.25" customHeight="1" x14ac:dyDescent="0.3">
      <c r="A244" s="350"/>
    </row>
    <row r="245" spans="1:1" s="351" customFormat="1" ht="14.25" customHeight="1" x14ac:dyDescent="0.3">
      <c r="A245" s="350"/>
    </row>
    <row r="246" spans="1:1" s="351" customFormat="1" ht="14.25" customHeight="1" x14ac:dyDescent="0.3">
      <c r="A246" s="350"/>
    </row>
    <row r="247" spans="1:1" s="351" customFormat="1" ht="14.25" customHeight="1" x14ac:dyDescent="0.3">
      <c r="A247" s="350"/>
    </row>
    <row r="248" spans="1:1" s="351" customFormat="1" ht="14.25" customHeight="1" x14ac:dyDescent="0.3">
      <c r="A248" s="350"/>
    </row>
    <row r="249" spans="1:1" s="351" customFormat="1" ht="14.25" customHeight="1" x14ac:dyDescent="0.3">
      <c r="A249" s="350"/>
    </row>
    <row r="250" spans="1:1" s="351" customFormat="1" ht="14.25" customHeight="1" x14ac:dyDescent="0.3">
      <c r="A250" s="350"/>
    </row>
    <row r="251" spans="1:1" s="351" customFormat="1" ht="14.25" customHeight="1" x14ac:dyDescent="0.3">
      <c r="A251" s="350"/>
    </row>
    <row r="252" spans="1:1" s="351" customFormat="1" ht="14.25" customHeight="1" x14ac:dyDescent="0.3">
      <c r="A252" s="350"/>
    </row>
    <row r="253" spans="1:1" s="351" customFormat="1" ht="14.25" customHeight="1" x14ac:dyDescent="0.3">
      <c r="A253" s="350"/>
    </row>
    <row r="254" spans="1:1" s="351" customFormat="1" ht="14.25" customHeight="1" x14ac:dyDescent="0.3">
      <c r="A254" s="350"/>
    </row>
    <row r="255" spans="1:1" s="351" customFormat="1" ht="14.25" customHeight="1" x14ac:dyDescent="0.3">
      <c r="A255" s="350"/>
    </row>
    <row r="256" spans="1:1" s="351" customFormat="1" ht="14.25" customHeight="1" x14ac:dyDescent="0.3">
      <c r="A256" s="350"/>
    </row>
    <row r="257" spans="1:1" s="351" customFormat="1" ht="14.25" customHeight="1" x14ac:dyDescent="0.3">
      <c r="A257" s="350"/>
    </row>
    <row r="258" spans="1:1" s="351" customFormat="1" ht="14.25" customHeight="1" x14ac:dyDescent="0.3">
      <c r="A258" s="350"/>
    </row>
    <row r="259" spans="1:1" s="351" customFormat="1" ht="14.25" customHeight="1" x14ac:dyDescent="0.3">
      <c r="A259" s="350"/>
    </row>
    <row r="260" spans="1:1" s="351" customFormat="1" ht="14.25" customHeight="1" x14ac:dyDescent="0.3">
      <c r="A260" s="350"/>
    </row>
    <row r="261" spans="1:1" s="351" customFormat="1" ht="14.25" customHeight="1" x14ac:dyDescent="0.3">
      <c r="A261" s="350"/>
    </row>
    <row r="262" spans="1:1" s="351" customFormat="1" ht="14.25" customHeight="1" x14ac:dyDescent="0.3">
      <c r="A262" s="350"/>
    </row>
    <row r="263" spans="1:1" s="351" customFormat="1" ht="14.25" customHeight="1" x14ac:dyDescent="0.3">
      <c r="A263" s="350"/>
    </row>
    <row r="264" spans="1:1" s="351" customFormat="1" ht="14.25" customHeight="1" x14ac:dyDescent="0.3">
      <c r="A264" s="350"/>
    </row>
    <row r="265" spans="1:1" s="351" customFormat="1" ht="14.25" customHeight="1" x14ac:dyDescent="0.3">
      <c r="A265" s="350"/>
    </row>
    <row r="266" spans="1:1" s="351" customFormat="1" ht="14.25" customHeight="1" x14ac:dyDescent="0.3">
      <c r="A266" s="350"/>
    </row>
    <row r="267" spans="1:1" s="351" customFormat="1" ht="14.25" customHeight="1" x14ac:dyDescent="0.3">
      <c r="A267" s="350"/>
    </row>
    <row r="268" spans="1:1" s="351" customFormat="1" ht="14.25" customHeight="1" x14ac:dyDescent="0.3">
      <c r="A268" s="350"/>
    </row>
    <row r="269" spans="1:1" s="351" customFormat="1" ht="14.25" customHeight="1" x14ac:dyDescent="0.3">
      <c r="A269" s="350"/>
    </row>
    <row r="270" spans="1:1" s="351" customFormat="1" ht="14.25" customHeight="1" x14ac:dyDescent="0.3">
      <c r="A270" s="350"/>
    </row>
    <row r="271" spans="1:1" s="351" customFormat="1" ht="14.25" customHeight="1" x14ac:dyDescent="0.3">
      <c r="A271" s="350"/>
    </row>
    <row r="272" spans="1:1" s="351" customFormat="1" ht="14.25" customHeight="1" x14ac:dyDescent="0.3">
      <c r="A272" s="350"/>
    </row>
    <row r="273" spans="1:1" s="351" customFormat="1" ht="14.25" customHeight="1" x14ac:dyDescent="0.3">
      <c r="A273" s="350"/>
    </row>
    <row r="274" spans="1:1" s="351" customFormat="1" ht="14.25" customHeight="1" x14ac:dyDescent="0.3">
      <c r="A274" s="350"/>
    </row>
    <row r="275" spans="1:1" s="351" customFormat="1" ht="14.25" customHeight="1" x14ac:dyDescent="0.3">
      <c r="A275" s="350"/>
    </row>
    <row r="276" spans="1:1" s="351" customFormat="1" ht="14.25" customHeight="1" x14ac:dyDescent="0.3">
      <c r="A276" s="350"/>
    </row>
    <row r="277" spans="1:1" s="351" customFormat="1" ht="14.25" customHeight="1" x14ac:dyDescent="0.3">
      <c r="A277" s="350"/>
    </row>
    <row r="278" spans="1:1" s="351" customFormat="1" ht="14.25" customHeight="1" x14ac:dyDescent="0.3">
      <c r="A278" s="350"/>
    </row>
    <row r="279" spans="1:1" s="351" customFormat="1" ht="14.25" customHeight="1" x14ac:dyDescent="0.3">
      <c r="A279" s="350"/>
    </row>
    <row r="280" spans="1:1" s="351" customFormat="1" ht="14.25" customHeight="1" x14ac:dyDescent="0.3">
      <c r="A280" s="350"/>
    </row>
    <row r="281" spans="1:1" s="351" customFormat="1" ht="14.25" customHeight="1" x14ac:dyDescent="0.3">
      <c r="A281" s="350"/>
    </row>
    <row r="282" spans="1:1" s="351" customFormat="1" ht="14.25" customHeight="1" x14ac:dyDescent="0.3">
      <c r="A282" s="350"/>
    </row>
    <row r="283" spans="1:1" s="351" customFormat="1" ht="14.25" customHeight="1" x14ac:dyDescent="0.3">
      <c r="A283" s="350"/>
    </row>
    <row r="284" spans="1:1" s="351" customFormat="1" ht="14.25" customHeight="1" x14ac:dyDescent="0.3">
      <c r="A284" s="350"/>
    </row>
    <row r="285" spans="1:1" s="351" customFormat="1" ht="14.25" customHeight="1" x14ac:dyDescent="0.3">
      <c r="A285" s="350"/>
    </row>
    <row r="286" spans="1:1" s="351" customFormat="1" ht="14.25" customHeight="1" x14ac:dyDescent="0.3">
      <c r="A286" s="350"/>
    </row>
    <row r="287" spans="1:1" s="351" customFormat="1" ht="14.25" customHeight="1" x14ac:dyDescent="0.3">
      <c r="A287" s="350"/>
    </row>
    <row r="288" spans="1:1" s="351" customFormat="1" ht="14.25" customHeight="1" x14ac:dyDescent="0.3">
      <c r="A288" s="350"/>
    </row>
    <row r="289" spans="1:1" s="351" customFormat="1" ht="14.25" customHeight="1" x14ac:dyDescent="0.3">
      <c r="A289" s="350"/>
    </row>
    <row r="290" spans="1:1" s="351" customFormat="1" ht="14.25" customHeight="1" x14ac:dyDescent="0.3">
      <c r="A290" s="350"/>
    </row>
    <row r="291" spans="1:1" s="351" customFormat="1" ht="14.25" customHeight="1" x14ac:dyDescent="0.3">
      <c r="A291" s="350"/>
    </row>
    <row r="292" spans="1:1" s="351" customFormat="1" ht="14.25" customHeight="1" x14ac:dyDescent="0.3">
      <c r="A292" s="350"/>
    </row>
    <row r="293" spans="1:1" s="351" customFormat="1" ht="14.25" customHeight="1" x14ac:dyDescent="0.3">
      <c r="A293" s="350"/>
    </row>
    <row r="294" spans="1:1" s="351" customFormat="1" ht="14.25" customHeight="1" x14ac:dyDescent="0.3">
      <c r="A294" s="350"/>
    </row>
    <row r="295" spans="1:1" s="351" customFormat="1" ht="14.25" customHeight="1" x14ac:dyDescent="0.3">
      <c r="A295" s="350"/>
    </row>
    <row r="296" spans="1:1" s="351" customFormat="1" ht="14.25" customHeight="1" x14ac:dyDescent="0.3">
      <c r="A296" s="350"/>
    </row>
    <row r="297" spans="1:1" s="351" customFormat="1" ht="14.25" customHeight="1" x14ac:dyDescent="0.3">
      <c r="A297" s="350"/>
    </row>
    <row r="298" spans="1:1" s="351" customFormat="1" ht="14.25" customHeight="1" x14ac:dyDescent="0.3">
      <c r="A298" s="350"/>
    </row>
    <row r="299" spans="1:1" s="351" customFormat="1" ht="14.25" customHeight="1" x14ac:dyDescent="0.3">
      <c r="A299" s="350"/>
    </row>
    <row r="300" spans="1:1" s="351" customFormat="1" ht="14.25" customHeight="1" x14ac:dyDescent="0.3">
      <c r="A300" s="350"/>
    </row>
    <row r="301" spans="1:1" s="351" customFormat="1" ht="14.25" customHeight="1" x14ac:dyDescent="0.3">
      <c r="A301" s="350"/>
    </row>
    <row r="302" spans="1:1" s="351" customFormat="1" ht="14.25" customHeight="1" x14ac:dyDescent="0.3">
      <c r="A302" s="350"/>
    </row>
    <row r="303" spans="1:1" s="351" customFormat="1" ht="14.25" customHeight="1" x14ac:dyDescent="0.3">
      <c r="A303" s="350"/>
    </row>
    <row r="304" spans="1:1" s="351" customFormat="1" ht="14.25" customHeight="1" x14ac:dyDescent="0.3">
      <c r="A304" s="350"/>
    </row>
    <row r="305" spans="1:1" s="351" customFormat="1" ht="14.25" customHeight="1" x14ac:dyDescent="0.3">
      <c r="A305" s="350"/>
    </row>
    <row r="306" spans="1:1" s="351" customFormat="1" ht="14.25" customHeight="1" x14ac:dyDescent="0.3">
      <c r="A306" s="350"/>
    </row>
    <row r="307" spans="1:1" s="351" customFormat="1" ht="14.25" customHeight="1" x14ac:dyDescent="0.3">
      <c r="A307" s="350"/>
    </row>
    <row r="308" spans="1:1" s="351" customFormat="1" ht="14.25" customHeight="1" x14ac:dyDescent="0.3">
      <c r="A308" s="350"/>
    </row>
    <row r="309" spans="1:1" s="351" customFormat="1" ht="14.25" customHeight="1" x14ac:dyDescent="0.3">
      <c r="A309" s="350"/>
    </row>
    <row r="310" spans="1:1" s="351" customFormat="1" ht="14.25" customHeight="1" x14ac:dyDescent="0.3">
      <c r="A310" s="350"/>
    </row>
    <row r="311" spans="1:1" s="351" customFormat="1" ht="14.25" customHeight="1" x14ac:dyDescent="0.3">
      <c r="A311" s="350"/>
    </row>
    <row r="312" spans="1:1" s="351" customFormat="1" ht="14.25" customHeight="1" x14ac:dyDescent="0.3">
      <c r="A312" s="350"/>
    </row>
    <row r="313" spans="1:1" s="351" customFormat="1" ht="14.25" customHeight="1" x14ac:dyDescent="0.3">
      <c r="A313" s="350"/>
    </row>
    <row r="314" spans="1:1" s="351" customFormat="1" ht="14.25" customHeight="1" x14ac:dyDescent="0.3">
      <c r="A314" s="350"/>
    </row>
    <row r="315" spans="1:1" s="351" customFormat="1" ht="14.25" customHeight="1" x14ac:dyDescent="0.3">
      <c r="A315" s="350"/>
    </row>
    <row r="316" spans="1:1" s="351" customFormat="1" ht="14.25" customHeight="1" x14ac:dyDescent="0.3">
      <c r="A316" s="350"/>
    </row>
    <row r="317" spans="1:1" s="351" customFormat="1" ht="14.25" customHeight="1" x14ac:dyDescent="0.3">
      <c r="A317" s="350"/>
    </row>
    <row r="318" spans="1:1" s="351" customFormat="1" ht="14.25" customHeight="1" x14ac:dyDescent="0.3">
      <c r="A318" s="350"/>
    </row>
    <row r="319" spans="1:1" s="351" customFormat="1" ht="14.25" customHeight="1" x14ac:dyDescent="0.3">
      <c r="A319" s="350"/>
    </row>
    <row r="320" spans="1:1" s="351" customFormat="1" ht="14.25" customHeight="1" x14ac:dyDescent="0.3">
      <c r="A320" s="350"/>
    </row>
    <row r="321" spans="1:1" s="351" customFormat="1" ht="14.25" customHeight="1" x14ac:dyDescent="0.3">
      <c r="A321" s="350"/>
    </row>
    <row r="322" spans="1:1" s="351" customFormat="1" ht="14.25" customHeight="1" x14ac:dyDescent="0.3">
      <c r="A322" s="350"/>
    </row>
    <row r="323" spans="1:1" s="351" customFormat="1" ht="14.25" customHeight="1" x14ac:dyDescent="0.3">
      <c r="A323" s="350"/>
    </row>
    <row r="324" spans="1:1" s="351" customFormat="1" ht="14.25" customHeight="1" x14ac:dyDescent="0.3">
      <c r="A324" s="350"/>
    </row>
    <row r="325" spans="1:1" s="351" customFormat="1" ht="14.25" customHeight="1" x14ac:dyDescent="0.3">
      <c r="A325" s="350"/>
    </row>
    <row r="326" spans="1:1" s="351" customFormat="1" ht="14.25" customHeight="1" x14ac:dyDescent="0.3">
      <c r="A326" s="350"/>
    </row>
    <row r="327" spans="1:1" s="351" customFormat="1" ht="14.25" customHeight="1" x14ac:dyDescent="0.3">
      <c r="A327" s="350"/>
    </row>
    <row r="328" spans="1:1" s="351" customFormat="1" ht="14.25" customHeight="1" x14ac:dyDescent="0.3">
      <c r="A328" s="350"/>
    </row>
    <row r="329" spans="1:1" s="351" customFormat="1" ht="14.25" customHeight="1" x14ac:dyDescent="0.3">
      <c r="A329" s="350"/>
    </row>
    <row r="330" spans="1:1" s="351" customFormat="1" ht="14.25" customHeight="1" x14ac:dyDescent="0.3">
      <c r="A330" s="350"/>
    </row>
    <row r="331" spans="1:1" s="351" customFormat="1" ht="14.25" customHeight="1" x14ac:dyDescent="0.3">
      <c r="A331" s="350"/>
    </row>
    <row r="332" spans="1:1" s="351" customFormat="1" ht="14.25" customHeight="1" x14ac:dyDescent="0.3">
      <c r="A332" s="350"/>
    </row>
    <row r="333" spans="1:1" s="351" customFormat="1" ht="14.25" customHeight="1" x14ac:dyDescent="0.3">
      <c r="A333" s="350"/>
    </row>
    <row r="334" spans="1:1" s="351" customFormat="1" ht="14.25" customHeight="1" x14ac:dyDescent="0.3">
      <c r="A334" s="350"/>
    </row>
    <row r="335" spans="1:1" s="351" customFormat="1" ht="14.25" customHeight="1" x14ac:dyDescent="0.3">
      <c r="A335" s="350"/>
    </row>
    <row r="336" spans="1:1" s="351" customFormat="1" ht="14.25" customHeight="1" x14ac:dyDescent="0.3">
      <c r="A336" s="350"/>
    </row>
    <row r="337" spans="1:1" s="351" customFormat="1" ht="14.25" customHeight="1" x14ac:dyDescent="0.3">
      <c r="A337" s="350"/>
    </row>
    <row r="338" spans="1:1" s="351" customFormat="1" ht="14.25" customHeight="1" x14ac:dyDescent="0.3">
      <c r="A338" s="350"/>
    </row>
    <row r="339" spans="1:1" s="351" customFormat="1" ht="14.25" customHeight="1" x14ac:dyDescent="0.3">
      <c r="A339" s="350"/>
    </row>
    <row r="340" spans="1:1" s="351" customFormat="1" ht="14.25" customHeight="1" x14ac:dyDescent="0.3">
      <c r="A340" s="350"/>
    </row>
    <row r="341" spans="1:1" s="351" customFormat="1" ht="14.25" customHeight="1" x14ac:dyDescent="0.3">
      <c r="A341" s="350"/>
    </row>
    <row r="342" spans="1:1" s="351" customFormat="1" ht="14.25" customHeight="1" x14ac:dyDescent="0.3">
      <c r="A342" s="350"/>
    </row>
    <row r="343" spans="1:1" s="351" customFormat="1" ht="14.25" customHeight="1" x14ac:dyDescent="0.3">
      <c r="A343" s="350"/>
    </row>
    <row r="344" spans="1:1" s="351" customFormat="1" ht="14.25" customHeight="1" x14ac:dyDescent="0.3">
      <c r="A344" s="350"/>
    </row>
    <row r="345" spans="1:1" s="351" customFormat="1" ht="14.25" customHeight="1" x14ac:dyDescent="0.3">
      <c r="A345" s="350"/>
    </row>
    <row r="346" spans="1:1" s="351" customFormat="1" ht="14.25" customHeight="1" x14ac:dyDescent="0.3">
      <c r="A346" s="350"/>
    </row>
    <row r="347" spans="1:1" s="351" customFormat="1" ht="14.25" customHeight="1" x14ac:dyDescent="0.3">
      <c r="A347" s="350"/>
    </row>
    <row r="348" spans="1:1" s="351" customFormat="1" ht="14.25" customHeight="1" x14ac:dyDescent="0.3">
      <c r="A348" s="350"/>
    </row>
    <row r="349" spans="1:1" s="351" customFormat="1" ht="14.25" customHeight="1" x14ac:dyDescent="0.3">
      <c r="A349" s="350"/>
    </row>
    <row r="350" spans="1:1" s="351" customFormat="1" ht="14.25" customHeight="1" x14ac:dyDescent="0.3">
      <c r="A350" s="350"/>
    </row>
    <row r="351" spans="1:1" s="351" customFormat="1" ht="14.25" customHeight="1" x14ac:dyDescent="0.3">
      <c r="A351" s="350"/>
    </row>
    <row r="352" spans="1:1" s="351" customFormat="1" ht="14.25" customHeight="1" x14ac:dyDescent="0.3">
      <c r="A352" s="350"/>
    </row>
    <row r="353" spans="1:1" s="351" customFormat="1" ht="14.25" customHeight="1" x14ac:dyDescent="0.3">
      <c r="A353" s="350"/>
    </row>
    <row r="354" spans="1:1" s="351" customFormat="1" ht="14.25" customHeight="1" x14ac:dyDescent="0.3">
      <c r="A354" s="350"/>
    </row>
    <row r="355" spans="1:1" s="351" customFormat="1" ht="14.25" customHeight="1" x14ac:dyDescent="0.3">
      <c r="A355" s="350"/>
    </row>
    <row r="356" spans="1:1" s="351" customFormat="1" ht="14.25" customHeight="1" x14ac:dyDescent="0.3">
      <c r="A356" s="350"/>
    </row>
    <row r="357" spans="1:1" s="351" customFormat="1" ht="14.25" customHeight="1" x14ac:dyDescent="0.3">
      <c r="A357" s="350"/>
    </row>
    <row r="358" spans="1:1" s="351" customFormat="1" ht="14.25" customHeight="1" x14ac:dyDescent="0.3">
      <c r="A358" s="350"/>
    </row>
    <row r="359" spans="1:1" s="351" customFormat="1" ht="14.25" customHeight="1" x14ac:dyDescent="0.3">
      <c r="A359" s="350"/>
    </row>
    <row r="360" spans="1:1" s="351" customFormat="1" ht="14.25" customHeight="1" x14ac:dyDescent="0.3">
      <c r="A360" s="350"/>
    </row>
    <row r="361" spans="1:1" s="351" customFormat="1" ht="14.25" customHeight="1" x14ac:dyDescent="0.3">
      <c r="A361" s="350"/>
    </row>
    <row r="362" spans="1:1" s="351" customFormat="1" ht="14.25" customHeight="1" x14ac:dyDescent="0.3">
      <c r="A362" s="350"/>
    </row>
    <row r="363" spans="1:1" s="351" customFormat="1" ht="14.25" customHeight="1" x14ac:dyDescent="0.3">
      <c r="A363" s="350"/>
    </row>
    <row r="364" spans="1:1" s="351" customFormat="1" ht="14.25" customHeight="1" x14ac:dyDescent="0.3">
      <c r="A364" s="350"/>
    </row>
    <row r="365" spans="1:1" s="351" customFormat="1" ht="14.25" customHeight="1" x14ac:dyDescent="0.3">
      <c r="A365" s="350"/>
    </row>
    <row r="366" spans="1:1" s="351" customFormat="1" ht="14.25" customHeight="1" x14ac:dyDescent="0.3">
      <c r="A366" s="350"/>
    </row>
    <row r="367" spans="1:1" s="351" customFormat="1" ht="14.25" customHeight="1" x14ac:dyDescent="0.3">
      <c r="A367" s="350"/>
    </row>
    <row r="368" spans="1:1" s="351" customFormat="1" ht="14.25" customHeight="1" x14ac:dyDescent="0.3">
      <c r="A368" s="350"/>
    </row>
    <row r="369" spans="1:1" s="351" customFormat="1" ht="14.25" customHeight="1" x14ac:dyDescent="0.3">
      <c r="A369" s="350"/>
    </row>
    <row r="370" spans="1:1" s="351" customFormat="1" ht="14.25" customHeight="1" x14ac:dyDescent="0.3">
      <c r="A370" s="350"/>
    </row>
    <row r="371" spans="1:1" s="351" customFormat="1" ht="14.25" customHeight="1" x14ac:dyDescent="0.3">
      <c r="A371" s="350"/>
    </row>
    <row r="372" spans="1:1" s="351" customFormat="1" ht="14.25" customHeight="1" x14ac:dyDescent="0.3">
      <c r="A372" s="350"/>
    </row>
    <row r="373" spans="1:1" s="351" customFormat="1" ht="14.25" customHeight="1" x14ac:dyDescent="0.3">
      <c r="A373" s="350"/>
    </row>
    <row r="374" spans="1:1" s="351" customFormat="1" ht="14.25" customHeight="1" x14ac:dyDescent="0.3">
      <c r="A374" s="350"/>
    </row>
    <row r="375" spans="1:1" s="351" customFormat="1" ht="14.25" customHeight="1" x14ac:dyDescent="0.3">
      <c r="A375" s="350"/>
    </row>
    <row r="376" spans="1:1" s="351" customFormat="1" ht="14.25" customHeight="1" x14ac:dyDescent="0.3">
      <c r="A376" s="350"/>
    </row>
    <row r="377" spans="1:1" s="351" customFormat="1" ht="14.25" customHeight="1" x14ac:dyDescent="0.3">
      <c r="A377" s="350"/>
    </row>
    <row r="378" spans="1:1" s="351" customFormat="1" ht="14.25" customHeight="1" x14ac:dyDescent="0.3">
      <c r="A378" s="350"/>
    </row>
    <row r="379" spans="1:1" s="351" customFormat="1" ht="14.25" customHeight="1" x14ac:dyDescent="0.3">
      <c r="A379" s="350"/>
    </row>
    <row r="380" spans="1:1" s="351" customFormat="1" ht="14.25" customHeight="1" x14ac:dyDescent="0.3">
      <c r="A380" s="350"/>
    </row>
    <row r="381" spans="1:1" s="351" customFormat="1" ht="14.25" customHeight="1" x14ac:dyDescent="0.3">
      <c r="A381" s="350"/>
    </row>
    <row r="382" spans="1:1" s="351" customFormat="1" ht="14.25" customHeight="1" x14ac:dyDescent="0.3">
      <c r="A382" s="350"/>
    </row>
    <row r="383" spans="1:1" s="351" customFormat="1" ht="14.25" customHeight="1" x14ac:dyDescent="0.3">
      <c r="A383" s="350"/>
    </row>
    <row r="384" spans="1:1" s="351" customFormat="1" ht="14.25" customHeight="1" x14ac:dyDescent="0.3">
      <c r="A384" s="350"/>
    </row>
    <row r="385" spans="1:1" s="351" customFormat="1" ht="14.25" customHeight="1" x14ac:dyDescent="0.3">
      <c r="A385" s="350"/>
    </row>
    <row r="386" spans="1:1" s="351" customFormat="1" ht="14.25" customHeight="1" x14ac:dyDescent="0.3">
      <c r="A386" s="350"/>
    </row>
    <row r="387" spans="1:1" s="351" customFormat="1" ht="14.25" customHeight="1" x14ac:dyDescent="0.3">
      <c r="A387" s="350"/>
    </row>
    <row r="388" spans="1:1" s="351" customFormat="1" ht="14.25" customHeight="1" x14ac:dyDescent="0.3">
      <c r="A388" s="350"/>
    </row>
    <row r="389" spans="1:1" s="351" customFormat="1" ht="14.25" customHeight="1" x14ac:dyDescent="0.3">
      <c r="A389" s="350"/>
    </row>
    <row r="390" spans="1:1" s="351" customFormat="1" ht="14.25" customHeight="1" x14ac:dyDescent="0.3">
      <c r="A390" s="350"/>
    </row>
    <row r="391" spans="1:1" s="351" customFormat="1" ht="14.25" customHeight="1" x14ac:dyDescent="0.3">
      <c r="A391" s="350"/>
    </row>
    <row r="392" spans="1:1" s="351" customFormat="1" ht="14.25" customHeight="1" x14ac:dyDescent="0.3">
      <c r="A392" s="350"/>
    </row>
    <row r="393" spans="1:1" s="351" customFormat="1" ht="14.25" customHeight="1" x14ac:dyDescent="0.3">
      <c r="A393" s="350"/>
    </row>
    <row r="394" spans="1:1" s="351" customFormat="1" ht="14.25" customHeight="1" x14ac:dyDescent="0.3">
      <c r="A394" s="350"/>
    </row>
    <row r="395" spans="1:1" s="351" customFormat="1" ht="14.25" customHeight="1" x14ac:dyDescent="0.3">
      <c r="A395" s="350"/>
    </row>
    <row r="396" spans="1:1" s="351" customFormat="1" ht="14.25" customHeight="1" x14ac:dyDescent="0.3">
      <c r="A396" s="350"/>
    </row>
    <row r="397" spans="1:1" s="351" customFormat="1" ht="14.25" customHeight="1" x14ac:dyDescent="0.3">
      <c r="A397" s="350"/>
    </row>
    <row r="398" spans="1:1" s="351" customFormat="1" ht="14.25" customHeight="1" x14ac:dyDescent="0.3">
      <c r="A398" s="350"/>
    </row>
    <row r="399" spans="1:1" s="351" customFormat="1" ht="14.25" customHeight="1" x14ac:dyDescent="0.3">
      <c r="A399" s="350"/>
    </row>
    <row r="400" spans="1:1" s="351" customFormat="1" ht="14.25" customHeight="1" x14ac:dyDescent="0.3">
      <c r="A400" s="350"/>
    </row>
    <row r="401" spans="1:1" s="351" customFormat="1" ht="14.25" customHeight="1" x14ac:dyDescent="0.3">
      <c r="A401" s="350"/>
    </row>
    <row r="402" spans="1:1" s="351" customFormat="1" ht="14.25" customHeight="1" x14ac:dyDescent="0.3">
      <c r="A402" s="350"/>
    </row>
    <row r="403" spans="1:1" s="351" customFormat="1" ht="14.25" customHeight="1" x14ac:dyDescent="0.3">
      <c r="A403" s="350"/>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7EA54-7D0C-479F-A5E4-A1C5B10DC38D}">
  <dimension ref="B1:BF33"/>
  <sheetViews>
    <sheetView showGridLines="0" topLeftCell="A10" workbookViewId="0">
      <selection activeCell="F20" sqref="F2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ht="35.25" customHeight="1" x14ac:dyDescent="0.4">
      <c r="B17" s="129"/>
      <c r="C17" s="181" t="s">
        <v>185</v>
      </c>
      <c r="D17" s="129"/>
      <c r="E17" s="182" t="s">
        <v>186</v>
      </c>
      <c r="F17" s="181">
        <v>7</v>
      </c>
      <c r="G17" s="181"/>
      <c r="H17" s="181"/>
      <c r="I17" s="181"/>
      <c r="J17" s="181"/>
      <c r="K17" s="183">
        <v>31</v>
      </c>
      <c r="L17" s="184">
        <v>31</v>
      </c>
      <c r="M17" s="185">
        <v>31</v>
      </c>
      <c r="N17" s="185">
        <v>31</v>
      </c>
      <c r="O17" s="186">
        <v>31</v>
      </c>
      <c r="P17" s="187"/>
      <c r="Q17" s="181"/>
      <c r="R17" s="181"/>
      <c r="S17" s="181"/>
      <c r="T17" s="181"/>
      <c r="U17" s="181"/>
      <c r="V17" s="181"/>
      <c r="W17" s="181"/>
      <c r="X17" s="188"/>
      <c r="Y17" s="189"/>
      <c r="Z17" s="137"/>
      <c r="AA17" s="137"/>
      <c r="AB17" s="190"/>
      <c r="AC17" s="181"/>
      <c r="AD17" s="191"/>
      <c r="AE17" s="192"/>
      <c r="AF17" s="193"/>
      <c r="AG17" s="193"/>
      <c r="AH17" s="188"/>
      <c r="AI17" s="189"/>
      <c r="AJ17" s="137"/>
      <c r="AK17" s="137"/>
      <c r="AL17" s="194"/>
      <c r="AM17" s="181"/>
      <c r="AN17" s="195"/>
      <c r="AO17" s="196"/>
      <c r="AP17" s="197"/>
      <c r="AQ17" s="198"/>
      <c r="AR17" s="129"/>
      <c r="AS17" s="199">
        <v>1</v>
      </c>
      <c r="AT17" s="199"/>
      <c r="AU17" s="199"/>
      <c r="AV17" s="199"/>
      <c r="AW17" s="199"/>
      <c r="AX17" s="200" t="s">
        <v>173</v>
      </c>
      <c r="AY17" s="201" t="s">
        <v>174</v>
      </c>
      <c r="AZ17" s="202" t="s">
        <v>174</v>
      </c>
      <c r="BA17" s="203" t="s">
        <v>174</v>
      </c>
      <c r="BB17" s="200" t="s">
        <v>174</v>
      </c>
      <c r="BC17" s="200" t="s">
        <v>174</v>
      </c>
      <c r="BD17" s="199"/>
      <c r="BE17" s="199"/>
    </row>
    <row r="18" spans="2:57" s="118" customFormat="1" ht="35.25" customHeight="1" x14ac:dyDescent="0.4">
      <c r="B18" s="129"/>
      <c r="C18" s="181" t="s">
        <v>187</v>
      </c>
      <c r="D18" s="129"/>
      <c r="E18" s="182" t="s">
        <v>188</v>
      </c>
      <c r="F18" s="181">
        <v>8</v>
      </c>
      <c r="G18" s="181"/>
      <c r="H18" s="181"/>
      <c r="I18" s="181"/>
      <c r="J18" s="181"/>
      <c r="K18" s="183">
        <v>31</v>
      </c>
      <c r="L18" s="184">
        <v>31</v>
      </c>
      <c r="M18" s="185">
        <v>31</v>
      </c>
      <c r="N18" s="185">
        <v>31</v>
      </c>
      <c r="O18" s="186">
        <v>31</v>
      </c>
      <c r="P18" s="187"/>
      <c r="Q18" s="181"/>
      <c r="R18" s="181"/>
      <c r="S18" s="181"/>
      <c r="T18" s="181"/>
      <c r="U18" s="181"/>
      <c r="V18" s="181"/>
      <c r="W18" s="181"/>
      <c r="X18" s="188"/>
      <c r="Y18" s="189"/>
      <c r="Z18" s="137"/>
      <c r="AA18" s="137"/>
      <c r="AB18" s="190"/>
      <c r="AC18" s="181"/>
      <c r="AD18" s="191"/>
      <c r="AE18" s="192"/>
      <c r="AF18" s="193"/>
      <c r="AG18" s="193"/>
      <c r="AH18" s="188"/>
      <c r="AI18" s="189"/>
      <c r="AJ18" s="137"/>
      <c r="AK18" s="137"/>
      <c r="AL18" s="194"/>
      <c r="AM18" s="181"/>
      <c r="AN18" s="195"/>
      <c r="AO18" s="196"/>
      <c r="AP18" s="197"/>
      <c r="AQ18" s="198"/>
      <c r="AR18" s="129"/>
      <c r="AS18" s="199">
        <v>1</v>
      </c>
      <c r="AT18" s="199"/>
      <c r="AU18" s="199"/>
      <c r="AV18" s="199"/>
      <c r="AW18" s="199"/>
      <c r="AX18" s="200" t="s">
        <v>173</v>
      </c>
      <c r="AY18" s="201" t="s">
        <v>174</v>
      </c>
      <c r="AZ18" s="202" t="s">
        <v>174</v>
      </c>
      <c r="BA18" s="203" t="s">
        <v>174</v>
      </c>
      <c r="BB18" s="200" t="s">
        <v>174</v>
      </c>
      <c r="BC18" s="200" t="s">
        <v>174</v>
      </c>
      <c r="BD18" s="199"/>
      <c r="BE18" s="199"/>
    </row>
    <row r="19" spans="2:57" s="118" customFormat="1" ht="35.25" customHeight="1" x14ac:dyDescent="0.4">
      <c r="B19" s="129"/>
      <c r="C19" s="181" t="s">
        <v>189</v>
      </c>
      <c r="D19" s="129"/>
      <c r="E19" s="182" t="s">
        <v>190</v>
      </c>
      <c r="F19" s="181">
        <v>9</v>
      </c>
      <c r="G19" s="181"/>
      <c r="H19" s="181"/>
      <c r="I19" s="181"/>
      <c r="J19" s="181"/>
      <c r="K19" s="183">
        <v>31</v>
      </c>
      <c r="L19" s="184">
        <v>31</v>
      </c>
      <c r="M19" s="185">
        <v>31</v>
      </c>
      <c r="N19" s="185">
        <v>31</v>
      </c>
      <c r="O19" s="186">
        <v>31</v>
      </c>
      <c r="P19" s="187"/>
      <c r="Q19" s="181"/>
      <c r="R19" s="181"/>
      <c r="S19" s="181"/>
      <c r="T19" s="181"/>
      <c r="U19" s="181"/>
      <c r="V19" s="181"/>
      <c r="W19" s="181"/>
      <c r="X19" s="188"/>
      <c r="Y19" s="189"/>
      <c r="Z19" s="137"/>
      <c r="AA19" s="137"/>
      <c r="AB19" s="190"/>
      <c r="AC19" s="181"/>
      <c r="AD19" s="191"/>
      <c r="AE19" s="192"/>
      <c r="AF19" s="193"/>
      <c r="AG19" s="193"/>
      <c r="AH19" s="188"/>
      <c r="AI19" s="189"/>
      <c r="AJ19" s="137"/>
      <c r="AK19" s="137"/>
      <c r="AL19" s="194"/>
      <c r="AM19" s="181"/>
      <c r="AN19" s="195"/>
      <c r="AO19" s="196"/>
      <c r="AP19" s="197"/>
      <c r="AQ19" s="198"/>
      <c r="AR19" s="129"/>
      <c r="AS19" s="199">
        <v>1</v>
      </c>
      <c r="AT19" s="199"/>
      <c r="AU19" s="199"/>
      <c r="AV19" s="199"/>
      <c r="AW19" s="199"/>
      <c r="AX19" s="200" t="s">
        <v>173</v>
      </c>
      <c r="AY19" s="201" t="s">
        <v>174</v>
      </c>
      <c r="AZ19" s="202" t="s">
        <v>174</v>
      </c>
      <c r="BA19" s="203" t="s">
        <v>174</v>
      </c>
      <c r="BB19" s="200" t="s">
        <v>174</v>
      </c>
      <c r="BC19" s="200" t="s">
        <v>174</v>
      </c>
      <c r="BD19" s="199"/>
      <c r="BE19" s="199"/>
    </row>
    <row r="20" spans="2:57" s="118" customFormat="1" ht="35.25" customHeight="1" x14ac:dyDescent="0.4">
      <c r="B20" s="129"/>
      <c r="C20" s="181" t="s">
        <v>191</v>
      </c>
      <c r="D20" s="129"/>
      <c r="E20" s="182" t="s">
        <v>192</v>
      </c>
      <c r="F20" s="181">
        <v>10</v>
      </c>
      <c r="G20" s="181"/>
      <c r="H20" s="181"/>
      <c r="I20" s="181"/>
      <c r="J20" s="181"/>
      <c r="K20" s="183">
        <v>31</v>
      </c>
      <c r="L20" s="184">
        <v>31</v>
      </c>
      <c r="M20" s="185">
        <v>31</v>
      </c>
      <c r="N20" s="185">
        <v>31</v>
      </c>
      <c r="O20" s="186">
        <v>31</v>
      </c>
      <c r="P20" s="187"/>
      <c r="Q20" s="181"/>
      <c r="R20" s="181"/>
      <c r="S20" s="181"/>
      <c r="T20" s="181"/>
      <c r="U20" s="181"/>
      <c r="V20" s="181"/>
      <c r="W20" s="181"/>
      <c r="X20" s="188"/>
      <c r="Y20" s="189"/>
      <c r="Z20" s="137"/>
      <c r="AA20" s="137"/>
      <c r="AB20" s="190"/>
      <c r="AC20" s="181"/>
      <c r="AD20" s="191"/>
      <c r="AE20" s="192"/>
      <c r="AF20" s="193"/>
      <c r="AG20" s="193"/>
      <c r="AH20" s="188"/>
      <c r="AI20" s="189"/>
      <c r="AJ20" s="137"/>
      <c r="AK20" s="137"/>
      <c r="AL20" s="194"/>
      <c r="AM20" s="181"/>
      <c r="AN20" s="195"/>
      <c r="AO20" s="196"/>
      <c r="AP20" s="197"/>
      <c r="AQ20" s="198"/>
      <c r="AR20" s="129"/>
      <c r="AS20" s="199">
        <v>1</v>
      </c>
      <c r="AT20" s="199"/>
      <c r="AU20" s="199"/>
      <c r="AV20" s="199"/>
      <c r="AW20" s="199"/>
      <c r="AX20" s="200" t="s">
        <v>173</v>
      </c>
      <c r="AY20" s="201" t="s">
        <v>174</v>
      </c>
      <c r="AZ20" s="202" t="s">
        <v>174</v>
      </c>
      <c r="BA20" s="203" t="s">
        <v>174</v>
      </c>
      <c r="BB20" s="200" t="s">
        <v>174</v>
      </c>
      <c r="BC20" s="200" t="s">
        <v>174</v>
      </c>
      <c r="BD20" s="199"/>
      <c r="BE20" s="199"/>
    </row>
    <row r="21" spans="2:57" s="118" customFormat="1" ht="35.25" customHeight="1" x14ac:dyDescent="0.4">
      <c r="B21" s="129"/>
      <c r="C21" s="181" t="s">
        <v>193</v>
      </c>
      <c r="D21" s="129"/>
      <c r="E21" s="182" t="s">
        <v>194</v>
      </c>
      <c r="F21" s="181">
        <v>11</v>
      </c>
      <c r="G21" s="181"/>
      <c r="H21" s="181"/>
      <c r="I21" s="181"/>
      <c r="J21" s="181"/>
      <c r="K21" s="183">
        <v>31</v>
      </c>
      <c r="L21" s="184">
        <v>31</v>
      </c>
      <c r="M21" s="185">
        <v>31</v>
      </c>
      <c r="N21" s="185">
        <v>31</v>
      </c>
      <c r="O21" s="186">
        <v>31</v>
      </c>
      <c r="P21" s="187"/>
      <c r="Q21" s="181"/>
      <c r="R21" s="181"/>
      <c r="S21" s="181"/>
      <c r="T21" s="181"/>
      <c r="U21" s="181"/>
      <c r="V21" s="181"/>
      <c r="W21" s="181"/>
      <c r="X21" s="188"/>
      <c r="Y21" s="189"/>
      <c r="Z21" s="137"/>
      <c r="AA21" s="137"/>
      <c r="AB21" s="190"/>
      <c r="AC21" s="181"/>
      <c r="AD21" s="191"/>
      <c r="AE21" s="192"/>
      <c r="AF21" s="193"/>
      <c r="AG21" s="193"/>
      <c r="AH21" s="188"/>
      <c r="AI21" s="189"/>
      <c r="AJ21" s="137"/>
      <c r="AK21" s="137"/>
      <c r="AL21" s="194"/>
      <c r="AM21" s="181"/>
      <c r="AN21" s="195"/>
      <c r="AO21" s="196"/>
      <c r="AP21" s="197"/>
      <c r="AQ21" s="198"/>
      <c r="AR21" s="129"/>
      <c r="AS21" s="199">
        <v>1</v>
      </c>
      <c r="AT21" s="199"/>
      <c r="AU21" s="199"/>
      <c r="AV21" s="199"/>
      <c r="AW21" s="199"/>
      <c r="AX21" s="200" t="s">
        <v>173</v>
      </c>
      <c r="AY21" s="201" t="s">
        <v>174</v>
      </c>
      <c r="AZ21" s="202" t="s">
        <v>174</v>
      </c>
      <c r="BA21" s="203" t="s">
        <v>174</v>
      </c>
      <c r="BB21" s="200" t="s">
        <v>174</v>
      </c>
      <c r="BC21" s="200" t="s">
        <v>174</v>
      </c>
      <c r="BD21" s="199"/>
      <c r="BE21" s="199"/>
    </row>
    <row r="22" spans="2:57" s="118" customFormat="1" ht="35.25" customHeight="1" x14ac:dyDescent="0.4">
      <c r="B22" s="129"/>
      <c r="C22" s="181" t="s">
        <v>195</v>
      </c>
      <c r="D22" s="129"/>
      <c r="E22" s="182" t="s">
        <v>196</v>
      </c>
      <c r="F22" s="181">
        <v>12</v>
      </c>
      <c r="G22" s="181"/>
      <c r="H22" s="181"/>
      <c r="I22" s="181"/>
      <c r="J22" s="181"/>
      <c r="K22" s="183">
        <v>31</v>
      </c>
      <c r="L22" s="184">
        <v>31</v>
      </c>
      <c r="M22" s="185">
        <v>31</v>
      </c>
      <c r="N22" s="185">
        <v>31</v>
      </c>
      <c r="O22" s="186">
        <v>31</v>
      </c>
      <c r="P22" s="187"/>
      <c r="Q22" s="181"/>
      <c r="R22" s="181"/>
      <c r="S22" s="181"/>
      <c r="T22" s="181"/>
      <c r="U22" s="181"/>
      <c r="V22" s="181"/>
      <c r="W22" s="181"/>
      <c r="X22" s="188"/>
      <c r="Y22" s="189"/>
      <c r="Z22" s="137"/>
      <c r="AA22" s="137"/>
      <c r="AB22" s="190"/>
      <c r="AC22" s="181"/>
      <c r="AD22" s="191"/>
      <c r="AE22" s="192"/>
      <c r="AF22" s="193"/>
      <c r="AG22" s="193"/>
      <c r="AH22" s="188"/>
      <c r="AI22" s="189"/>
      <c r="AJ22" s="137"/>
      <c r="AK22" s="137"/>
      <c r="AL22" s="194"/>
      <c r="AM22" s="181"/>
      <c r="AN22" s="195"/>
      <c r="AO22" s="196"/>
      <c r="AP22" s="197"/>
      <c r="AQ22" s="198"/>
      <c r="AR22" s="129"/>
      <c r="AS22" s="199">
        <v>1</v>
      </c>
      <c r="AT22" s="199"/>
      <c r="AU22" s="199"/>
      <c r="AV22" s="199"/>
      <c r="AW22" s="199"/>
      <c r="AX22" s="200" t="s">
        <v>173</v>
      </c>
      <c r="AY22" s="201" t="s">
        <v>174</v>
      </c>
      <c r="AZ22" s="202" t="s">
        <v>174</v>
      </c>
      <c r="BA22" s="203" t="s">
        <v>174</v>
      </c>
      <c r="BB22" s="200" t="s">
        <v>174</v>
      </c>
      <c r="BC22" s="200" t="s">
        <v>174</v>
      </c>
      <c r="BD22" s="199"/>
      <c r="BE22" s="199"/>
    </row>
    <row r="23" spans="2:57" s="118" customFormat="1" x14ac:dyDescent="0.4">
      <c r="B23" s="129"/>
      <c r="C23" s="129"/>
      <c r="D23" s="129"/>
      <c r="E23" s="182"/>
      <c r="F23" s="181"/>
      <c r="G23" s="181"/>
      <c r="H23" s="181"/>
      <c r="I23" s="181"/>
      <c r="J23" s="181"/>
      <c r="K23" s="181"/>
      <c r="L23" s="204"/>
      <c r="M23" s="205"/>
      <c r="N23" s="205"/>
      <c r="O23" s="181"/>
      <c r="P23" s="181"/>
      <c r="Q23" s="181"/>
      <c r="R23" s="181"/>
      <c r="S23" s="181"/>
      <c r="T23" s="181"/>
      <c r="U23" s="181"/>
      <c r="V23" s="181"/>
      <c r="W23" s="181"/>
      <c r="X23" s="188"/>
      <c r="Y23" s="189"/>
      <c r="Z23" s="137"/>
      <c r="AA23" s="137"/>
      <c r="AB23" s="181"/>
      <c r="AC23" s="181"/>
      <c r="AD23" s="181"/>
      <c r="AE23" s="181"/>
      <c r="AF23" s="181"/>
      <c r="AG23" s="181"/>
      <c r="AH23" s="188"/>
      <c r="AI23" s="189"/>
      <c r="AJ23" s="137"/>
      <c r="AK23" s="137"/>
      <c r="AL23" s="181"/>
      <c r="AM23" s="181"/>
      <c r="AN23" s="181"/>
      <c r="AO23" s="181"/>
      <c r="AP23" s="181"/>
      <c r="AQ23" s="181"/>
      <c r="AS23" s="181"/>
      <c r="AT23" s="181"/>
      <c r="AU23" s="181"/>
      <c r="AV23" s="181"/>
      <c r="AW23" s="181"/>
      <c r="AX23" s="181"/>
      <c r="AY23" s="181"/>
      <c r="AZ23" s="181"/>
      <c r="BA23" s="181"/>
      <c r="BB23" s="181"/>
      <c r="BC23" s="181"/>
      <c r="BD23" s="181"/>
      <c r="BE23" s="181"/>
    </row>
    <row r="24" spans="2:57" s="118" customFormat="1" x14ac:dyDescent="0.4">
      <c r="B24" s="206"/>
      <c r="C24" s="206"/>
      <c r="D24" s="206"/>
      <c r="E24" s="182"/>
      <c r="F24" s="181"/>
      <c r="G24" s="181"/>
      <c r="H24" s="181"/>
      <c r="I24" s="181"/>
      <c r="J24" s="181"/>
      <c r="K24" s="181"/>
      <c r="L24" s="207"/>
      <c r="M24" s="205"/>
      <c r="N24" s="205"/>
      <c r="O24" s="181"/>
      <c r="P24" s="181"/>
      <c r="Q24" s="181"/>
      <c r="R24" s="181"/>
      <c r="S24" s="181"/>
      <c r="T24" s="181"/>
      <c r="U24" s="181"/>
      <c r="V24" s="181"/>
      <c r="W24" s="181"/>
      <c r="X24" s="188"/>
      <c r="Y24" s="189"/>
      <c r="Z24" s="137"/>
      <c r="AA24" s="137"/>
      <c r="AB24" s="181"/>
      <c r="AC24" s="181"/>
      <c r="AD24" s="181"/>
      <c r="AE24" s="181"/>
      <c r="AF24" s="181"/>
      <c r="AG24" s="181"/>
      <c r="AH24" s="188"/>
      <c r="AI24" s="189"/>
      <c r="AJ24" s="137"/>
      <c r="AK24" s="137"/>
      <c r="AL24" s="181"/>
      <c r="AM24" s="181"/>
      <c r="AN24" s="181"/>
      <c r="AO24" s="181"/>
      <c r="AP24" s="181"/>
      <c r="AQ24" s="181"/>
      <c r="AS24" s="181"/>
      <c r="AT24" s="181"/>
      <c r="AU24" s="181"/>
      <c r="AV24" s="181"/>
      <c r="AW24" s="181"/>
      <c r="AX24" s="181"/>
      <c r="AY24" s="181"/>
      <c r="AZ24" s="181"/>
      <c r="BA24" s="181"/>
      <c r="BB24" s="181"/>
      <c r="BC24" s="181"/>
      <c r="BD24" s="181"/>
      <c r="BE24" s="181"/>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BCEED-5346-45C9-8020-3A0961A27C79}">
  <sheetPr>
    <pageSetUpPr fitToPage="1"/>
  </sheetPr>
  <dimension ref="B1:H49"/>
  <sheetViews>
    <sheetView showGridLines="0" topLeftCell="A20" zoomScale="145" zoomScaleNormal="145" workbookViewId="0">
      <selection activeCell="E35" sqref="E3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18">
        <v>45474</v>
      </c>
      <c r="C5" s="218">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208"/>
      <c r="G9" s="209"/>
      <c r="H9" s="210"/>
    </row>
    <row r="10" spans="2:8" s="180" customFormat="1" ht="37.5" customHeight="1" x14ac:dyDescent="0.15">
      <c r="B10" s="163" t="s">
        <v>151</v>
      </c>
      <c r="C10" s="163" t="s">
        <v>199</v>
      </c>
      <c r="D10" s="163" t="s">
        <v>120</v>
      </c>
      <c r="E10" s="211" t="s">
        <v>200</v>
      </c>
      <c r="F10" s="212" t="s">
        <v>118</v>
      </c>
      <c r="G10" s="163" t="s">
        <v>201</v>
      </c>
      <c r="H10" s="129" t="s">
        <v>202</v>
      </c>
    </row>
    <row r="11" spans="2:8" s="118" customFormat="1" ht="21.75" customHeight="1" x14ac:dyDescent="0.4">
      <c r="B11" s="129" t="s">
        <v>203</v>
      </c>
      <c r="C11" s="181" t="s">
        <v>171</v>
      </c>
      <c r="D11" s="213">
        <v>1</v>
      </c>
      <c r="E11" s="181" t="s">
        <v>204</v>
      </c>
      <c r="F11" s="214" t="s">
        <v>174</v>
      </c>
      <c r="G11" s="215" t="s">
        <v>205</v>
      </c>
      <c r="H11" s="216" t="s">
        <v>206</v>
      </c>
    </row>
    <row r="12" spans="2:8" s="118" customFormat="1" ht="21.75" customHeight="1" x14ac:dyDescent="0.4">
      <c r="B12" s="129"/>
      <c r="C12" s="181" t="s">
        <v>175</v>
      </c>
      <c r="D12" s="213">
        <v>2</v>
      </c>
      <c r="E12" s="181" t="s">
        <v>207</v>
      </c>
      <c r="F12" s="214" t="s">
        <v>174</v>
      </c>
      <c r="G12" s="215" t="s">
        <v>205</v>
      </c>
      <c r="H12" s="216" t="s">
        <v>206</v>
      </c>
    </row>
    <row r="13" spans="2:8" s="118" customFormat="1" ht="21.75" customHeight="1" x14ac:dyDescent="0.4">
      <c r="B13" s="129"/>
      <c r="C13" s="181" t="s">
        <v>177</v>
      </c>
      <c r="D13" s="213">
        <v>3</v>
      </c>
      <c r="E13" s="181" t="s">
        <v>208</v>
      </c>
      <c r="F13" s="214" t="s">
        <v>174</v>
      </c>
      <c r="G13" s="215" t="s">
        <v>205</v>
      </c>
      <c r="H13" s="216" t="s">
        <v>206</v>
      </c>
    </row>
    <row r="14" spans="2:8" s="118" customFormat="1" ht="21.75" customHeight="1" x14ac:dyDescent="0.4">
      <c r="B14" s="129"/>
      <c r="C14" s="181" t="s">
        <v>179</v>
      </c>
      <c r="D14" s="213">
        <v>4</v>
      </c>
      <c r="E14" s="181" t="s">
        <v>209</v>
      </c>
      <c r="F14" s="214" t="s">
        <v>174</v>
      </c>
      <c r="G14" s="215" t="s">
        <v>205</v>
      </c>
      <c r="H14" s="216" t="s">
        <v>206</v>
      </c>
    </row>
    <row r="15" spans="2:8" s="118" customFormat="1" ht="21.75" customHeight="1" x14ac:dyDescent="0.4">
      <c r="B15" s="129"/>
      <c r="C15" s="181" t="s">
        <v>181</v>
      </c>
      <c r="D15" s="213">
        <v>5</v>
      </c>
      <c r="E15" s="181" t="s">
        <v>210</v>
      </c>
      <c r="F15" s="214" t="s">
        <v>174</v>
      </c>
      <c r="G15" s="215" t="s">
        <v>205</v>
      </c>
      <c r="H15" s="216" t="s">
        <v>206</v>
      </c>
    </row>
    <row r="16" spans="2:8" s="118" customFormat="1" ht="21.75" customHeight="1" x14ac:dyDescent="0.4">
      <c r="B16" s="129"/>
      <c r="C16" s="181" t="s">
        <v>183</v>
      </c>
      <c r="D16" s="213">
        <v>6</v>
      </c>
      <c r="E16" s="181" t="s">
        <v>211</v>
      </c>
      <c r="F16" s="214" t="s">
        <v>174</v>
      </c>
      <c r="G16" s="215" t="s">
        <v>205</v>
      </c>
      <c r="H16" s="216" t="s">
        <v>206</v>
      </c>
    </row>
    <row r="17" spans="2:8" s="118" customFormat="1" ht="21.75" customHeight="1" x14ac:dyDescent="0.4">
      <c r="B17" s="129"/>
      <c r="C17" s="181" t="s">
        <v>185</v>
      </c>
      <c r="D17" s="213">
        <v>7</v>
      </c>
      <c r="E17" s="181" t="s">
        <v>212</v>
      </c>
      <c r="F17" s="214" t="s">
        <v>174</v>
      </c>
      <c r="G17" s="215" t="s">
        <v>205</v>
      </c>
      <c r="H17" s="216" t="s">
        <v>206</v>
      </c>
    </row>
    <row r="18" spans="2:8" s="118" customFormat="1" ht="21.75" customHeight="1" x14ac:dyDescent="0.4">
      <c r="B18" s="129"/>
      <c r="C18" s="181" t="s">
        <v>187</v>
      </c>
      <c r="D18" s="213">
        <v>8</v>
      </c>
      <c r="E18" s="181" t="s">
        <v>213</v>
      </c>
      <c r="F18" s="214" t="s">
        <v>174</v>
      </c>
      <c r="G18" s="215" t="s">
        <v>205</v>
      </c>
      <c r="H18" s="216" t="s">
        <v>206</v>
      </c>
    </row>
    <row r="19" spans="2:8" s="118" customFormat="1" ht="21.75" customHeight="1" x14ac:dyDescent="0.4">
      <c r="B19" s="129"/>
      <c r="C19" s="181" t="s">
        <v>189</v>
      </c>
      <c r="D19" s="213">
        <v>9</v>
      </c>
      <c r="E19" s="181" t="s">
        <v>214</v>
      </c>
      <c r="F19" s="214" t="s">
        <v>174</v>
      </c>
      <c r="G19" s="215" t="s">
        <v>205</v>
      </c>
      <c r="H19" s="216" t="s">
        <v>206</v>
      </c>
    </row>
    <row r="20" spans="2:8" s="118" customFormat="1" ht="21.75" customHeight="1" x14ac:dyDescent="0.4">
      <c r="B20" s="129"/>
      <c r="C20" s="181" t="s">
        <v>191</v>
      </c>
      <c r="D20" s="213">
        <v>10</v>
      </c>
      <c r="E20" s="181" t="s">
        <v>215</v>
      </c>
      <c r="F20" s="214" t="s">
        <v>174</v>
      </c>
      <c r="G20" s="215" t="s">
        <v>205</v>
      </c>
      <c r="H20" s="216" t="s">
        <v>206</v>
      </c>
    </row>
    <row r="21" spans="2:8" s="118" customFormat="1" ht="21.75" customHeight="1" x14ac:dyDescent="0.4">
      <c r="B21" s="129"/>
      <c r="C21" s="181" t="s">
        <v>193</v>
      </c>
      <c r="D21" s="213">
        <v>11</v>
      </c>
      <c r="E21" s="181" t="s">
        <v>216</v>
      </c>
      <c r="F21" s="214" t="s">
        <v>174</v>
      </c>
      <c r="G21" s="215" t="s">
        <v>205</v>
      </c>
      <c r="H21" s="216" t="s">
        <v>206</v>
      </c>
    </row>
    <row r="22" spans="2:8" s="118" customFormat="1" ht="21.75" customHeight="1" x14ac:dyDescent="0.4">
      <c r="B22" s="129"/>
      <c r="C22" s="181" t="s">
        <v>195</v>
      </c>
      <c r="D22" s="213">
        <v>12</v>
      </c>
      <c r="E22" s="181" t="s">
        <v>217</v>
      </c>
      <c r="F22" s="214" t="s">
        <v>174</v>
      </c>
      <c r="G22" s="215" t="s">
        <v>205</v>
      </c>
      <c r="H22" s="216" t="s">
        <v>206</v>
      </c>
    </row>
    <row r="23" spans="2:8" s="118" customFormat="1" ht="21.75" customHeight="1" x14ac:dyDescent="0.4">
      <c r="B23" s="129" t="s">
        <v>218</v>
      </c>
      <c r="C23" s="181" t="s">
        <v>171</v>
      </c>
      <c r="D23" s="213">
        <v>1</v>
      </c>
      <c r="E23" s="181" t="s">
        <v>219</v>
      </c>
      <c r="F23" s="217" t="s">
        <v>174</v>
      </c>
      <c r="G23" s="215" t="s">
        <v>220</v>
      </c>
      <c r="H23" s="216" t="s">
        <v>221</v>
      </c>
    </row>
    <row r="24" spans="2:8" s="118" customFormat="1" ht="21.75" customHeight="1" x14ac:dyDescent="0.4">
      <c r="B24" s="129"/>
      <c r="C24" s="181" t="s">
        <v>175</v>
      </c>
      <c r="D24" s="213">
        <v>2</v>
      </c>
      <c r="E24" s="181" t="s">
        <v>222</v>
      </c>
      <c r="F24" s="217" t="s">
        <v>174</v>
      </c>
      <c r="G24" s="215" t="s">
        <v>220</v>
      </c>
      <c r="H24" s="216" t="s">
        <v>221</v>
      </c>
    </row>
    <row r="25" spans="2:8" s="118" customFormat="1" ht="21.75" customHeight="1" x14ac:dyDescent="0.4">
      <c r="B25" s="129"/>
      <c r="C25" s="181" t="s">
        <v>177</v>
      </c>
      <c r="D25" s="213">
        <v>3</v>
      </c>
      <c r="E25" s="181" t="s">
        <v>223</v>
      </c>
      <c r="F25" s="217" t="s">
        <v>174</v>
      </c>
      <c r="G25" s="215" t="s">
        <v>220</v>
      </c>
      <c r="H25" s="216" t="s">
        <v>221</v>
      </c>
    </row>
    <row r="26" spans="2:8" s="118" customFormat="1" ht="21.75" customHeight="1" x14ac:dyDescent="0.4">
      <c r="B26" s="129"/>
      <c r="C26" s="181" t="s">
        <v>179</v>
      </c>
      <c r="D26" s="213">
        <v>4</v>
      </c>
      <c r="E26" s="181" t="s">
        <v>224</v>
      </c>
      <c r="F26" s="217" t="s">
        <v>174</v>
      </c>
      <c r="G26" s="215" t="s">
        <v>220</v>
      </c>
      <c r="H26" s="216" t="s">
        <v>221</v>
      </c>
    </row>
    <row r="27" spans="2:8" s="118" customFormat="1" ht="21.75" customHeight="1" x14ac:dyDescent="0.4">
      <c r="B27" s="129"/>
      <c r="C27" s="181" t="s">
        <v>181</v>
      </c>
      <c r="D27" s="213">
        <v>5</v>
      </c>
      <c r="E27" s="181" t="s">
        <v>225</v>
      </c>
      <c r="F27" s="217" t="s">
        <v>174</v>
      </c>
      <c r="G27" s="215" t="s">
        <v>220</v>
      </c>
      <c r="H27" s="216" t="s">
        <v>221</v>
      </c>
    </row>
    <row r="28" spans="2:8" s="118" customFormat="1" ht="21.75" customHeight="1" x14ac:dyDescent="0.4">
      <c r="B28" s="129"/>
      <c r="C28" s="181" t="s">
        <v>183</v>
      </c>
      <c r="D28" s="213">
        <v>6</v>
      </c>
      <c r="E28" s="181" t="s">
        <v>226</v>
      </c>
      <c r="F28" s="217" t="s">
        <v>174</v>
      </c>
      <c r="G28" s="215" t="s">
        <v>220</v>
      </c>
      <c r="H28" s="216" t="s">
        <v>221</v>
      </c>
    </row>
    <row r="29" spans="2:8" s="118" customFormat="1" ht="21.75" customHeight="1" x14ac:dyDescent="0.4">
      <c r="B29" s="129"/>
      <c r="C29" s="181" t="s">
        <v>185</v>
      </c>
      <c r="D29" s="213">
        <v>7</v>
      </c>
      <c r="E29" s="181" t="s">
        <v>227</v>
      </c>
      <c r="F29" s="217" t="s">
        <v>174</v>
      </c>
      <c r="G29" s="215" t="s">
        <v>220</v>
      </c>
      <c r="H29" s="216" t="s">
        <v>221</v>
      </c>
    </row>
    <row r="30" spans="2:8" s="118" customFormat="1" ht="21.75" customHeight="1" x14ac:dyDescent="0.4">
      <c r="B30" s="129"/>
      <c r="C30" s="181" t="s">
        <v>187</v>
      </c>
      <c r="D30" s="213">
        <v>8</v>
      </c>
      <c r="E30" s="181" t="s">
        <v>228</v>
      </c>
      <c r="F30" s="217" t="s">
        <v>174</v>
      </c>
      <c r="G30" s="215" t="s">
        <v>220</v>
      </c>
      <c r="H30" s="216" t="s">
        <v>221</v>
      </c>
    </row>
    <row r="31" spans="2:8" s="118" customFormat="1" ht="21.75" customHeight="1" x14ac:dyDescent="0.4">
      <c r="B31" s="129"/>
      <c r="C31" s="181" t="s">
        <v>189</v>
      </c>
      <c r="D31" s="213">
        <v>9</v>
      </c>
      <c r="E31" s="181" t="s">
        <v>229</v>
      </c>
      <c r="F31" s="217" t="s">
        <v>174</v>
      </c>
      <c r="G31" s="215" t="s">
        <v>220</v>
      </c>
      <c r="H31" s="216" t="s">
        <v>221</v>
      </c>
    </row>
    <row r="32" spans="2:8" s="118" customFormat="1" ht="21.75" customHeight="1" x14ac:dyDescent="0.4">
      <c r="B32" s="129"/>
      <c r="C32" s="181" t="s">
        <v>191</v>
      </c>
      <c r="D32" s="213">
        <v>10</v>
      </c>
      <c r="E32" s="181" t="s">
        <v>230</v>
      </c>
      <c r="F32" s="217" t="s">
        <v>174</v>
      </c>
      <c r="G32" s="215" t="s">
        <v>220</v>
      </c>
      <c r="H32" s="216" t="s">
        <v>221</v>
      </c>
    </row>
    <row r="33" spans="2:8" s="118" customFormat="1" ht="21.75" customHeight="1" x14ac:dyDescent="0.4">
      <c r="B33" s="129"/>
      <c r="C33" s="181" t="s">
        <v>193</v>
      </c>
      <c r="D33" s="213">
        <v>11</v>
      </c>
      <c r="E33" s="181" t="s">
        <v>231</v>
      </c>
      <c r="F33" s="217" t="s">
        <v>174</v>
      </c>
      <c r="G33" s="215" t="s">
        <v>220</v>
      </c>
      <c r="H33" s="216" t="s">
        <v>221</v>
      </c>
    </row>
    <row r="34" spans="2:8" s="118" customFormat="1" ht="21.75" customHeight="1" x14ac:dyDescent="0.4">
      <c r="B34" s="129"/>
      <c r="C34" s="181" t="s">
        <v>195</v>
      </c>
      <c r="D34" s="213">
        <v>12</v>
      </c>
      <c r="E34" s="181" t="s">
        <v>232</v>
      </c>
      <c r="F34" s="217" t="s">
        <v>174</v>
      </c>
      <c r="G34" s="215" t="s">
        <v>220</v>
      </c>
      <c r="H34" s="216" t="s">
        <v>221</v>
      </c>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ADB72-CB37-4D6F-B809-652D27B845A2}">
  <dimension ref="A1:BA56"/>
  <sheetViews>
    <sheetView workbookViewId="0">
      <selection activeCell="A22" sqref="A22:IV22"/>
    </sheetView>
  </sheetViews>
  <sheetFormatPr defaultRowHeight="12" x14ac:dyDescent="0.15"/>
  <cols>
    <col min="1" max="16384" width="9" style="101"/>
  </cols>
  <sheetData>
    <row r="1" spans="1:53" ht="14.25" x14ac:dyDescent="0.15">
      <c r="A1" s="203"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233</v>
      </c>
      <c r="K11" s="101" t="s">
        <v>446</v>
      </c>
      <c r="L11" s="101" t="s">
        <v>235</v>
      </c>
      <c r="M11" s="101" t="s">
        <v>236</v>
      </c>
      <c r="N11" s="101" t="s">
        <v>447</v>
      </c>
      <c r="O11" s="101" t="s">
        <v>238</v>
      </c>
      <c r="AX11" s="101" t="s">
        <v>239</v>
      </c>
      <c r="AY11" s="101" t="s">
        <v>240</v>
      </c>
      <c r="AZ11" s="101" t="s">
        <v>241</v>
      </c>
      <c r="BA11" s="101" t="s">
        <v>242</v>
      </c>
    </row>
    <row r="12" spans="1:53" x14ac:dyDescent="0.15">
      <c r="B12" s="231"/>
      <c r="C12" s="220"/>
      <c r="J12" s="101" t="s">
        <v>243</v>
      </c>
      <c r="K12" s="101" t="s">
        <v>448</v>
      </c>
      <c r="L12" s="101" t="s">
        <v>449</v>
      </c>
      <c r="M12" s="101" t="s">
        <v>246</v>
      </c>
      <c r="N12" s="101" t="s">
        <v>450</v>
      </c>
      <c r="O12" s="101" t="s">
        <v>451</v>
      </c>
      <c r="AX12" s="101" t="s">
        <v>249</v>
      </c>
      <c r="AY12" s="101" t="s">
        <v>250</v>
      </c>
      <c r="AZ12" s="101" t="s">
        <v>251</v>
      </c>
      <c r="BA12" s="101" t="s">
        <v>252</v>
      </c>
    </row>
    <row r="13" spans="1:53" x14ac:dyDescent="0.15">
      <c r="B13" s="232"/>
      <c r="C13" s="220"/>
      <c r="J13" s="101" t="s">
        <v>253</v>
      </c>
      <c r="K13" s="101" t="s">
        <v>452</v>
      </c>
      <c r="L13" s="101" t="s">
        <v>453</v>
      </c>
      <c r="M13" s="101" t="s">
        <v>454</v>
      </c>
      <c r="N13" s="101" t="s">
        <v>455</v>
      </c>
      <c r="O13" s="101" t="s">
        <v>456</v>
      </c>
      <c r="AX13" s="101" t="s">
        <v>259</v>
      </c>
      <c r="AY13" s="101" t="s">
        <v>260</v>
      </c>
      <c r="AZ13" s="101" t="s">
        <v>261</v>
      </c>
      <c r="BA13" s="101" t="s">
        <v>262</v>
      </c>
    </row>
    <row r="14" spans="1:53" x14ac:dyDescent="0.15">
      <c r="B14" s="233"/>
      <c r="C14" s="220"/>
      <c r="J14" s="101" t="s">
        <v>263</v>
      </c>
      <c r="K14" s="101" t="s">
        <v>457</v>
      </c>
      <c r="L14" s="101" t="s">
        <v>265</v>
      </c>
      <c r="M14" s="101" t="s">
        <v>266</v>
      </c>
      <c r="N14" s="101" t="s">
        <v>406</v>
      </c>
      <c r="O14" s="101" t="s">
        <v>458</v>
      </c>
      <c r="AX14" s="101" t="s">
        <v>269</v>
      </c>
      <c r="AY14" s="101" t="s">
        <v>270</v>
      </c>
      <c r="AZ14" s="101" t="s">
        <v>271</v>
      </c>
      <c r="BA14" s="101" t="s">
        <v>272</v>
      </c>
    </row>
    <row r="15" spans="1:53" x14ac:dyDescent="0.15">
      <c r="B15" s="234"/>
      <c r="C15" s="220"/>
      <c r="J15" s="101" t="s">
        <v>273</v>
      </c>
      <c r="K15" s="101" t="s">
        <v>459</v>
      </c>
      <c r="L15" s="101" t="s">
        <v>460</v>
      </c>
      <c r="M15" s="101" t="s">
        <v>276</v>
      </c>
      <c r="N15" s="101" t="s">
        <v>461</v>
      </c>
      <c r="O15" s="101" t="s">
        <v>462</v>
      </c>
      <c r="AX15" s="101" t="s">
        <v>279</v>
      </c>
      <c r="AY15" s="101" t="s">
        <v>280</v>
      </c>
      <c r="AZ15" s="101" t="s">
        <v>281</v>
      </c>
      <c r="BA15" s="101" t="s">
        <v>282</v>
      </c>
    </row>
    <row r="16" spans="1:53" x14ac:dyDescent="0.15">
      <c r="B16" s="235"/>
      <c r="C16" s="220"/>
      <c r="J16" s="101" t="s">
        <v>283</v>
      </c>
      <c r="K16" s="101" t="s">
        <v>463</v>
      </c>
      <c r="L16" s="101" t="s">
        <v>414</v>
      </c>
      <c r="M16" s="101" t="s">
        <v>286</v>
      </c>
      <c r="O16" s="101" t="s">
        <v>464</v>
      </c>
      <c r="AX16" s="101" t="s">
        <v>288</v>
      </c>
      <c r="AY16" s="101" t="s">
        <v>289</v>
      </c>
      <c r="AZ16" s="101" t="s">
        <v>290</v>
      </c>
      <c r="BA16" s="101" t="s">
        <v>291</v>
      </c>
    </row>
    <row r="17" spans="2:53" x14ac:dyDescent="0.15">
      <c r="B17" s="236"/>
      <c r="C17" s="220"/>
      <c r="J17" s="101" t="s">
        <v>292</v>
      </c>
      <c r="K17" s="101" t="s">
        <v>465</v>
      </c>
      <c r="L17" s="101" t="s">
        <v>294</v>
      </c>
      <c r="M17" s="101" t="s">
        <v>295</v>
      </c>
      <c r="N17" s="101" t="s">
        <v>466</v>
      </c>
      <c r="O17" s="101" t="s">
        <v>467</v>
      </c>
      <c r="AX17" s="101" t="s">
        <v>298</v>
      </c>
      <c r="AY17" s="101" t="s">
        <v>299</v>
      </c>
      <c r="AZ17" s="101" t="s">
        <v>300</v>
      </c>
      <c r="BA17" s="101" t="s">
        <v>301</v>
      </c>
    </row>
    <row r="18" spans="2:53" x14ac:dyDescent="0.15">
      <c r="B18" s="237"/>
      <c r="C18" s="220"/>
      <c r="J18" s="101" t="s">
        <v>302</v>
      </c>
      <c r="K18" s="101" t="s">
        <v>468</v>
      </c>
      <c r="L18" s="101" t="s">
        <v>469</v>
      </c>
      <c r="M18" s="101" t="s">
        <v>470</v>
      </c>
      <c r="N18" s="101" t="s">
        <v>471</v>
      </c>
      <c r="O18" s="101" t="s">
        <v>472</v>
      </c>
      <c r="AX18" s="101" t="s">
        <v>308</v>
      </c>
      <c r="AY18" s="101" t="s">
        <v>309</v>
      </c>
      <c r="AZ18" s="101" t="s">
        <v>310</v>
      </c>
      <c r="BA18" s="101" t="s">
        <v>311</v>
      </c>
    </row>
    <row r="19" spans="2:53" x14ac:dyDescent="0.15">
      <c r="B19" s="238"/>
      <c r="C19" s="220"/>
      <c r="J19" s="101" t="s">
        <v>312</v>
      </c>
      <c r="K19" s="101" t="s">
        <v>473</v>
      </c>
      <c r="L19" s="101" t="s">
        <v>474</v>
      </c>
      <c r="M19" s="101" t="s">
        <v>426</v>
      </c>
      <c r="N19" s="101" t="s">
        <v>475</v>
      </c>
      <c r="O19" s="101" t="s">
        <v>476</v>
      </c>
      <c r="AX19" s="101" t="s">
        <v>318</v>
      </c>
      <c r="AY19" s="101" t="s">
        <v>319</v>
      </c>
      <c r="AZ19" s="101" t="s">
        <v>320</v>
      </c>
      <c r="BA19" s="101" t="s">
        <v>321</v>
      </c>
    </row>
    <row r="20" spans="2:53" x14ac:dyDescent="0.15">
      <c r="B20" s="239"/>
      <c r="C20" s="220"/>
      <c r="J20" s="101" t="s">
        <v>322</v>
      </c>
      <c r="K20" s="101" t="s">
        <v>477</v>
      </c>
      <c r="L20" s="101" t="s">
        <v>324</v>
      </c>
      <c r="M20" s="101" t="s">
        <v>325</v>
      </c>
      <c r="N20" s="101" t="s">
        <v>478</v>
      </c>
      <c r="O20" s="101" t="s">
        <v>479</v>
      </c>
      <c r="AX20" s="101" t="s">
        <v>328</v>
      </c>
      <c r="AY20" s="101" t="s">
        <v>329</v>
      </c>
      <c r="AZ20" s="101" t="s">
        <v>330</v>
      </c>
      <c r="BA20" s="101" t="s">
        <v>331</v>
      </c>
    </row>
    <row r="21" spans="2:53" x14ac:dyDescent="0.15">
      <c r="B21" s="240"/>
      <c r="J21" s="101" t="s">
        <v>332</v>
      </c>
      <c r="K21" s="101" t="s">
        <v>480</v>
      </c>
      <c r="L21" s="101" t="s">
        <v>481</v>
      </c>
      <c r="M21" s="101" t="s">
        <v>335</v>
      </c>
      <c r="N21" s="101" t="s">
        <v>482</v>
      </c>
      <c r="O21" s="101" t="s">
        <v>483</v>
      </c>
      <c r="AX21" s="101" t="s">
        <v>338</v>
      </c>
      <c r="AY21" s="101" t="s">
        <v>339</v>
      </c>
      <c r="AZ21" s="101" t="s">
        <v>340</v>
      </c>
      <c r="BA21" s="101" t="s">
        <v>341</v>
      </c>
    </row>
    <row r="22" spans="2:53" x14ac:dyDescent="0.15">
      <c r="B22" s="241"/>
      <c r="J22" s="101" t="s">
        <v>342</v>
      </c>
      <c r="K22" s="101" t="s">
        <v>484</v>
      </c>
      <c r="L22" s="101" t="s">
        <v>344</v>
      </c>
      <c r="M22" s="101" t="s">
        <v>345</v>
      </c>
      <c r="O22" s="101" t="s">
        <v>485</v>
      </c>
      <c r="AX22" s="101" t="s">
        <v>347</v>
      </c>
      <c r="AY22" s="101" t="s">
        <v>348</v>
      </c>
      <c r="AZ22" s="101" t="s">
        <v>349</v>
      </c>
      <c r="BA22" s="101" t="s">
        <v>350</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FF8DD-E8A7-4E07-91C2-EBA8DFE5A55C}">
  <sheetPr>
    <pageSetUpPr fitToPage="1"/>
  </sheetPr>
  <dimension ref="A1:GP403"/>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24" width="2.5" style="276" customWidth="1"/>
    <col min="25" max="25" width="2.375" style="276" customWidth="1"/>
    <col min="26" max="39" width="2.5" style="276" customWidth="1"/>
    <col min="40" max="40" width="2.375" style="276" customWidth="1"/>
    <col min="41" max="54" width="2.5" style="276" customWidth="1"/>
    <col min="55" max="55" width="2.375" style="276" customWidth="1"/>
    <col min="56" max="70" width="2.5" style="276" customWidth="1"/>
    <col min="71" max="77" width="3" style="276" customWidth="1"/>
    <col min="78" max="78" width="10.625" style="276" customWidth="1"/>
    <col min="79" max="112" width="1.875" style="351" customWidth="1"/>
    <col min="113" max="197" width="8" style="351" customWidth="1"/>
    <col min="198" max="198" width="7.875" style="351"/>
    <col min="199" max="256" width="7.875" style="276"/>
    <col min="257" max="257" width="9.375" style="276" customWidth="1"/>
    <col min="258" max="258" width="2.625" style="276" customWidth="1"/>
    <col min="259" max="265" width="3" style="276" customWidth="1"/>
    <col min="266" max="280" width="2.5" style="276" customWidth="1"/>
    <col min="281" max="281" width="2.375" style="276" customWidth="1"/>
    <col min="282" max="295" width="2.5" style="276" customWidth="1"/>
    <col min="296" max="296" width="2.375" style="276" customWidth="1"/>
    <col min="297" max="310" width="2.5" style="276" customWidth="1"/>
    <col min="311" max="311" width="2.375" style="276" customWidth="1"/>
    <col min="312" max="326" width="2.5" style="276" customWidth="1"/>
    <col min="327" max="333" width="3" style="276" customWidth="1"/>
    <col min="334" max="334" width="9.375" style="276" customWidth="1"/>
    <col min="335" max="368" width="1.875" style="276" customWidth="1"/>
    <col min="369" max="453" width="8" style="276" customWidth="1"/>
    <col min="454" max="512" width="7.875" style="276"/>
    <col min="513" max="513" width="9.375" style="276" customWidth="1"/>
    <col min="514" max="514" width="2.625" style="276" customWidth="1"/>
    <col min="515" max="521" width="3" style="276" customWidth="1"/>
    <col min="522" max="536" width="2.5" style="276" customWidth="1"/>
    <col min="537" max="537" width="2.375" style="276" customWidth="1"/>
    <col min="538" max="551" width="2.5" style="276" customWidth="1"/>
    <col min="552" max="552" width="2.375" style="276" customWidth="1"/>
    <col min="553" max="566" width="2.5" style="276" customWidth="1"/>
    <col min="567" max="567" width="2.375" style="276" customWidth="1"/>
    <col min="568" max="582" width="2.5" style="276" customWidth="1"/>
    <col min="583" max="589" width="3" style="276" customWidth="1"/>
    <col min="590" max="590" width="9.375" style="276" customWidth="1"/>
    <col min="591" max="624" width="1.875" style="276" customWidth="1"/>
    <col min="625" max="709" width="8" style="276" customWidth="1"/>
    <col min="710" max="768" width="7.875" style="276"/>
    <col min="769" max="769" width="9.375" style="276" customWidth="1"/>
    <col min="770" max="770" width="2.625" style="276" customWidth="1"/>
    <col min="771" max="777" width="3" style="276" customWidth="1"/>
    <col min="778" max="792" width="2.5" style="276" customWidth="1"/>
    <col min="793" max="793" width="2.375" style="276" customWidth="1"/>
    <col min="794" max="807" width="2.5" style="276" customWidth="1"/>
    <col min="808" max="808" width="2.375" style="276" customWidth="1"/>
    <col min="809" max="822" width="2.5" style="276" customWidth="1"/>
    <col min="823" max="823" width="2.375" style="276" customWidth="1"/>
    <col min="824" max="838" width="2.5" style="276" customWidth="1"/>
    <col min="839" max="845" width="3" style="276" customWidth="1"/>
    <col min="846" max="846" width="9.375" style="276" customWidth="1"/>
    <col min="847" max="880" width="1.875" style="276" customWidth="1"/>
    <col min="881" max="965" width="8" style="276" customWidth="1"/>
    <col min="966" max="1024" width="7.875" style="276"/>
    <col min="1025" max="1025" width="9.375" style="276" customWidth="1"/>
    <col min="1026" max="1026" width="2.625" style="276" customWidth="1"/>
    <col min="1027" max="1033" width="3" style="276" customWidth="1"/>
    <col min="1034" max="1048" width="2.5" style="276" customWidth="1"/>
    <col min="1049" max="1049" width="2.375" style="276" customWidth="1"/>
    <col min="1050" max="1063" width="2.5" style="276" customWidth="1"/>
    <col min="1064" max="1064" width="2.375" style="276" customWidth="1"/>
    <col min="1065" max="1078" width="2.5" style="276" customWidth="1"/>
    <col min="1079" max="1079" width="2.375" style="276" customWidth="1"/>
    <col min="1080" max="1094" width="2.5" style="276" customWidth="1"/>
    <col min="1095" max="1101" width="3" style="276" customWidth="1"/>
    <col min="1102" max="1102" width="9.375" style="276" customWidth="1"/>
    <col min="1103" max="1136" width="1.875" style="276" customWidth="1"/>
    <col min="1137" max="1221" width="8" style="276" customWidth="1"/>
    <col min="1222" max="1280" width="7.875" style="276"/>
    <col min="1281" max="1281" width="9.375" style="276" customWidth="1"/>
    <col min="1282" max="1282" width="2.625" style="276" customWidth="1"/>
    <col min="1283" max="1289" width="3" style="276" customWidth="1"/>
    <col min="1290" max="1304" width="2.5" style="276" customWidth="1"/>
    <col min="1305" max="1305" width="2.375" style="276" customWidth="1"/>
    <col min="1306" max="1319" width="2.5" style="276" customWidth="1"/>
    <col min="1320" max="1320" width="2.375" style="276" customWidth="1"/>
    <col min="1321" max="1334" width="2.5" style="276" customWidth="1"/>
    <col min="1335" max="1335" width="2.375" style="276" customWidth="1"/>
    <col min="1336" max="1350" width="2.5" style="276" customWidth="1"/>
    <col min="1351" max="1357" width="3" style="276" customWidth="1"/>
    <col min="1358" max="1358" width="9.375" style="276" customWidth="1"/>
    <col min="1359" max="1392" width="1.875" style="276" customWidth="1"/>
    <col min="1393" max="1477" width="8" style="276" customWidth="1"/>
    <col min="1478" max="1536" width="7.875" style="276"/>
    <col min="1537" max="1537" width="9.375" style="276" customWidth="1"/>
    <col min="1538" max="1538" width="2.625" style="276" customWidth="1"/>
    <col min="1539" max="1545" width="3" style="276" customWidth="1"/>
    <col min="1546" max="1560" width="2.5" style="276" customWidth="1"/>
    <col min="1561" max="1561" width="2.375" style="276" customWidth="1"/>
    <col min="1562" max="1575" width="2.5" style="276" customWidth="1"/>
    <col min="1576" max="1576" width="2.375" style="276" customWidth="1"/>
    <col min="1577" max="1590" width="2.5" style="276" customWidth="1"/>
    <col min="1591" max="1591" width="2.375" style="276" customWidth="1"/>
    <col min="1592" max="1606" width="2.5" style="276" customWidth="1"/>
    <col min="1607" max="1613" width="3" style="276" customWidth="1"/>
    <col min="1614" max="1614" width="9.375" style="276" customWidth="1"/>
    <col min="1615" max="1648" width="1.875" style="276" customWidth="1"/>
    <col min="1649" max="1733" width="8" style="276" customWidth="1"/>
    <col min="1734" max="1792" width="7.875" style="276"/>
    <col min="1793" max="1793" width="9.375" style="276" customWidth="1"/>
    <col min="1794" max="1794" width="2.625" style="276" customWidth="1"/>
    <col min="1795" max="1801" width="3" style="276" customWidth="1"/>
    <col min="1802" max="1816" width="2.5" style="276" customWidth="1"/>
    <col min="1817" max="1817" width="2.375" style="276" customWidth="1"/>
    <col min="1818" max="1831" width="2.5" style="276" customWidth="1"/>
    <col min="1832" max="1832" width="2.375" style="276" customWidth="1"/>
    <col min="1833" max="1846" width="2.5" style="276" customWidth="1"/>
    <col min="1847" max="1847" width="2.375" style="276" customWidth="1"/>
    <col min="1848" max="1862" width="2.5" style="276" customWidth="1"/>
    <col min="1863" max="1869" width="3" style="276" customWidth="1"/>
    <col min="1870" max="1870" width="9.375" style="276" customWidth="1"/>
    <col min="1871" max="1904" width="1.875" style="276" customWidth="1"/>
    <col min="1905" max="1989" width="8" style="276" customWidth="1"/>
    <col min="1990" max="2048" width="7.875" style="276"/>
    <col min="2049" max="2049" width="9.375" style="276" customWidth="1"/>
    <col min="2050" max="2050" width="2.625" style="276" customWidth="1"/>
    <col min="2051" max="2057" width="3" style="276" customWidth="1"/>
    <col min="2058" max="2072" width="2.5" style="276" customWidth="1"/>
    <col min="2073" max="2073" width="2.375" style="276" customWidth="1"/>
    <col min="2074" max="2087" width="2.5" style="276" customWidth="1"/>
    <col min="2088" max="2088" width="2.375" style="276" customWidth="1"/>
    <col min="2089" max="2102" width="2.5" style="276" customWidth="1"/>
    <col min="2103" max="2103" width="2.375" style="276" customWidth="1"/>
    <col min="2104" max="2118" width="2.5" style="276" customWidth="1"/>
    <col min="2119" max="2125" width="3" style="276" customWidth="1"/>
    <col min="2126" max="2126" width="9.375" style="276" customWidth="1"/>
    <col min="2127" max="2160" width="1.875" style="276" customWidth="1"/>
    <col min="2161" max="2245" width="8" style="276" customWidth="1"/>
    <col min="2246" max="2304" width="7.875" style="276"/>
    <col min="2305" max="2305" width="9.375" style="276" customWidth="1"/>
    <col min="2306" max="2306" width="2.625" style="276" customWidth="1"/>
    <col min="2307" max="2313" width="3" style="276" customWidth="1"/>
    <col min="2314" max="2328" width="2.5" style="276" customWidth="1"/>
    <col min="2329" max="2329" width="2.375" style="276" customWidth="1"/>
    <col min="2330" max="2343" width="2.5" style="276" customWidth="1"/>
    <col min="2344" max="2344" width="2.375" style="276" customWidth="1"/>
    <col min="2345" max="2358" width="2.5" style="276" customWidth="1"/>
    <col min="2359" max="2359" width="2.375" style="276" customWidth="1"/>
    <col min="2360" max="2374" width="2.5" style="276" customWidth="1"/>
    <col min="2375" max="2381" width="3" style="276" customWidth="1"/>
    <col min="2382" max="2382" width="9.375" style="276" customWidth="1"/>
    <col min="2383" max="2416" width="1.875" style="276" customWidth="1"/>
    <col min="2417" max="2501" width="8" style="276" customWidth="1"/>
    <col min="2502" max="2560" width="7.875" style="276"/>
    <col min="2561" max="2561" width="9.375" style="276" customWidth="1"/>
    <col min="2562" max="2562" width="2.625" style="276" customWidth="1"/>
    <col min="2563" max="2569" width="3" style="276" customWidth="1"/>
    <col min="2570" max="2584" width="2.5" style="276" customWidth="1"/>
    <col min="2585" max="2585" width="2.375" style="276" customWidth="1"/>
    <col min="2586" max="2599" width="2.5" style="276" customWidth="1"/>
    <col min="2600" max="2600" width="2.375" style="276" customWidth="1"/>
    <col min="2601" max="2614" width="2.5" style="276" customWidth="1"/>
    <col min="2615" max="2615" width="2.375" style="276" customWidth="1"/>
    <col min="2616" max="2630" width="2.5" style="276" customWidth="1"/>
    <col min="2631" max="2637" width="3" style="276" customWidth="1"/>
    <col min="2638" max="2638" width="9.375" style="276" customWidth="1"/>
    <col min="2639" max="2672" width="1.875" style="276" customWidth="1"/>
    <col min="2673" max="2757" width="8" style="276" customWidth="1"/>
    <col min="2758" max="2816" width="7.875" style="276"/>
    <col min="2817" max="2817" width="9.375" style="276" customWidth="1"/>
    <col min="2818" max="2818" width="2.625" style="276" customWidth="1"/>
    <col min="2819" max="2825" width="3" style="276" customWidth="1"/>
    <col min="2826" max="2840" width="2.5" style="276" customWidth="1"/>
    <col min="2841" max="2841" width="2.375" style="276" customWidth="1"/>
    <col min="2842" max="2855" width="2.5" style="276" customWidth="1"/>
    <col min="2856" max="2856" width="2.375" style="276" customWidth="1"/>
    <col min="2857" max="2870" width="2.5" style="276" customWidth="1"/>
    <col min="2871" max="2871" width="2.375" style="276" customWidth="1"/>
    <col min="2872" max="2886" width="2.5" style="276" customWidth="1"/>
    <col min="2887" max="2893" width="3" style="276" customWidth="1"/>
    <col min="2894" max="2894" width="9.375" style="276" customWidth="1"/>
    <col min="2895" max="2928" width="1.875" style="276" customWidth="1"/>
    <col min="2929" max="3013" width="8" style="276" customWidth="1"/>
    <col min="3014" max="3072" width="7.875" style="276"/>
    <col min="3073" max="3073" width="9.375" style="276" customWidth="1"/>
    <col min="3074" max="3074" width="2.625" style="276" customWidth="1"/>
    <col min="3075" max="3081" width="3" style="276" customWidth="1"/>
    <col min="3082" max="3096" width="2.5" style="276" customWidth="1"/>
    <col min="3097" max="3097" width="2.375" style="276" customWidth="1"/>
    <col min="3098" max="3111" width="2.5" style="276" customWidth="1"/>
    <col min="3112" max="3112" width="2.375" style="276" customWidth="1"/>
    <col min="3113" max="3126" width="2.5" style="276" customWidth="1"/>
    <col min="3127" max="3127" width="2.375" style="276" customWidth="1"/>
    <col min="3128" max="3142" width="2.5" style="276" customWidth="1"/>
    <col min="3143" max="3149" width="3" style="276" customWidth="1"/>
    <col min="3150" max="3150" width="9.375" style="276" customWidth="1"/>
    <col min="3151" max="3184" width="1.875" style="276" customWidth="1"/>
    <col min="3185" max="3269" width="8" style="276" customWidth="1"/>
    <col min="3270" max="3328" width="7.875" style="276"/>
    <col min="3329" max="3329" width="9.375" style="276" customWidth="1"/>
    <col min="3330" max="3330" width="2.625" style="276" customWidth="1"/>
    <col min="3331" max="3337" width="3" style="276" customWidth="1"/>
    <col min="3338" max="3352" width="2.5" style="276" customWidth="1"/>
    <col min="3353" max="3353" width="2.375" style="276" customWidth="1"/>
    <col min="3354" max="3367" width="2.5" style="276" customWidth="1"/>
    <col min="3368" max="3368" width="2.375" style="276" customWidth="1"/>
    <col min="3369" max="3382" width="2.5" style="276" customWidth="1"/>
    <col min="3383" max="3383" width="2.375" style="276" customWidth="1"/>
    <col min="3384" max="3398" width="2.5" style="276" customWidth="1"/>
    <col min="3399" max="3405" width="3" style="276" customWidth="1"/>
    <col min="3406" max="3406" width="9.375" style="276" customWidth="1"/>
    <col min="3407" max="3440" width="1.875" style="276" customWidth="1"/>
    <col min="3441" max="3525" width="8" style="276" customWidth="1"/>
    <col min="3526" max="3584" width="7.875" style="276"/>
    <col min="3585" max="3585" width="9.375" style="276" customWidth="1"/>
    <col min="3586" max="3586" width="2.625" style="276" customWidth="1"/>
    <col min="3587" max="3593" width="3" style="276" customWidth="1"/>
    <col min="3594" max="3608" width="2.5" style="276" customWidth="1"/>
    <col min="3609" max="3609" width="2.375" style="276" customWidth="1"/>
    <col min="3610" max="3623" width="2.5" style="276" customWidth="1"/>
    <col min="3624" max="3624" width="2.375" style="276" customWidth="1"/>
    <col min="3625" max="3638" width="2.5" style="276" customWidth="1"/>
    <col min="3639" max="3639" width="2.375" style="276" customWidth="1"/>
    <col min="3640" max="3654" width="2.5" style="276" customWidth="1"/>
    <col min="3655" max="3661" width="3" style="276" customWidth="1"/>
    <col min="3662" max="3662" width="9.375" style="276" customWidth="1"/>
    <col min="3663" max="3696" width="1.875" style="276" customWidth="1"/>
    <col min="3697" max="3781" width="8" style="276" customWidth="1"/>
    <col min="3782" max="3840" width="7.875" style="276"/>
    <col min="3841" max="3841" width="9.375" style="276" customWidth="1"/>
    <col min="3842" max="3842" width="2.625" style="276" customWidth="1"/>
    <col min="3843" max="3849" width="3" style="276" customWidth="1"/>
    <col min="3850" max="3864" width="2.5" style="276" customWidth="1"/>
    <col min="3865" max="3865" width="2.375" style="276" customWidth="1"/>
    <col min="3866" max="3879" width="2.5" style="276" customWidth="1"/>
    <col min="3880" max="3880" width="2.375" style="276" customWidth="1"/>
    <col min="3881" max="3894" width="2.5" style="276" customWidth="1"/>
    <col min="3895" max="3895" width="2.375" style="276" customWidth="1"/>
    <col min="3896" max="3910" width="2.5" style="276" customWidth="1"/>
    <col min="3911" max="3917" width="3" style="276" customWidth="1"/>
    <col min="3918" max="3918" width="9.375" style="276" customWidth="1"/>
    <col min="3919" max="3952" width="1.875" style="276" customWidth="1"/>
    <col min="3953" max="4037" width="8" style="276" customWidth="1"/>
    <col min="4038" max="4096" width="7.875" style="276"/>
    <col min="4097" max="4097" width="9.375" style="276" customWidth="1"/>
    <col min="4098" max="4098" width="2.625" style="276" customWidth="1"/>
    <col min="4099" max="4105" width="3" style="276" customWidth="1"/>
    <col min="4106" max="4120" width="2.5" style="276" customWidth="1"/>
    <col min="4121" max="4121" width="2.375" style="276" customWidth="1"/>
    <col min="4122" max="4135" width="2.5" style="276" customWidth="1"/>
    <col min="4136" max="4136" width="2.375" style="276" customWidth="1"/>
    <col min="4137" max="4150" width="2.5" style="276" customWidth="1"/>
    <col min="4151" max="4151" width="2.375" style="276" customWidth="1"/>
    <col min="4152" max="4166" width="2.5" style="276" customWidth="1"/>
    <col min="4167" max="4173" width="3" style="276" customWidth="1"/>
    <col min="4174" max="4174" width="9.375" style="276" customWidth="1"/>
    <col min="4175" max="4208" width="1.875" style="276" customWidth="1"/>
    <col min="4209" max="4293" width="8" style="276" customWidth="1"/>
    <col min="4294" max="4352" width="7.875" style="276"/>
    <col min="4353" max="4353" width="9.375" style="276" customWidth="1"/>
    <col min="4354" max="4354" width="2.625" style="276" customWidth="1"/>
    <col min="4355" max="4361" width="3" style="276" customWidth="1"/>
    <col min="4362" max="4376" width="2.5" style="276" customWidth="1"/>
    <col min="4377" max="4377" width="2.375" style="276" customWidth="1"/>
    <col min="4378" max="4391" width="2.5" style="276" customWidth="1"/>
    <col min="4392" max="4392" width="2.375" style="276" customWidth="1"/>
    <col min="4393" max="4406" width="2.5" style="276" customWidth="1"/>
    <col min="4407" max="4407" width="2.375" style="276" customWidth="1"/>
    <col min="4408" max="4422" width="2.5" style="276" customWidth="1"/>
    <col min="4423" max="4429" width="3" style="276" customWidth="1"/>
    <col min="4430" max="4430" width="9.375" style="276" customWidth="1"/>
    <col min="4431" max="4464" width="1.875" style="276" customWidth="1"/>
    <col min="4465" max="4549" width="8" style="276" customWidth="1"/>
    <col min="4550" max="4608" width="7.875" style="276"/>
    <col min="4609" max="4609" width="9.375" style="276" customWidth="1"/>
    <col min="4610" max="4610" width="2.625" style="276" customWidth="1"/>
    <col min="4611" max="4617" width="3" style="276" customWidth="1"/>
    <col min="4618" max="4632" width="2.5" style="276" customWidth="1"/>
    <col min="4633" max="4633" width="2.375" style="276" customWidth="1"/>
    <col min="4634" max="4647" width="2.5" style="276" customWidth="1"/>
    <col min="4648" max="4648" width="2.375" style="276" customWidth="1"/>
    <col min="4649" max="4662" width="2.5" style="276" customWidth="1"/>
    <col min="4663" max="4663" width="2.375" style="276" customWidth="1"/>
    <col min="4664" max="4678" width="2.5" style="276" customWidth="1"/>
    <col min="4679" max="4685" width="3" style="276" customWidth="1"/>
    <col min="4686" max="4686" width="9.375" style="276" customWidth="1"/>
    <col min="4687" max="4720" width="1.875" style="276" customWidth="1"/>
    <col min="4721" max="4805" width="8" style="276" customWidth="1"/>
    <col min="4806" max="4864" width="7.875" style="276"/>
    <col min="4865" max="4865" width="9.375" style="276" customWidth="1"/>
    <col min="4866" max="4866" width="2.625" style="276" customWidth="1"/>
    <col min="4867" max="4873" width="3" style="276" customWidth="1"/>
    <col min="4874" max="4888" width="2.5" style="276" customWidth="1"/>
    <col min="4889" max="4889" width="2.375" style="276" customWidth="1"/>
    <col min="4890" max="4903" width="2.5" style="276" customWidth="1"/>
    <col min="4904" max="4904" width="2.375" style="276" customWidth="1"/>
    <col min="4905" max="4918" width="2.5" style="276" customWidth="1"/>
    <col min="4919" max="4919" width="2.375" style="276" customWidth="1"/>
    <col min="4920" max="4934" width="2.5" style="276" customWidth="1"/>
    <col min="4935" max="4941" width="3" style="276" customWidth="1"/>
    <col min="4942" max="4942" width="9.375" style="276" customWidth="1"/>
    <col min="4943" max="4976" width="1.875" style="276" customWidth="1"/>
    <col min="4977" max="5061" width="8" style="276" customWidth="1"/>
    <col min="5062" max="5120" width="7.875" style="276"/>
    <col min="5121" max="5121" width="9.375" style="276" customWidth="1"/>
    <col min="5122" max="5122" width="2.625" style="276" customWidth="1"/>
    <col min="5123" max="5129" width="3" style="276" customWidth="1"/>
    <col min="5130" max="5144" width="2.5" style="276" customWidth="1"/>
    <col min="5145" max="5145" width="2.375" style="276" customWidth="1"/>
    <col min="5146" max="5159" width="2.5" style="276" customWidth="1"/>
    <col min="5160" max="5160" width="2.375" style="276" customWidth="1"/>
    <col min="5161" max="5174" width="2.5" style="276" customWidth="1"/>
    <col min="5175" max="5175" width="2.375" style="276" customWidth="1"/>
    <col min="5176" max="5190" width="2.5" style="276" customWidth="1"/>
    <col min="5191" max="5197" width="3" style="276" customWidth="1"/>
    <col min="5198" max="5198" width="9.375" style="276" customWidth="1"/>
    <col min="5199" max="5232" width="1.875" style="276" customWidth="1"/>
    <col min="5233" max="5317" width="8" style="276" customWidth="1"/>
    <col min="5318" max="5376" width="7.875" style="276"/>
    <col min="5377" max="5377" width="9.375" style="276" customWidth="1"/>
    <col min="5378" max="5378" width="2.625" style="276" customWidth="1"/>
    <col min="5379" max="5385" width="3" style="276" customWidth="1"/>
    <col min="5386" max="5400" width="2.5" style="276" customWidth="1"/>
    <col min="5401" max="5401" width="2.375" style="276" customWidth="1"/>
    <col min="5402" max="5415" width="2.5" style="276" customWidth="1"/>
    <col min="5416" max="5416" width="2.375" style="276" customWidth="1"/>
    <col min="5417" max="5430" width="2.5" style="276" customWidth="1"/>
    <col min="5431" max="5431" width="2.375" style="276" customWidth="1"/>
    <col min="5432" max="5446" width="2.5" style="276" customWidth="1"/>
    <col min="5447" max="5453" width="3" style="276" customWidth="1"/>
    <col min="5454" max="5454" width="9.375" style="276" customWidth="1"/>
    <col min="5455" max="5488" width="1.875" style="276" customWidth="1"/>
    <col min="5489" max="5573" width="8" style="276" customWidth="1"/>
    <col min="5574" max="5632" width="7.875" style="276"/>
    <col min="5633" max="5633" width="9.375" style="276" customWidth="1"/>
    <col min="5634" max="5634" width="2.625" style="276" customWidth="1"/>
    <col min="5635" max="5641" width="3" style="276" customWidth="1"/>
    <col min="5642" max="5656" width="2.5" style="276" customWidth="1"/>
    <col min="5657" max="5657" width="2.375" style="276" customWidth="1"/>
    <col min="5658" max="5671" width="2.5" style="276" customWidth="1"/>
    <col min="5672" max="5672" width="2.375" style="276" customWidth="1"/>
    <col min="5673" max="5686" width="2.5" style="276" customWidth="1"/>
    <col min="5687" max="5687" width="2.375" style="276" customWidth="1"/>
    <col min="5688" max="5702" width="2.5" style="276" customWidth="1"/>
    <col min="5703" max="5709" width="3" style="276" customWidth="1"/>
    <col min="5710" max="5710" width="9.375" style="276" customWidth="1"/>
    <col min="5711" max="5744" width="1.875" style="276" customWidth="1"/>
    <col min="5745" max="5829" width="8" style="276" customWidth="1"/>
    <col min="5830" max="5888" width="7.875" style="276"/>
    <col min="5889" max="5889" width="9.375" style="276" customWidth="1"/>
    <col min="5890" max="5890" width="2.625" style="276" customWidth="1"/>
    <col min="5891" max="5897" width="3" style="276" customWidth="1"/>
    <col min="5898" max="5912" width="2.5" style="276" customWidth="1"/>
    <col min="5913" max="5913" width="2.375" style="276" customWidth="1"/>
    <col min="5914" max="5927" width="2.5" style="276" customWidth="1"/>
    <col min="5928" max="5928" width="2.375" style="276" customWidth="1"/>
    <col min="5929" max="5942" width="2.5" style="276" customWidth="1"/>
    <col min="5943" max="5943" width="2.375" style="276" customWidth="1"/>
    <col min="5944" max="5958" width="2.5" style="276" customWidth="1"/>
    <col min="5959" max="5965" width="3" style="276" customWidth="1"/>
    <col min="5966" max="5966" width="9.375" style="276" customWidth="1"/>
    <col min="5967" max="6000" width="1.875" style="276" customWidth="1"/>
    <col min="6001" max="6085" width="8" style="276" customWidth="1"/>
    <col min="6086" max="6144" width="7.875" style="276"/>
    <col min="6145" max="6145" width="9.375" style="276" customWidth="1"/>
    <col min="6146" max="6146" width="2.625" style="276" customWidth="1"/>
    <col min="6147" max="6153" width="3" style="276" customWidth="1"/>
    <col min="6154" max="6168" width="2.5" style="276" customWidth="1"/>
    <col min="6169" max="6169" width="2.375" style="276" customWidth="1"/>
    <col min="6170" max="6183" width="2.5" style="276" customWidth="1"/>
    <col min="6184" max="6184" width="2.375" style="276" customWidth="1"/>
    <col min="6185" max="6198" width="2.5" style="276" customWidth="1"/>
    <col min="6199" max="6199" width="2.375" style="276" customWidth="1"/>
    <col min="6200" max="6214" width="2.5" style="276" customWidth="1"/>
    <col min="6215" max="6221" width="3" style="276" customWidth="1"/>
    <col min="6222" max="6222" width="9.375" style="276" customWidth="1"/>
    <col min="6223" max="6256" width="1.875" style="276" customWidth="1"/>
    <col min="6257" max="6341" width="8" style="276" customWidth="1"/>
    <col min="6342" max="6400" width="7.875" style="276"/>
    <col min="6401" max="6401" width="9.375" style="276" customWidth="1"/>
    <col min="6402" max="6402" width="2.625" style="276" customWidth="1"/>
    <col min="6403" max="6409" width="3" style="276" customWidth="1"/>
    <col min="6410" max="6424" width="2.5" style="276" customWidth="1"/>
    <col min="6425" max="6425" width="2.375" style="276" customWidth="1"/>
    <col min="6426" max="6439" width="2.5" style="276" customWidth="1"/>
    <col min="6440" max="6440" width="2.375" style="276" customWidth="1"/>
    <col min="6441" max="6454" width="2.5" style="276" customWidth="1"/>
    <col min="6455" max="6455" width="2.375" style="276" customWidth="1"/>
    <col min="6456" max="6470" width="2.5" style="276" customWidth="1"/>
    <col min="6471" max="6477" width="3" style="276" customWidth="1"/>
    <col min="6478" max="6478" width="9.375" style="276" customWidth="1"/>
    <col min="6479" max="6512" width="1.875" style="276" customWidth="1"/>
    <col min="6513" max="6597" width="8" style="276" customWidth="1"/>
    <col min="6598" max="6656" width="7.875" style="276"/>
    <col min="6657" max="6657" width="9.375" style="276" customWidth="1"/>
    <col min="6658" max="6658" width="2.625" style="276" customWidth="1"/>
    <col min="6659" max="6665" width="3" style="276" customWidth="1"/>
    <col min="6666" max="6680" width="2.5" style="276" customWidth="1"/>
    <col min="6681" max="6681" width="2.375" style="276" customWidth="1"/>
    <col min="6682" max="6695" width="2.5" style="276" customWidth="1"/>
    <col min="6696" max="6696" width="2.375" style="276" customWidth="1"/>
    <col min="6697" max="6710" width="2.5" style="276" customWidth="1"/>
    <col min="6711" max="6711" width="2.375" style="276" customWidth="1"/>
    <col min="6712" max="6726" width="2.5" style="276" customWidth="1"/>
    <col min="6727" max="6733" width="3" style="276" customWidth="1"/>
    <col min="6734" max="6734" width="9.375" style="276" customWidth="1"/>
    <col min="6735" max="6768" width="1.875" style="276" customWidth="1"/>
    <col min="6769" max="6853" width="8" style="276" customWidth="1"/>
    <col min="6854" max="6912" width="7.875" style="276"/>
    <col min="6913" max="6913" width="9.375" style="276" customWidth="1"/>
    <col min="6914" max="6914" width="2.625" style="276" customWidth="1"/>
    <col min="6915" max="6921" width="3" style="276" customWidth="1"/>
    <col min="6922" max="6936" width="2.5" style="276" customWidth="1"/>
    <col min="6937" max="6937" width="2.375" style="276" customWidth="1"/>
    <col min="6938" max="6951" width="2.5" style="276" customWidth="1"/>
    <col min="6952" max="6952" width="2.375" style="276" customWidth="1"/>
    <col min="6953" max="6966" width="2.5" style="276" customWidth="1"/>
    <col min="6967" max="6967" width="2.375" style="276" customWidth="1"/>
    <col min="6968" max="6982" width="2.5" style="276" customWidth="1"/>
    <col min="6983" max="6989" width="3" style="276" customWidth="1"/>
    <col min="6990" max="6990" width="9.375" style="276" customWidth="1"/>
    <col min="6991" max="7024" width="1.875" style="276" customWidth="1"/>
    <col min="7025" max="7109" width="8" style="276" customWidth="1"/>
    <col min="7110" max="7168" width="7.875" style="276"/>
    <col min="7169" max="7169" width="9.375" style="276" customWidth="1"/>
    <col min="7170" max="7170" width="2.625" style="276" customWidth="1"/>
    <col min="7171" max="7177" width="3" style="276" customWidth="1"/>
    <col min="7178" max="7192" width="2.5" style="276" customWidth="1"/>
    <col min="7193" max="7193" width="2.375" style="276" customWidth="1"/>
    <col min="7194" max="7207" width="2.5" style="276" customWidth="1"/>
    <col min="7208" max="7208" width="2.375" style="276" customWidth="1"/>
    <col min="7209" max="7222" width="2.5" style="276" customWidth="1"/>
    <col min="7223" max="7223" width="2.375" style="276" customWidth="1"/>
    <col min="7224" max="7238" width="2.5" style="276" customWidth="1"/>
    <col min="7239" max="7245" width="3" style="276" customWidth="1"/>
    <col min="7246" max="7246" width="9.375" style="276" customWidth="1"/>
    <col min="7247" max="7280" width="1.875" style="276" customWidth="1"/>
    <col min="7281" max="7365" width="8" style="276" customWidth="1"/>
    <col min="7366" max="7424" width="7.875" style="276"/>
    <col min="7425" max="7425" width="9.375" style="276" customWidth="1"/>
    <col min="7426" max="7426" width="2.625" style="276" customWidth="1"/>
    <col min="7427" max="7433" width="3" style="276" customWidth="1"/>
    <col min="7434" max="7448" width="2.5" style="276" customWidth="1"/>
    <col min="7449" max="7449" width="2.375" style="276" customWidth="1"/>
    <col min="7450" max="7463" width="2.5" style="276" customWidth="1"/>
    <col min="7464" max="7464" width="2.375" style="276" customWidth="1"/>
    <col min="7465" max="7478" width="2.5" style="276" customWidth="1"/>
    <col min="7479" max="7479" width="2.375" style="276" customWidth="1"/>
    <col min="7480" max="7494" width="2.5" style="276" customWidth="1"/>
    <col min="7495" max="7501" width="3" style="276" customWidth="1"/>
    <col min="7502" max="7502" width="9.375" style="276" customWidth="1"/>
    <col min="7503" max="7536" width="1.875" style="276" customWidth="1"/>
    <col min="7537" max="7621" width="8" style="276" customWidth="1"/>
    <col min="7622" max="7680" width="7.875" style="276"/>
    <col min="7681" max="7681" width="9.375" style="276" customWidth="1"/>
    <col min="7682" max="7682" width="2.625" style="276" customWidth="1"/>
    <col min="7683" max="7689" width="3" style="276" customWidth="1"/>
    <col min="7690" max="7704" width="2.5" style="276" customWidth="1"/>
    <col min="7705" max="7705" width="2.375" style="276" customWidth="1"/>
    <col min="7706" max="7719" width="2.5" style="276" customWidth="1"/>
    <col min="7720" max="7720" width="2.375" style="276" customWidth="1"/>
    <col min="7721" max="7734" width="2.5" style="276" customWidth="1"/>
    <col min="7735" max="7735" width="2.375" style="276" customWidth="1"/>
    <col min="7736" max="7750" width="2.5" style="276" customWidth="1"/>
    <col min="7751" max="7757" width="3" style="276" customWidth="1"/>
    <col min="7758" max="7758" width="9.375" style="276" customWidth="1"/>
    <col min="7759" max="7792" width="1.875" style="276" customWidth="1"/>
    <col min="7793" max="7877" width="8" style="276" customWidth="1"/>
    <col min="7878" max="7936" width="7.875" style="276"/>
    <col min="7937" max="7937" width="9.375" style="276" customWidth="1"/>
    <col min="7938" max="7938" width="2.625" style="276" customWidth="1"/>
    <col min="7939" max="7945" width="3" style="276" customWidth="1"/>
    <col min="7946" max="7960" width="2.5" style="276" customWidth="1"/>
    <col min="7961" max="7961" width="2.375" style="276" customWidth="1"/>
    <col min="7962" max="7975" width="2.5" style="276" customWidth="1"/>
    <col min="7976" max="7976" width="2.375" style="276" customWidth="1"/>
    <col min="7977" max="7990" width="2.5" style="276" customWidth="1"/>
    <col min="7991" max="7991" width="2.375" style="276" customWidth="1"/>
    <col min="7992" max="8006" width="2.5" style="276" customWidth="1"/>
    <col min="8007" max="8013" width="3" style="276" customWidth="1"/>
    <col min="8014" max="8014" width="9.375" style="276" customWidth="1"/>
    <col min="8015" max="8048" width="1.875" style="276" customWidth="1"/>
    <col min="8049" max="8133" width="8" style="276" customWidth="1"/>
    <col min="8134" max="8192" width="7.875" style="276"/>
    <col min="8193" max="8193" width="9.375" style="276" customWidth="1"/>
    <col min="8194" max="8194" width="2.625" style="276" customWidth="1"/>
    <col min="8195" max="8201" width="3" style="276" customWidth="1"/>
    <col min="8202" max="8216" width="2.5" style="276" customWidth="1"/>
    <col min="8217" max="8217" width="2.375" style="276" customWidth="1"/>
    <col min="8218" max="8231" width="2.5" style="276" customWidth="1"/>
    <col min="8232" max="8232" width="2.375" style="276" customWidth="1"/>
    <col min="8233" max="8246" width="2.5" style="276" customWidth="1"/>
    <col min="8247" max="8247" width="2.375" style="276" customWidth="1"/>
    <col min="8248" max="8262" width="2.5" style="276" customWidth="1"/>
    <col min="8263" max="8269" width="3" style="276" customWidth="1"/>
    <col min="8270" max="8270" width="9.375" style="276" customWidth="1"/>
    <col min="8271" max="8304" width="1.875" style="276" customWidth="1"/>
    <col min="8305" max="8389" width="8" style="276" customWidth="1"/>
    <col min="8390" max="8448" width="7.875" style="276"/>
    <col min="8449" max="8449" width="9.375" style="276" customWidth="1"/>
    <col min="8450" max="8450" width="2.625" style="276" customWidth="1"/>
    <col min="8451" max="8457" width="3" style="276" customWidth="1"/>
    <col min="8458" max="8472" width="2.5" style="276" customWidth="1"/>
    <col min="8473" max="8473" width="2.375" style="276" customWidth="1"/>
    <col min="8474" max="8487" width="2.5" style="276" customWidth="1"/>
    <col min="8488" max="8488" width="2.375" style="276" customWidth="1"/>
    <col min="8489" max="8502" width="2.5" style="276" customWidth="1"/>
    <col min="8503" max="8503" width="2.375" style="276" customWidth="1"/>
    <col min="8504" max="8518" width="2.5" style="276" customWidth="1"/>
    <col min="8519" max="8525" width="3" style="276" customWidth="1"/>
    <col min="8526" max="8526" width="9.375" style="276" customWidth="1"/>
    <col min="8527" max="8560" width="1.875" style="276" customWidth="1"/>
    <col min="8561" max="8645" width="8" style="276" customWidth="1"/>
    <col min="8646" max="8704" width="7.875" style="276"/>
    <col min="8705" max="8705" width="9.375" style="276" customWidth="1"/>
    <col min="8706" max="8706" width="2.625" style="276" customWidth="1"/>
    <col min="8707" max="8713" width="3" style="276" customWidth="1"/>
    <col min="8714" max="8728" width="2.5" style="276" customWidth="1"/>
    <col min="8729" max="8729" width="2.375" style="276" customWidth="1"/>
    <col min="8730" max="8743" width="2.5" style="276" customWidth="1"/>
    <col min="8744" max="8744" width="2.375" style="276" customWidth="1"/>
    <col min="8745" max="8758" width="2.5" style="276" customWidth="1"/>
    <col min="8759" max="8759" width="2.375" style="276" customWidth="1"/>
    <col min="8760" max="8774" width="2.5" style="276" customWidth="1"/>
    <col min="8775" max="8781" width="3" style="276" customWidth="1"/>
    <col min="8782" max="8782" width="9.375" style="276" customWidth="1"/>
    <col min="8783" max="8816" width="1.875" style="276" customWidth="1"/>
    <col min="8817" max="8901" width="8" style="276" customWidth="1"/>
    <col min="8902" max="8960" width="7.875" style="276"/>
    <col min="8961" max="8961" width="9.375" style="276" customWidth="1"/>
    <col min="8962" max="8962" width="2.625" style="276" customWidth="1"/>
    <col min="8963" max="8969" width="3" style="276" customWidth="1"/>
    <col min="8970" max="8984" width="2.5" style="276" customWidth="1"/>
    <col min="8985" max="8985" width="2.375" style="276" customWidth="1"/>
    <col min="8986" max="8999" width="2.5" style="276" customWidth="1"/>
    <col min="9000" max="9000" width="2.375" style="276" customWidth="1"/>
    <col min="9001" max="9014" width="2.5" style="276" customWidth="1"/>
    <col min="9015" max="9015" width="2.375" style="276" customWidth="1"/>
    <col min="9016" max="9030" width="2.5" style="276" customWidth="1"/>
    <col min="9031" max="9037" width="3" style="276" customWidth="1"/>
    <col min="9038" max="9038" width="9.375" style="276" customWidth="1"/>
    <col min="9039" max="9072" width="1.875" style="276" customWidth="1"/>
    <col min="9073" max="9157" width="8" style="276" customWidth="1"/>
    <col min="9158" max="9216" width="7.875" style="276"/>
    <col min="9217" max="9217" width="9.375" style="276" customWidth="1"/>
    <col min="9218" max="9218" width="2.625" style="276" customWidth="1"/>
    <col min="9219" max="9225" width="3" style="276" customWidth="1"/>
    <col min="9226" max="9240" width="2.5" style="276" customWidth="1"/>
    <col min="9241" max="9241" width="2.375" style="276" customWidth="1"/>
    <col min="9242" max="9255" width="2.5" style="276" customWidth="1"/>
    <col min="9256" max="9256" width="2.375" style="276" customWidth="1"/>
    <col min="9257" max="9270" width="2.5" style="276" customWidth="1"/>
    <col min="9271" max="9271" width="2.375" style="276" customWidth="1"/>
    <col min="9272" max="9286" width="2.5" style="276" customWidth="1"/>
    <col min="9287" max="9293" width="3" style="276" customWidth="1"/>
    <col min="9294" max="9294" width="9.375" style="276" customWidth="1"/>
    <col min="9295" max="9328" width="1.875" style="276" customWidth="1"/>
    <col min="9329" max="9413" width="8" style="276" customWidth="1"/>
    <col min="9414" max="9472" width="7.875" style="276"/>
    <col min="9473" max="9473" width="9.375" style="276" customWidth="1"/>
    <col min="9474" max="9474" width="2.625" style="276" customWidth="1"/>
    <col min="9475" max="9481" width="3" style="276" customWidth="1"/>
    <col min="9482" max="9496" width="2.5" style="276" customWidth="1"/>
    <col min="9497" max="9497" width="2.375" style="276" customWidth="1"/>
    <col min="9498" max="9511" width="2.5" style="276" customWidth="1"/>
    <col min="9512" max="9512" width="2.375" style="276" customWidth="1"/>
    <col min="9513" max="9526" width="2.5" style="276" customWidth="1"/>
    <col min="9527" max="9527" width="2.375" style="276" customWidth="1"/>
    <col min="9528" max="9542" width="2.5" style="276" customWidth="1"/>
    <col min="9543" max="9549" width="3" style="276" customWidth="1"/>
    <col min="9550" max="9550" width="9.375" style="276" customWidth="1"/>
    <col min="9551" max="9584" width="1.875" style="276" customWidth="1"/>
    <col min="9585" max="9669" width="8" style="276" customWidth="1"/>
    <col min="9670" max="9728" width="7.875" style="276"/>
    <col min="9729" max="9729" width="9.375" style="276" customWidth="1"/>
    <col min="9730" max="9730" width="2.625" style="276" customWidth="1"/>
    <col min="9731" max="9737" width="3" style="276" customWidth="1"/>
    <col min="9738" max="9752" width="2.5" style="276" customWidth="1"/>
    <col min="9753" max="9753" width="2.375" style="276" customWidth="1"/>
    <col min="9754" max="9767" width="2.5" style="276" customWidth="1"/>
    <col min="9768" max="9768" width="2.375" style="276" customWidth="1"/>
    <col min="9769" max="9782" width="2.5" style="276" customWidth="1"/>
    <col min="9783" max="9783" width="2.375" style="276" customWidth="1"/>
    <col min="9784" max="9798" width="2.5" style="276" customWidth="1"/>
    <col min="9799" max="9805" width="3" style="276" customWidth="1"/>
    <col min="9806" max="9806" width="9.375" style="276" customWidth="1"/>
    <col min="9807" max="9840" width="1.875" style="276" customWidth="1"/>
    <col min="9841" max="9925" width="8" style="276" customWidth="1"/>
    <col min="9926" max="9984" width="7.875" style="276"/>
    <col min="9985" max="9985" width="9.375" style="276" customWidth="1"/>
    <col min="9986" max="9986" width="2.625" style="276" customWidth="1"/>
    <col min="9987" max="9993" width="3" style="276" customWidth="1"/>
    <col min="9994" max="10008" width="2.5" style="276" customWidth="1"/>
    <col min="10009" max="10009" width="2.375" style="276" customWidth="1"/>
    <col min="10010" max="10023" width="2.5" style="276" customWidth="1"/>
    <col min="10024" max="10024" width="2.375" style="276" customWidth="1"/>
    <col min="10025" max="10038" width="2.5" style="276" customWidth="1"/>
    <col min="10039" max="10039" width="2.375" style="276" customWidth="1"/>
    <col min="10040" max="10054" width="2.5" style="276" customWidth="1"/>
    <col min="10055" max="10061" width="3" style="276" customWidth="1"/>
    <col min="10062" max="10062" width="9.375" style="276" customWidth="1"/>
    <col min="10063" max="10096" width="1.875" style="276" customWidth="1"/>
    <col min="10097" max="10181" width="8" style="276" customWidth="1"/>
    <col min="10182" max="10240" width="7.875" style="276"/>
    <col min="10241" max="10241" width="9.375" style="276" customWidth="1"/>
    <col min="10242" max="10242" width="2.625" style="276" customWidth="1"/>
    <col min="10243" max="10249" width="3" style="276" customWidth="1"/>
    <col min="10250" max="10264" width="2.5" style="276" customWidth="1"/>
    <col min="10265" max="10265" width="2.375" style="276" customWidth="1"/>
    <col min="10266" max="10279" width="2.5" style="276" customWidth="1"/>
    <col min="10280" max="10280" width="2.375" style="276" customWidth="1"/>
    <col min="10281" max="10294" width="2.5" style="276" customWidth="1"/>
    <col min="10295" max="10295" width="2.375" style="276" customWidth="1"/>
    <col min="10296" max="10310" width="2.5" style="276" customWidth="1"/>
    <col min="10311" max="10317" width="3" style="276" customWidth="1"/>
    <col min="10318" max="10318" width="9.375" style="276" customWidth="1"/>
    <col min="10319" max="10352" width="1.875" style="276" customWidth="1"/>
    <col min="10353" max="10437" width="8" style="276" customWidth="1"/>
    <col min="10438" max="10496" width="7.875" style="276"/>
    <col min="10497" max="10497" width="9.375" style="276" customWidth="1"/>
    <col min="10498" max="10498" width="2.625" style="276" customWidth="1"/>
    <col min="10499" max="10505" width="3" style="276" customWidth="1"/>
    <col min="10506" max="10520" width="2.5" style="276" customWidth="1"/>
    <col min="10521" max="10521" width="2.375" style="276" customWidth="1"/>
    <col min="10522" max="10535" width="2.5" style="276" customWidth="1"/>
    <col min="10536" max="10536" width="2.375" style="276" customWidth="1"/>
    <col min="10537" max="10550" width="2.5" style="276" customWidth="1"/>
    <col min="10551" max="10551" width="2.375" style="276" customWidth="1"/>
    <col min="10552" max="10566" width="2.5" style="276" customWidth="1"/>
    <col min="10567" max="10573" width="3" style="276" customWidth="1"/>
    <col min="10574" max="10574" width="9.375" style="276" customWidth="1"/>
    <col min="10575" max="10608" width="1.875" style="276" customWidth="1"/>
    <col min="10609" max="10693" width="8" style="276" customWidth="1"/>
    <col min="10694" max="10752" width="7.875" style="276"/>
    <col min="10753" max="10753" width="9.375" style="276" customWidth="1"/>
    <col min="10754" max="10754" width="2.625" style="276" customWidth="1"/>
    <col min="10755" max="10761" width="3" style="276" customWidth="1"/>
    <col min="10762" max="10776" width="2.5" style="276" customWidth="1"/>
    <col min="10777" max="10777" width="2.375" style="276" customWidth="1"/>
    <col min="10778" max="10791" width="2.5" style="276" customWidth="1"/>
    <col min="10792" max="10792" width="2.375" style="276" customWidth="1"/>
    <col min="10793" max="10806" width="2.5" style="276" customWidth="1"/>
    <col min="10807" max="10807" width="2.375" style="276" customWidth="1"/>
    <col min="10808" max="10822" width="2.5" style="276" customWidth="1"/>
    <col min="10823" max="10829" width="3" style="276" customWidth="1"/>
    <col min="10830" max="10830" width="9.375" style="276" customWidth="1"/>
    <col min="10831" max="10864" width="1.875" style="276" customWidth="1"/>
    <col min="10865" max="10949" width="8" style="276" customWidth="1"/>
    <col min="10950" max="11008" width="7.875" style="276"/>
    <col min="11009" max="11009" width="9.375" style="276" customWidth="1"/>
    <col min="11010" max="11010" width="2.625" style="276" customWidth="1"/>
    <col min="11011" max="11017" width="3" style="276" customWidth="1"/>
    <col min="11018" max="11032" width="2.5" style="276" customWidth="1"/>
    <col min="11033" max="11033" width="2.375" style="276" customWidth="1"/>
    <col min="11034" max="11047" width="2.5" style="276" customWidth="1"/>
    <col min="11048" max="11048" width="2.375" style="276" customWidth="1"/>
    <col min="11049" max="11062" width="2.5" style="276" customWidth="1"/>
    <col min="11063" max="11063" width="2.375" style="276" customWidth="1"/>
    <col min="11064" max="11078" width="2.5" style="276" customWidth="1"/>
    <col min="11079" max="11085" width="3" style="276" customWidth="1"/>
    <col min="11086" max="11086" width="9.375" style="276" customWidth="1"/>
    <col min="11087" max="11120" width="1.875" style="276" customWidth="1"/>
    <col min="11121" max="11205" width="8" style="276" customWidth="1"/>
    <col min="11206" max="11264" width="7.875" style="276"/>
    <col min="11265" max="11265" width="9.375" style="276" customWidth="1"/>
    <col min="11266" max="11266" width="2.625" style="276" customWidth="1"/>
    <col min="11267" max="11273" width="3" style="276" customWidth="1"/>
    <col min="11274" max="11288" width="2.5" style="276" customWidth="1"/>
    <col min="11289" max="11289" width="2.375" style="276" customWidth="1"/>
    <col min="11290" max="11303" width="2.5" style="276" customWidth="1"/>
    <col min="11304" max="11304" width="2.375" style="276" customWidth="1"/>
    <col min="11305" max="11318" width="2.5" style="276" customWidth="1"/>
    <col min="11319" max="11319" width="2.375" style="276" customWidth="1"/>
    <col min="11320" max="11334" width="2.5" style="276" customWidth="1"/>
    <col min="11335" max="11341" width="3" style="276" customWidth="1"/>
    <col min="11342" max="11342" width="9.375" style="276" customWidth="1"/>
    <col min="11343" max="11376" width="1.875" style="276" customWidth="1"/>
    <col min="11377" max="11461" width="8" style="276" customWidth="1"/>
    <col min="11462" max="11520" width="7.875" style="276"/>
    <col min="11521" max="11521" width="9.375" style="276" customWidth="1"/>
    <col min="11522" max="11522" width="2.625" style="276" customWidth="1"/>
    <col min="11523" max="11529" width="3" style="276" customWidth="1"/>
    <col min="11530" max="11544" width="2.5" style="276" customWidth="1"/>
    <col min="11545" max="11545" width="2.375" style="276" customWidth="1"/>
    <col min="11546" max="11559" width="2.5" style="276" customWidth="1"/>
    <col min="11560" max="11560" width="2.375" style="276" customWidth="1"/>
    <col min="11561" max="11574" width="2.5" style="276" customWidth="1"/>
    <col min="11575" max="11575" width="2.375" style="276" customWidth="1"/>
    <col min="11576" max="11590" width="2.5" style="276" customWidth="1"/>
    <col min="11591" max="11597" width="3" style="276" customWidth="1"/>
    <col min="11598" max="11598" width="9.375" style="276" customWidth="1"/>
    <col min="11599" max="11632" width="1.875" style="276" customWidth="1"/>
    <col min="11633" max="11717" width="8" style="276" customWidth="1"/>
    <col min="11718" max="11776" width="7.875" style="276"/>
    <col min="11777" max="11777" width="9.375" style="276" customWidth="1"/>
    <col min="11778" max="11778" width="2.625" style="276" customWidth="1"/>
    <col min="11779" max="11785" width="3" style="276" customWidth="1"/>
    <col min="11786" max="11800" width="2.5" style="276" customWidth="1"/>
    <col min="11801" max="11801" width="2.375" style="276" customWidth="1"/>
    <col min="11802" max="11815" width="2.5" style="276" customWidth="1"/>
    <col min="11816" max="11816" width="2.375" style="276" customWidth="1"/>
    <col min="11817" max="11830" width="2.5" style="276" customWidth="1"/>
    <col min="11831" max="11831" width="2.375" style="276" customWidth="1"/>
    <col min="11832" max="11846" width="2.5" style="276" customWidth="1"/>
    <col min="11847" max="11853" width="3" style="276" customWidth="1"/>
    <col min="11854" max="11854" width="9.375" style="276" customWidth="1"/>
    <col min="11855" max="11888" width="1.875" style="276" customWidth="1"/>
    <col min="11889" max="11973" width="8" style="276" customWidth="1"/>
    <col min="11974" max="12032" width="7.875" style="276"/>
    <col min="12033" max="12033" width="9.375" style="276" customWidth="1"/>
    <col min="12034" max="12034" width="2.625" style="276" customWidth="1"/>
    <col min="12035" max="12041" width="3" style="276" customWidth="1"/>
    <col min="12042" max="12056" width="2.5" style="276" customWidth="1"/>
    <col min="12057" max="12057" width="2.375" style="276" customWidth="1"/>
    <col min="12058" max="12071" width="2.5" style="276" customWidth="1"/>
    <col min="12072" max="12072" width="2.375" style="276" customWidth="1"/>
    <col min="12073" max="12086" width="2.5" style="276" customWidth="1"/>
    <col min="12087" max="12087" width="2.375" style="276" customWidth="1"/>
    <col min="12088" max="12102" width="2.5" style="276" customWidth="1"/>
    <col min="12103" max="12109" width="3" style="276" customWidth="1"/>
    <col min="12110" max="12110" width="9.375" style="276" customWidth="1"/>
    <col min="12111" max="12144" width="1.875" style="276" customWidth="1"/>
    <col min="12145" max="12229" width="8" style="276" customWidth="1"/>
    <col min="12230" max="12288" width="7.875" style="276"/>
    <col min="12289" max="12289" width="9.375" style="276" customWidth="1"/>
    <col min="12290" max="12290" width="2.625" style="276" customWidth="1"/>
    <col min="12291" max="12297" width="3" style="276" customWidth="1"/>
    <col min="12298" max="12312" width="2.5" style="276" customWidth="1"/>
    <col min="12313" max="12313" width="2.375" style="276" customWidth="1"/>
    <col min="12314" max="12327" width="2.5" style="276" customWidth="1"/>
    <col min="12328" max="12328" width="2.375" style="276" customWidth="1"/>
    <col min="12329" max="12342" width="2.5" style="276" customWidth="1"/>
    <col min="12343" max="12343" width="2.375" style="276" customWidth="1"/>
    <col min="12344" max="12358" width="2.5" style="276" customWidth="1"/>
    <col min="12359" max="12365" width="3" style="276" customWidth="1"/>
    <col min="12366" max="12366" width="9.375" style="276" customWidth="1"/>
    <col min="12367" max="12400" width="1.875" style="276" customWidth="1"/>
    <col min="12401" max="12485" width="8" style="276" customWidth="1"/>
    <col min="12486" max="12544" width="7.875" style="276"/>
    <col min="12545" max="12545" width="9.375" style="276" customWidth="1"/>
    <col min="12546" max="12546" width="2.625" style="276" customWidth="1"/>
    <col min="12547" max="12553" width="3" style="276" customWidth="1"/>
    <col min="12554" max="12568" width="2.5" style="276" customWidth="1"/>
    <col min="12569" max="12569" width="2.375" style="276" customWidth="1"/>
    <col min="12570" max="12583" width="2.5" style="276" customWidth="1"/>
    <col min="12584" max="12584" width="2.375" style="276" customWidth="1"/>
    <col min="12585" max="12598" width="2.5" style="276" customWidth="1"/>
    <col min="12599" max="12599" width="2.375" style="276" customWidth="1"/>
    <col min="12600" max="12614" width="2.5" style="276" customWidth="1"/>
    <col min="12615" max="12621" width="3" style="276" customWidth="1"/>
    <col min="12622" max="12622" width="9.375" style="276" customWidth="1"/>
    <col min="12623" max="12656" width="1.875" style="276" customWidth="1"/>
    <col min="12657" max="12741" width="8" style="276" customWidth="1"/>
    <col min="12742" max="12800" width="7.875" style="276"/>
    <col min="12801" max="12801" width="9.375" style="276" customWidth="1"/>
    <col min="12802" max="12802" width="2.625" style="276" customWidth="1"/>
    <col min="12803" max="12809" width="3" style="276" customWidth="1"/>
    <col min="12810" max="12824" width="2.5" style="276" customWidth="1"/>
    <col min="12825" max="12825" width="2.375" style="276" customWidth="1"/>
    <col min="12826" max="12839" width="2.5" style="276" customWidth="1"/>
    <col min="12840" max="12840" width="2.375" style="276" customWidth="1"/>
    <col min="12841" max="12854" width="2.5" style="276" customWidth="1"/>
    <col min="12855" max="12855" width="2.375" style="276" customWidth="1"/>
    <col min="12856" max="12870" width="2.5" style="276" customWidth="1"/>
    <col min="12871" max="12877" width="3" style="276" customWidth="1"/>
    <col min="12878" max="12878" width="9.375" style="276" customWidth="1"/>
    <col min="12879" max="12912" width="1.875" style="276" customWidth="1"/>
    <col min="12913" max="12997" width="8" style="276" customWidth="1"/>
    <col min="12998" max="13056" width="7.875" style="276"/>
    <col min="13057" max="13057" width="9.375" style="276" customWidth="1"/>
    <col min="13058" max="13058" width="2.625" style="276" customWidth="1"/>
    <col min="13059" max="13065" width="3" style="276" customWidth="1"/>
    <col min="13066" max="13080" width="2.5" style="276" customWidth="1"/>
    <col min="13081" max="13081" width="2.375" style="276" customWidth="1"/>
    <col min="13082" max="13095" width="2.5" style="276" customWidth="1"/>
    <col min="13096" max="13096" width="2.375" style="276" customWidth="1"/>
    <col min="13097" max="13110" width="2.5" style="276" customWidth="1"/>
    <col min="13111" max="13111" width="2.375" style="276" customWidth="1"/>
    <col min="13112" max="13126" width="2.5" style="276" customWidth="1"/>
    <col min="13127" max="13133" width="3" style="276" customWidth="1"/>
    <col min="13134" max="13134" width="9.375" style="276" customWidth="1"/>
    <col min="13135" max="13168" width="1.875" style="276" customWidth="1"/>
    <col min="13169" max="13253" width="8" style="276" customWidth="1"/>
    <col min="13254" max="13312" width="7.875" style="276"/>
    <col min="13313" max="13313" width="9.375" style="276" customWidth="1"/>
    <col min="13314" max="13314" width="2.625" style="276" customWidth="1"/>
    <col min="13315" max="13321" width="3" style="276" customWidth="1"/>
    <col min="13322" max="13336" width="2.5" style="276" customWidth="1"/>
    <col min="13337" max="13337" width="2.375" style="276" customWidth="1"/>
    <col min="13338" max="13351" width="2.5" style="276" customWidth="1"/>
    <col min="13352" max="13352" width="2.375" style="276" customWidth="1"/>
    <col min="13353" max="13366" width="2.5" style="276" customWidth="1"/>
    <col min="13367" max="13367" width="2.375" style="276" customWidth="1"/>
    <col min="13368" max="13382" width="2.5" style="276" customWidth="1"/>
    <col min="13383" max="13389" width="3" style="276" customWidth="1"/>
    <col min="13390" max="13390" width="9.375" style="276" customWidth="1"/>
    <col min="13391" max="13424" width="1.875" style="276" customWidth="1"/>
    <col min="13425" max="13509" width="8" style="276" customWidth="1"/>
    <col min="13510" max="13568" width="7.875" style="276"/>
    <col min="13569" max="13569" width="9.375" style="276" customWidth="1"/>
    <col min="13570" max="13570" width="2.625" style="276" customWidth="1"/>
    <col min="13571" max="13577" width="3" style="276" customWidth="1"/>
    <col min="13578" max="13592" width="2.5" style="276" customWidth="1"/>
    <col min="13593" max="13593" width="2.375" style="276" customWidth="1"/>
    <col min="13594" max="13607" width="2.5" style="276" customWidth="1"/>
    <col min="13608" max="13608" width="2.375" style="276" customWidth="1"/>
    <col min="13609" max="13622" width="2.5" style="276" customWidth="1"/>
    <col min="13623" max="13623" width="2.375" style="276" customWidth="1"/>
    <col min="13624" max="13638" width="2.5" style="276" customWidth="1"/>
    <col min="13639" max="13645" width="3" style="276" customWidth="1"/>
    <col min="13646" max="13646" width="9.375" style="276" customWidth="1"/>
    <col min="13647" max="13680" width="1.875" style="276" customWidth="1"/>
    <col min="13681" max="13765" width="8" style="276" customWidth="1"/>
    <col min="13766" max="13824" width="7.875" style="276"/>
    <col min="13825" max="13825" width="9.375" style="276" customWidth="1"/>
    <col min="13826" max="13826" width="2.625" style="276" customWidth="1"/>
    <col min="13827" max="13833" width="3" style="276" customWidth="1"/>
    <col min="13834" max="13848" width="2.5" style="276" customWidth="1"/>
    <col min="13849" max="13849" width="2.375" style="276" customWidth="1"/>
    <col min="13850" max="13863" width="2.5" style="276" customWidth="1"/>
    <col min="13864" max="13864" width="2.375" style="276" customWidth="1"/>
    <col min="13865" max="13878" width="2.5" style="276" customWidth="1"/>
    <col min="13879" max="13879" width="2.375" style="276" customWidth="1"/>
    <col min="13880" max="13894" width="2.5" style="276" customWidth="1"/>
    <col min="13895" max="13901" width="3" style="276" customWidth="1"/>
    <col min="13902" max="13902" width="9.375" style="276" customWidth="1"/>
    <col min="13903" max="13936" width="1.875" style="276" customWidth="1"/>
    <col min="13937" max="14021" width="8" style="276" customWidth="1"/>
    <col min="14022" max="14080" width="7.875" style="276"/>
    <col min="14081" max="14081" width="9.375" style="276" customWidth="1"/>
    <col min="14082" max="14082" width="2.625" style="276" customWidth="1"/>
    <col min="14083" max="14089" width="3" style="276" customWidth="1"/>
    <col min="14090" max="14104" width="2.5" style="276" customWidth="1"/>
    <col min="14105" max="14105" width="2.375" style="276" customWidth="1"/>
    <col min="14106" max="14119" width="2.5" style="276" customWidth="1"/>
    <col min="14120" max="14120" width="2.375" style="276" customWidth="1"/>
    <col min="14121" max="14134" width="2.5" style="276" customWidth="1"/>
    <col min="14135" max="14135" width="2.375" style="276" customWidth="1"/>
    <col min="14136" max="14150" width="2.5" style="276" customWidth="1"/>
    <col min="14151" max="14157" width="3" style="276" customWidth="1"/>
    <col min="14158" max="14158" width="9.375" style="276" customWidth="1"/>
    <col min="14159" max="14192" width="1.875" style="276" customWidth="1"/>
    <col min="14193" max="14277" width="8" style="276" customWidth="1"/>
    <col min="14278" max="14336" width="7.875" style="276"/>
    <col min="14337" max="14337" width="9.375" style="276" customWidth="1"/>
    <col min="14338" max="14338" width="2.625" style="276" customWidth="1"/>
    <col min="14339" max="14345" width="3" style="276" customWidth="1"/>
    <col min="14346" max="14360" width="2.5" style="276" customWidth="1"/>
    <col min="14361" max="14361" width="2.375" style="276" customWidth="1"/>
    <col min="14362" max="14375" width="2.5" style="276" customWidth="1"/>
    <col min="14376" max="14376" width="2.375" style="276" customWidth="1"/>
    <col min="14377" max="14390" width="2.5" style="276" customWidth="1"/>
    <col min="14391" max="14391" width="2.375" style="276" customWidth="1"/>
    <col min="14392" max="14406" width="2.5" style="276" customWidth="1"/>
    <col min="14407" max="14413" width="3" style="276" customWidth="1"/>
    <col min="14414" max="14414" width="9.375" style="276" customWidth="1"/>
    <col min="14415" max="14448" width="1.875" style="276" customWidth="1"/>
    <col min="14449" max="14533" width="8" style="276" customWidth="1"/>
    <col min="14534" max="14592" width="7.875" style="276"/>
    <col min="14593" max="14593" width="9.375" style="276" customWidth="1"/>
    <col min="14594" max="14594" width="2.625" style="276" customWidth="1"/>
    <col min="14595" max="14601" width="3" style="276" customWidth="1"/>
    <col min="14602" max="14616" width="2.5" style="276" customWidth="1"/>
    <col min="14617" max="14617" width="2.375" style="276" customWidth="1"/>
    <col min="14618" max="14631" width="2.5" style="276" customWidth="1"/>
    <col min="14632" max="14632" width="2.375" style="276" customWidth="1"/>
    <col min="14633" max="14646" width="2.5" style="276" customWidth="1"/>
    <col min="14647" max="14647" width="2.375" style="276" customWidth="1"/>
    <col min="14648" max="14662" width="2.5" style="276" customWidth="1"/>
    <col min="14663" max="14669" width="3" style="276" customWidth="1"/>
    <col min="14670" max="14670" width="9.375" style="276" customWidth="1"/>
    <col min="14671" max="14704" width="1.875" style="276" customWidth="1"/>
    <col min="14705" max="14789" width="8" style="276" customWidth="1"/>
    <col min="14790" max="14848" width="7.875" style="276"/>
    <col min="14849" max="14849" width="9.375" style="276" customWidth="1"/>
    <col min="14850" max="14850" width="2.625" style="276" customWidth="1"/>
    <col min="14851" max="14857" width="3" style="276" customWidth="1"/>
    <col min="14858" max="14872" width="2.5" style="276" customWidth="1"/>
    <col min="14873" max="14873" width="2.375" style="276" customWidth="1"/>
    <col min="14874" max="14887" width="2.5" style="276" customWidth="1"/>
    <col min="14888" max="14888" width="2.375" style="276" customWidth="1"/>
    <col min="14889" max="14902" width="2.5" style="276" customWidth="1"/>
    <col min="14903" max="14903" width="2.375" style="276" customWidth="1"/>
    <col min="14904" max="14918" width="2.5" style="276" customWidth="1"/>
    <col min="14919" max="14925" width="3" style="276" customWidth="1"/>
    <col min="14926" max="14926" width="9.375" style="276" customWidth="1"/>
    <col min="14927" max="14960" width="1.875" style="276" customWidth="1"/>
    <col min="14961" max="15045" width="8" style="276" customWidth="1"/>
    <col min="15046" max="15104" width="7.875" style="276"/>
    <col min="15105" max="15105" width="9.375" style="276" customWidth="1"/>
    <col min="15106" max="15106" width="2.625" style="276" customWidth="1"/>
    <col min="15107" max="15113" width="3" style="276" customWidth="1"/>
    <col min="15114" max="15128" width="2.5" style="276" customWidth="1"/>
    <col min="15129" max="15129" width="2.375" style="276" customWidth="1"/>
    <col min="15130" max="15143" width="2.5" style="276" customWidth="1"/>
    <col min="15144" max="15144" width="2.375" style="276" customWidth="1"/>
    <col min="15145" max="15158" width="2.5" style="276" customWidth="1"/>
    <col min="15159" max="15159" width="2.375" style="276" customWidth="1"/>
    <col min="15160" max="15174" width="2.5" style="276" customWidth="1"/>
    <col min="15175" max="15181" width="3" style="276" customWidth="1"/>
    <col min="15182" max="15182" width="9.375" style="276" customWidth="1"/>
    <col min="15183" max="15216" width="1.875" style="276" customWidth="1"/>
    <col min="15217" max="15301" width="8" style="276" customWidth="1"/>
    <col min="15302" max="15360" width="7.875" style="276"/>
    <col min="15361" max="15361" width="9.375" style="276" customWidth="1"/>
    <col min="15362" max="15362" width="2.625" style="276" customWidth="1"/>
    <col min="15363" max="15369" width="3" style="276" customWidth="1"/>
    <col min="15370" max="15384" width="2.5" style="276" customWidth="1"/>
    <col min="15385" max="15385" width="2.375" style="276" customWidth="1"/>
    <col min="15386" max="15399" width="2.5" style="276" customWidth="1"/>
    <col min="15400" max="15400" width="2.375" style="276" customWidth="1"/>
    <col min="15401" max="15414" width="2.5" style="276" customWidth="1"/>
    <col min="15415" max="15415" width="2.375" style="276" customWidth="1"/>
    <col min="15416" max="15430" width="2.5" style="276" customWidth="1"/>
    <col min="15431" max="15437" width="3" style="276" customWidth="1"/>
    <col min="15438" max="15438" width="9.375" style="276" customWidth="1"/>
    <col min="15439" max="15472" width="1.875" style="276" customWidth="1"/>
    <col min="15473" max="15557" width="8" style="276" customWidth="1"/>
    <col min="15558" max="15616" width="7.875" style="276"/>
    <col min="15617" max="15617" width="9.375" style="276" customWidth="1"/>
    <col min="15618" max="15618" width="2.625" style="276" customWidth="1"/>
    <col min="15619" max="15625" width="3" style="276" customWidth="1"/>
    <col min="15626" max="15640" width="2.5" style="276" customWidth="1"/>
    <col min="15641" max="15641" width="2.375" style="276" customWidth="1"/>
    <col min="15642" max="15655" width="2.5" style="276" customWidth="1"/>
    <col min="15656" max="15656" width="2.375" style="276" customWidth="1"/>
    <col min="15657" max="15670" width="2.5" style="276" customWidth="1"/>
    <col min="15671" max="15671" width="2.375" style="276" customWidth="1"/>
    <col min="15672" max="15686" width="2.5" style="276" customWidth="1"/>
    <col min="15687" max="15693" width="3" style="276" customWidth="1"/>
    <col min="15694" max="15694" width="9.375" style="276" customWidth="1"/>
    <col min="15695" max="15728" width="1.875" style="276" customWidth="1"/>
    <col min="15729" max="15813" width="8" style="276" customWidth="1"/>
    <col min="15814" max="15872" width="7.875" style="276"/>
    <col min="15873" max="15873" width="9.375" style="276" customWidth="1"/>
    <col min="15874" max="15874" width="2.625" style="276" customWidth="1"/>
    <col min="15875" max="15881" width="3" style="276" customWidth="1"/>
    <col min="15882" max="15896" width="2.5" style="276" customWidth="1"/>
    <col min="15897" max="15897" width="2.375" style="276" customWidth="1"/>
    <col min="15898" max="15911" width="2.5" style="276" customWidth="1"/>
    <col min="15912" max="15912" width="2.375" style="276" customWidth="1"/>
    <col min="15913" max="15926" width="2.5" style="276" customWidth="1"/>
    <col min="15927" max="15927" width="2.375" style="276" customWidth="1"/>
    <col min="15928" max="15942" width="2.5" style="276" customWidth="1"/>
    <col min="15943" max="15949" width="3" style="276" customWidth="1"/>
    <col min="15950" max="15950" width="9.375" style="276" customWidth="1"/>
    <col min="15951" max="15984" width="1.875" style="276" customWidth="1"/>
    <col min="15985" max="16069" width="8" style="276" customWidth="1"/>
    <col min="16070" max="16128" width="7.875" style="276"/>
    <col min="16129" max="16129" width="9.375" style="276" customWidth="1"/>
    <col min="16130" max="16130" width="2.625" style="276" customWidth="1"/>
    <col min="16131" max="16137" width="3" style="276" customWidth="1"/>
    <col min="16138" max="16152" width="2.5" style="276" customWidth="1"/>
    <col min="16153" max="16153" width="2.375" style="276" customWidth="1"/>
    <col min="16154" max="16167" width="2.5" style="276" customWidth="1"/>
    <col min="16168" max="16168" width="2.375" style="276" customWidth="1"/>
    <col min="16169" max="16182" width="2.5" style="276" customWidth="1"/>
    <col min="16183" max="16183" width="2.375" style="276" customWidth="1"/>
    <col min="16184" max="16198" width="2.5" style="276" customWidth="1"/>
    <col min="16199" max="16205" width="3" style="276" customWidth="1"/>
    <col min="16206" max="16206" width="9.375" style="276" customWidth="1"/>
    <col min="16207" max="16240" width="1.875" style="276" customWidth="1"/>
    <col min="16241" max="16325" width="8" style="276" customWidth="1"/>
    <col min="16326" max="16384" width="7.875" style="276"/>
  </cols>
  <sheetData>
    <row r="1" spans="1:198"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4</v>
      </c>
      <c r="Z1" s="275">
        <v>3</v>
      </c>
      <c r="AA1" s="275">
        <v>3</v>
      </c>
      <c r="AB1" s="275">
        <v>3</v>
      </c>
      <c r="AC1" s="275">
        <v>3</v>
      </c>
      <c r="AD1" s="275">
        <v>3</v>
      </c>
      <c r="AE1" s="275">
        <v>3</v>
      </c>
      <c r="AF1" s="275">
        <v>3</v>
      </c>
      <c r="AG1" s="275">
        <v>3</v>
      </c>
      <c r="AH1" s="275">
        <v>3</v>
      </c>
      <c r="AI1" s="275">
        <v>3</v>
      </c>
      <c r="AJ1" s="275">
        <v>3</v>
      </c>
      <c r="AK1" s="275">
        <v>3</v>
      </c>
      <c r="AL1" s="275">
        <v>3</v>
      </c>
      <c r="AM1" s="275">
        <v>3</v>
      </c>
      <c r="AN1" s="275">
        <v>4</v>
      </c>
      <c r="AO1" s="275">
        <v>3</v>
      </c>
      <c r="AP1" s="275">
        <v>3</v>
      </c>
      <c r="AQ1" s="275">
        <v>3</v>
      </c>
      <c r="AR1" s="275">
        <v>3</v>
      </c>
      <c r="AS1" s="275">
        <v>3</v>
      </c>
      <c r="AT1" s="275">
        <v>3</v>
      </c>
      <c r="AU1" s="275">
        <v>3</v>
      </c>
      <c r="AV1" s="275">
        <v>3</v>
      </c>
      <c r="AW1" s="275">
        <v>3</v>
      </c>
      <c r="AX1" s="275">
        <v>3</v>
      </c>
      <c r="AY1" s="275">
        <v>3</v>
      </c>
      <c r="AZ1" s="275">
        <v>3</v>
      </c>
      <c r="BA1" s="275">
        <v>3</v>
      </c>
      <c r="BB1" s="275">
        <v>3</v>
      </c>
      <c r="BC1" s="275">
        <v>4</v>
      </c>
      <c r="BD1" s="275">
        <v>3</v>
      </c>
      <c r="BE1" s="275">
        <v>3</v>
      </c>
      <c r="BF1" s="275">
        <v>3</v>
      </c>
      <c r="BG1" s="275">
        <v>3</v>
      </c>
      <c r="BH1" s="275">
        <v>3</v>
      </c>
      <c r="BI1" s="275">
        <v>3</v>
      </c>
      <c r="BJ1" s="275">
        <v>3</v>
      </c>
      <c r="BK1" s="275">
        <v>3</v>
      </c>
      <c r="BL1" s="275">
        <v>3</v>
      </c>
      <c r="BM1" s="275">
        <v>3</v>
      </c>
      <c r="BN1" s="275">
        <v>3</v>
      </c>
      <c r="BO1" s="275">
        <v>3</v>
      </c>
      <c r="BP1" s="275">
        <v>3</v>
      </c>
      <c r="BQ1" s="275">
        <v>3</v>
      </c>
      <c r="BR1" s="275">
        <v>2</v>
      </c>
      <c r="BS1" s="275">
        <v>1</v>
      </c>
      <c r="BT1" s="275">
        <v>1</v>
      </c>
      <c r="BU1" s="275">
        <v>1</v>
      </c>
      <c r="BV1" s="275">
        <v>1</v>
      </c>
      <c r="BW1" s="275">
        <v>1</v>
      </c>
      <c r="BX1" s="275">
        <v>1</v>
      </c>
      <c r="BY1" s="275">
        <v>1</v>
      </c>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c r="FJ1" s="350"/>
      <c r="FK1" s="350"/>
      <c r="FL1" s="350"/>
      <c r="FM1" s="350"/>
      <c r="FN1" s="350"/>
      <c r="FO1" s="350"/>
      <c r="FP1" s="350"/>
      <c r="FQ1" s="350"/>
      <c r="FR1" s="350"/>
      <c r="FS1" s="350"/>
      <c r="FT1" s="350"/>
      <c r="FU1" s="350"/>
      <c r="FV1" s="350"/>
      <c r="FW1" s="350"/>
      <c r="FX1" s="350"/>
      <c r="FY1" s="350"/>
      <c r="FZ1" s="350"/>
      <c r="GA1" s="350"/>
      <c r="GB1" s="350"/>
      <c r="GC1" s="350"/>
      <c r="GD1" s="350"/>
      <c r="GE1" s="350"/>
      <c r="GF1" s="350"/>
      <c r="GG1" s="350"/>
      <c r="GH1" s="350"/>
      <c r="GI1" s="350"/>
      <c r="GJ1" s="350"/>
      <c r="GK1" s="350"/>
      <c r="GL1" s="350"/>
      <c r="GM1" s="350"/>
      <c r="GN1" s="350"/>
      <c r="GO1" s="350"/>
      <c r="GP1" s="350"/>
    </row>
    <row r="2" spans="1:198" ht="4.7" customHeight="1" x14ac:dyDescent="0.3"/>
    <row r="3" spans="1:198"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3"/>
      <c r="BS3" s="284"/>
      <c r="BT3" s="284"/>
      <c r="BU3" s="284"/>
      <c r="BV3" s="284"/>
      <c r="BW3" s="284"/>
      <c r="BX3" s="284"/>
      <c r="BY3" s="284"/>
    </row>
    <row r="4" spans="1:198" ht="23.65" customHeight="1" x14ac:dyDescent="0.3">
      <c r="A4" s="277">
        <v>2</v>
      </c>
      <c r="B4" s="278"/>
      <c r="C4" s="279"/>
      <c r="D4" s="279"/>
      <c r="E4" s="279"/>
      <c r="F4" s="279"/>
      <c r="G4" s="279"/>
      <c r="H4" s="279"/>
      <c r="I4" s="279"/>
      <c r="J4" s="280"/>
      <c r="K4" s="285"/>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c r="BP4" s="284"/>
      <c r="BQ4" s="284"/>
      <c r="BR4" s="283"/>
      <c r="BS4" s="284"/>
      <c r="BT4" s="284"/>
      <c r="BU4" s="284"/>
      <c r="BV4" s="284"/>
      <c r="BW4" s="284"/>
      <c r="BX4" s="284"/>
      <c r="BY4" s="284"/>
    </row>
    <row r="5" spans="1:198" ht="23.65" customHeight="1" x14ac:dyDescent="0.3">
      <c r="A5" s="277">
        <v>2</v>
      </c>
      <c r="B5" s="278"/>
      <c r="C5" s="279"/>
      <c r="D5" s="279"/>
      <c r="E5" s="279"/>
      <c r="F5" s="279"/>
      <c r="G5" s="279"/>
      <c r="H5" s="279"/>
      <c r="I5" s="279"/>
      <c r="J5" s="280"/>
      <c r="K5" s="286"/>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84"/>
      <c r="BL5" s="284"/>
      <c r="BM5" s="284"/>
      <c r="BN5" s="284"/>
      <c r="BO5" s="284"/>
      <c r="BP5" s="284"/>
      <c r="BQ5" s="284"/>
      <c r="BR5" s="283"/>
      <c r="BS5" s="284"/>
      <c r="BT5" s="284"/>
      <c r="BU5" s="284"/>
      <c r="BV5" s="284"/>
      <c r="BW5" s="284"/>
      <c r="BX5" s="284"/>
      <c r="BY5" s="284"/>
    </row>
    <row r="6" spans="1:198" ht="23.65" customHeight="1" x14ac:dyDescent="0.3">
      <c r="A6" s="277">
        <v>2</v>
      </c>
      <c r="B6" s="278"/>
      <c r="C6" s="279"/>
      <c r="D6" s="279"/>
      <c r="E6" s="279"/>
      <c r="F6" s="279"/>
      <c r="G6" s="279"/>
      <c r="H6" s="279"/>
      <c r="I6" s="279"/>
      <c r="J6" s="280"/>
      <c r="K6" s="286"/>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c r="BJ6" s="284"/>
      <c r="BK6" s="284"/>
      <c r="BL6" s="284"/>
      <c r="BM6" s="284"/>
      <c r="BN6" s="284"/>
      <c r="BO6" s="284"/>
      <c r="BP6" s="284"/>
      <c r="BQ6" s="284"/>
      <c r="BR6" s="283"/>
      <c r="BS6" s="284"/>
      <c r="BT6" s="284"/>
      <c r="BU6" s="284"/>
      <c r="BV6" s="284"/>
      <c r="BW6" s="284"/>
      <c r="BX6" s="284"/>
      <c r="BY6" s="284"/>
    </row>
    <row r="7" spans="1:198" ht="23.65" customHeight="1" x14ac:dyDescent="0.3">
      <c r="A7" s="277">
        <v>2</v>
      </c>
      <c r="B7" s="278"/>
      <c r="C7" s="279"/>
      <c r="D7" s="279"/>
      <c r="E7" s="279"/>
      <c r="F7" s="279"/>
      <c r="G7" s="279"/>
      <c r="H7" s="279"/>
      <c r="I7" s="279"/>
      <c r="J7" s="280"/>
      <c r="K7" s="286"/>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4"/>
      <c r="AY7" s="284"/>
      <c r="AZ7" s="284"/>
      <c r="BA7" s="284"/>
      <c r="BB7" s="284"/>
      <c r="BC7" s="284"/>
      <c r="BD7" s="284"/>
      <c r="BE7" s="284"/>
      <c r="BF7" s="284"/>
      <c r="BG7" s="284"/>
      <c r="BH7" s="284"/>
      <c r="BI7" s="284"/>
      <c r="BJ7" s="284"/>
      <c r="BK7" s="284"/>
      <c r="BL7" s="284"/>
      <c r="BM7" s="284"/>
      <c r="BN7" s="284"/>
      <c r="BO7" s="284"/>
      <c r="BP7" s="284"/>
      <c r="BQ7" s="284"/>
      <c r="BR7" s="283"/>
      <c r="BS7" s="284"/>
      <c r="BT7" s="284"/>
      <c r="BU7" s="284"/>
      <c r="BV7" s="284"/>
      <c r="BW7" s="284"/>
      <c r="BX7" s="284"/>
      <c r="BY7" s="284"/>
    </row>
    <row r="8" spans="1:198" ht="23.65" customHeight="1" x14ac:dyDescent="0.3">
      <c r="A8" s="277">
        <v>2</v>
      </c>
      <c r="B8" s="278"/>
      <c r="C8" s="279"/>
      <c r="D8" s="279"/>
      <c r="E8" s="279"/>
      <c r="F8" s="279"/>
      <c r="G8" s="279"/>
      <c r="H8" s="279"/>
      <c r="I8" s="279"/>
      <c r="J8" s="280"/>
      <c r="K8" s="286"/>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4"/>
      <c r="BJ8" s="284"/>
      <c r="BK8" s="284"/>
      <c r="BL8" s="284"/>
      <c r="BM8" s="284"/>
      <c r="BN8" s="284"/>
      <c r="BO8" s="284"/>
      <c r="BP8" s="284"/>
      <c r="BQ8" s="284"/>
      <c r="BR8" s="283"/>
      <c r="BS8" s="284"/>
      <c r="BT8" s="284"/>
      <c r="BU8" s="284"/>
      <c r="BV8" s="284"/>
      <c r="BW8" s="284"/>
      <c r="BX8" s="284"/>
      <c r="BY8" s="284"/>
    </row>
    <row r="9" spans="1:198" ht="23.65" customHeight="1" x14ac:dyDescent="0.3">
      <c r="A9" s="277">
        <v>2</v>
      </c>
      <c r="B9" s="278"/>
      <c r="C9" s="287"/>
      <c r="D9" s="287"/>
      <c r="E9" s="287"/>
      <c r="F9" s="287"/>
      <c r="G9" s="287"/>
      <c r="H9" s="287"/>
      <c r="I9" s="287"/>
      <c r="J9" s="280"/>
      <c r="K9" s="286"/>
      <c r="L9" s="284"/>
      <c r="M9" s="284"/>
      <c r="N9" s="284"/>
      <c r="O9" s="284"/>
      <c r="P9" s="284"/>
      <c r="Q9" s="284"/>
      <c r="R9" s="284"/>
      <c r="S9" s="284"/>
      <c r="T9" s="284"/>
      <c r="U9" s="284"/>
      <c r="V9" s="284"/>
      <c r="W9" s="284"/>
      <c r="X9" s="284"/>
      <c r="Y9" s="284"/>
      <c r="Z9" s="284"/>
      <c r="AA9" s="284"/>
      <c r="AB9" s="284"/>
      <c r="AC9" s="284"/>
      <c r="AD9" s="284"/>
      <c r="AE9" s="284"/>
      <c r="AF9" s="284"/>
      <c r="AG9" s="284"/>
      <c r="AH9" s="284"/>
      <c r="AI9" s="284"/>
      <c r="AJ9" s="284"/>
      <c r="AK9" s="284"/>
      <c r="AL9" s="284"/>
      <c r="AM9" s="284"/>
      <c r="AN9" s="284"/>
      <c r="AO9" s="284"/>
      <c r="AP9" s="284"/>
      <c r="AQ9" s="284"/>
      <c r="AR9" s="284"/>
      <c r="AS9" s="284"/>
      <c r="AT9" s="284"/>
      <c r="AU9" s="284"/>
      <c r="AV9" s="284"/>
      <c r="AW9" s="284"/>
      <c r="AX9" s="284"/>
      <c r="AY9" s="284"/>
      <c r="AZ9" s="284"/>
      <c r="BA9" s="284"/>
      <c r="BB9" s="284"/>
      <c r="BC9" s="284"/>
      <c r="BD9" s="284"/>
      <c r="BE9" s="284"/>
      <c r="BF9" s="284"/>
      <c r="BG9" s="284"/>
      <c r="BH9" s="284"/>
      <c r="BI9" s="284"/>
      <c r="BJ9" s="284"/>
      <c r="BK9" s="284"/>
      <c r="BL9" s="284"/>
      <c r="BM9" s="284"/>
      <c r="BN9" s="284"/>
      <c r="BO9" s="284"/>
      <c r="BP9" s="284"/>
      <c r="BQ9" s="284"/>
      <c r="BR9" s="283"/>
      <c r="BS9" s="288"/>
      <c r="BT9" s="288"/>
      <c r="BU9" s="288"/>
      <c r="BV9" s="288"/>
      <c r="BW9" s="288"/>
      <c r="BX9" s="288"/>
      <c r="BY9" s="288"/>
    </row>
    <row r="10" spans="1:198" ht="23.1" customHeight="1" x14ac:dyDescent="0.3">
      <c r="A10" s="277">
        <v>3</v>
      </c>
      <c r="B10" s="278"/>
      <c r="C10" s="279"/>
      <c r="D10" s="279"/>
      <c r="E10" s="279"/>
      <c r="F10" s="279"/>
      <c r="G10" s="279"/>
      <c r="H10" s="279"/>
      <c r="I10" s="279"/>
      <c r="J10" s="289"/>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92"/>
      <c r="BU10" s="292"/>
      <c r="BV10" s="292"/>
      <c r="BW10" s="292"/>
      <c r="BX10" s="292"/>
      <c r="BY10" s="284"/>
    </row>
    <row r="11" spans="1:198" ht="18" customHeight="1" x14ac:dyDescent="0.3">
      <c r="A11" s="277">
        <v>4</v>
      </c>
      <c r="B11" s="278"/>
      <c r="C11" s="279"/>
      <c r="D11" s="279"/>
      <c r="E11" s="279"/>
      <c r="F11" s="279"/>
      <c r="G11" s="279"/>
      <c r="H11" s="279"/>
      <c r="I11" s="279"/>
      <c r="J11" s="293"/>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c r="AL11" s="284"/>
      <c r="AM11" s="284"/>
      <c r="AN11" s="284"/>
      <c r="AO11" s="284"/>
      <c r="AP11" s="284"/>
      <c r="AQ11" s="284"/>
      <c r="AR11" s="284"/>
      <c r="AS11" s="284"/>
      <c r="AT11" s="284"/>
      <c r="AU11" s="284"/>
      <c r="AV11" s="284"/>
      <c r="AW11" s="284"/>
      <c r="AX11" s="284"/>
      <c r="AY11" s="284"/>
      <c r="AZ11" s="284"/>
      <c r="BA11" s="284"/>
      <c r="BB11" s="284"/>
      <c r="BC11" s="284"/>
      <c r="BD11" s="284"/>
      <c r="BE11" s="284"/>
      <c r="BF11" s="292"/>
      <c r="BG11" s="292"/>
      <c r="BH11" s="292"/>
      <c r="BI11" s="292"/>
      <c r="BJ11" s="292"/>
      <c r="BK11" s="292"/>
      <c r="BL11" s="292"/>
      <c r="BM11" s="292"/>
      <c r="BN11" s="292"/>
      <c r="BO11" s="292"/>
      <c r="BP11" s="292"/>
      <c r="BQ11" s="292"/>
      <c r="BR11" s="294"/>
      <c r="BS11" s="292"/>
      <c r="BT11" s="292"/>
      <c r="BU11" s="292"/>
      <c r="BV11" s="292"/>
      <c r="BW11" s="292"/>
      <c r="BX11" s="292"/>
      <c r="BY11" s="284"/>
    </row>
    <row r="12" spans="1:198" ht="18" customHeight="1" x14ac:dyDescent="0.3">
      <c r="A12" s="277">
        <v>4</v>
      </c>
      <c r="B12" s="278"/>
      <c r="C12" s="279"/>
      <c r="D12" s="279"/>
      <c r="E12" s="279"/>
      <c r="F12" s="279"/>
      <c r="G12" s="279"/>
      <c r="H12" s="279"/>
      <c r="I12" s="279"/>
      <c r="J12" s="293"/>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c r="AL12" s="284"/>
      <c r="AM12" s="284"/>
      <c r="AN12" s="284"/>
      <c r="AO12" s="284"/>
      <c r="AP12" s="284"/>
      <c r="AQ12" s="284"/>
      <c r="AR12" s="284"/>
      <c r="AS12" s="284"/>
      <c r="AT12" s="284"/>
      <c r="AU12" s="284"/>
      <c r="AV12" s="284"/>
      <c r="AW12" s="284"/>
      <c r="AX12" s="284"/>
      <c r="AY12" s="284"/>
      <c r="AZ12" s="284"/>
      <c r="BA12" s="284"/>
      <c r="BB12" s="284"/>
      <c r="BC12" s="284"/>
      <c r="BD12" s="284"/>
      <c r="BE12" s="284"/>
      <c r="BF12" s="292"/>
      <c r="BG12" s="292"/>
      <c r="BH12" s="292"/>
      <c r="BI12" s="292"/>
      <c r="BJ12" s="292"/>
      <c r="BK12" s="292"/>
      <c r="BL12" s="292"/>
      <c r="BM12" s="292"/>
      <c r="BN12" s="292"/>
      <c r="BO12" s="292"/>
      <c r="BP12" s="292"/>
      <c r="BQ12" s="292"/>
      <c r="BR12" s="294"/>
      <c r="BS12" s="292"/>
      <c r="BT12" s="292"/>
      <c r="BU12" s="292"/>
      <c r="BV12" s="292"/>
      <c r="BW12" s="292"/>
      <c r="BX12" s="292"/>
      <c r="BY12" s="284"/>
    </row>
    <row r="13" spans="1:198" ht="18" customHeight="1" x14ac:dyDescent="0.3">
      <c r="A13" s="277">
        <v>4</v>
      </c>
      <c r="B13" s="278"/>
      <c r="C13" s="279"/>
      <c r="D13" s="279"/>
      <c r="E13" s="279"/>
      <c r="F13" s="279"/>
      <c r="G13" s="279"/>
      <c r="H13" s="279"/>
      <c r="I13" s="279"/>
      <c r="J13" s="293"/>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c r="AL13" s="284"/>
      <c r="AM13" s="284"/>
      <c r="AN13" s="284"/>
      <c r="AO13" s="284"/>
      <c r="AP13" s="284"/>
      <c r="AQ13" s="284"/>
      <c r="AR13" s="284"/>
      <c r="AS13" s="284"/>
      <c r="AT13" s="284"/>
      <c r="AU13" s="284"/>
      <c r="AV13" s="284"/>
      <c r="AW13" s="284"/>
      <c r="AX13" s="284"/>
      <c r="AY13" s="284"/>
      <c r="AZ13" s="284"/>
      <c r="BA13" s="284"/>
      <c r="BB13" s="284"/>
      <c r="BC13" s="284"/>
      <c r="BD13" s="284"/>
      <c r="BE13" s="284"/>
      <c r="BF13" s="292"/>
      <c r="BG13" s="292"/>
      <c r="BH13" s="292"/>
      <c r="BI13" s="292"/>
      <c r="BJ13" s="292"/>
      <c r="BK13" s="292"/>
      <c r="BL13" s="292"/>
      <c r="BM13" s="292"/>
      <c r="BN13" s="292"/>
      <c r="BO13" s="292"/>
      <c r="BP13" s="292"/>
      <c r="BQ13" s="292"/>
      <c r="BR13" s="294"/>
      <c r="BS13" s="292"/>
      <c r="BT13" s="292"/>
      <c r="BU13" s="292"/>
      <c r="BV13" s="292"/>
      <c r="BW13" s="292"/>
      <c r="BX13" s="292"/>
      <c r="BY13" s="284"/>
    </row>
    <row r="14" spans="1:198" ht="18" customHeight="1" x14ac:dyDescent="0.3">
      <c r="A14" s="277">
        <v>4</v>
      </c>
      <c r="B14" s="278"/>
      <c r="C14" s="279"/>
      <c r="D14" s="279"/>
      <c r="E14" s="279"/>
      <c r="F14" s="279"/>
      <c r="G14" s="279"/>
      <c r="H14" s="279"/>
      <c r="I14" s="279"/>
      <c r="J14" s="293"/>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c r="AL14" s="284"/>
      <c r="AM14" s="284"/>
      <c r="AN14" s="284"/>
      <c r="AO14" s="284"/>
      <c r="AP14" s="284"/>
      <c r="AQ14" s="284"/>
      <c r="AR14" s="284"/>
      <c r="AS14" s="284"/>
      <c r="AT14" s="284"/>
      <c r="AU14" s="284"/>
      <c r="AV14" s="284"/>
      <c r="AW14" s="284"/>
      <c r="AX14" s="284"/>
      <c r="AY14" s="284"/>
      <c r="AZ14" s="284"/>
      <c r="BA14" s="284"/>
      <c r="BB14" s="284"/>
      <c r="BC14" s="284"/>
      <c r="BD14" s="284"/>
      <c r="BE14" s="284"/>
      <c r="BF14" s="292"/>
      <c r="BG14" s="292"/>
      <c r="BH14" s="292"/>
      <c r="BI14" s="292"/>
      <c r="BJ14" s="292"/>
      <c r="BK14" s="292"/>
      <c r="BL14" s="292"/>
      <c r="BM14" s="292"/>
      <c r="BN14" s="292"/>
      <c r="BO14" s="292"/>
      <c r="BP14" s="292"/>
      <c r="BQ14" s="292"/>
      <c r="BR14" s="294"/>
      <c r="BS14" s="292"/>
      <c r="BT14" s="292"/>
      <c r="BU14" s="292"/>
      <c r="BV14" s="292"/>
      <c r="BW14" s="292"/>
      <c r="BX14" s="292"/>
      <c r="BY14" s="284"/>
    </row>
    <row r="15" spans="1:198" ht="18" customHeight="1" x14ac:dyDescent="0.3">
      <c r="A15" s="277">
        <v>4</v>
      </c>
      <c r="B15" s="278"/>
      <c r="C15" s="279"/>
      <c r="D15" s="279"/>
      <c r="E15" s="279"/>
      <c r="F15" s="279"/>
      <c r="G15" s="279"/>
      <c r="H15" s="279"/>
      <c r="I15" s="279"/>
      <c r="J15" s="293"/>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c r="AL15" s="284"/>
      <c r="AM15" s="284"/>
      <c r="AN15" s="284"/>
      <c r="AO15" s="284"/>
      <c r="AP15" s="284"/>
      <c r="AQ15" s="284"/>
      <c r="AR15" s="284"/>
      <c r="AS15" s="284"/>
      <c r="AT15" s="284"/>
      <c r="AU15" s="284"/>
      <c r="AV15" s="284"/>
      <c r="AW15" s="284"/>
      <c r="AX15" s="284"/>
      <c r="AY15" s="284"/>
      <c r="AZ15" s="284"/>
      <c r="BA15" s="284"/>
      <c r="BB15" s="284"/>
      <c r="BC15" s="284"/>
      <c r="BD15" s="284"/>
      <c r="BE15" s="284"/>
      <c r="BF15" s="292"/>
      <c r="BG15" s="292"/>
      <c r="BH15" s="292"/>
      <c r="BI15" s="292"/>
      <c r="BJ15" s="292"/>
      <c r="BK15" s="292"/>
      <c r="BL15" s="292"/>
      <c r="BM15" s="292"/>
      <c r="BN15" s="292"/>
      <c r="BO15" s="292"/>
      <c r="BP15" s="292"/>
      <c r="BQ15" s="292"/>
      <c r="BR15" s="294"/>
      <c r="BS15" s="292"/>
      <c r="BT15" s="292"/>
      <c r="BU15" s="292"/>
      <c r="BV15" s="292"/>
      <c r="BW15" s="292"/>
      <c r="BX15" s="292"/>
      <c r="BY15" s="284"/>
    </row>
    <row r="16" spans="1:198" ht="18" customHeight="1" x14ac:dyDescent="0.3">
      <c r="A16" s="277">
        <v>4</v>
      </c>
      <c r="B16" s="278"/>
      <c r="C16" s="279"/>
      <c r="D16" s="279"/>
      <c r="E16" s="279"/>
      <c r="F16" s="279"/>
      <c r="G16" s="279"/>
      <c r="H16" s="279"/>
      <c r="I16" s="279"/>
      <c r="J16" s="293"/>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c r="AL16" s="284"/>
      <c r="AM16" s="284"/>
      <c r="AN16" s="284"/>
      <c r="AO16" s="284"/>
      <c r="AP16" s="284"/>
      <c r="AQ16" s="284"/>
      <c r="AR16" s="284"/>
      <c r="AS16" s="284"/>
      <c r="AT16" s="284"/>
      <c r="AU16" s="284"/>
      <c r="AV16" s="284"/>
      <c r="AW16" s="284"/>
      <c r="AX16" s="284"/>
      <c r="AY16" s="284"/>
      <c r="AZ16" s="284"/>
      <c r="BA16" s="284"/>
      <c r="BB16" s="284"/>
      <c r="BC16" s="284"/>
      <c r="BD16" s="284"/>
      <c r="BE16" s="284"/>
      <c r="BF16" s="292"/>
      <c r="BG16" s="292"/>
      <c r="BH16" s="292"/>
      <c r="BI16" s="292"/>
      <c r="BJ16" s="292"/>
      <c r="BK16" s="292"/>
      <c r="BL16" s="292"/>
      <c r="BM16" s="292"/>
      <c r="BN16" s="292"/>
      <c r="BO16" s="292"/>
      <c r="BP16" s="292"/>
      <c r="BQ16" s="292"/>
      <c r="BR16" s="294"/>
      <c r="BS16" s="292"/>
      <c r="BT16" s="292"/>
      <c r="BU16" s="292"/>
      <c r="BV16" s="292"/>
      <c r="BW16" s="292"/>
      <c r="BX16" s="292"/>
      <c r="BY16" s="284"/>
    </row>
    <row r="17" spans="1:77" ht="18" customHeight="1" x14ac:dyDescent="0.3">
      <c r="A17" s="277">
        <v>4</v>
      </c>
      <c r="B17" s="278"/>
      <c r="C17" s="279"/>
      <c r="D17" s="279"/>
      <c r="E17" s="279"/>
      <c r="F17" s="279"/>
      <c r="G17" s="279"/>
      <c r="H17" s="279"/>
      <c r="I17" s="279"/>
      <c r="J17" s="293"/>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O17" s="284"/>
      <c r="AP17" s="284"/>
      <c r="AQ17" s="284"/>
      <c r="AR17" s="284"/>
      <c r="AS17" s="284"/>
      <c r="AT17" s="284"/>
      <c r="AU17" s="284"/>
      <c r="AV17" s="284"/>
      <c r="AW17" s="284"/>
      <c r="AX17" s="284"/>
      <c r="AY17" s="284"/>
      <c r="AZ17" s="284"/>
      <c r="BA17" s="284"/>
      <c r="BB17" s="284"/>
      <c r="BC17" s="284"/>
      <c r="BD17" s="284"/>
      <c r="BE17" s="284"/>
      <c r="BF17" s="292"/>
      <c r="BG17" s="292"/>
      <c r="BH17" s="292"/>
      <c r="BI17" s="292"/>
      <c r="BJ17" s="292"/>
      <c r="BK17" s="292"/>
      <c r="BL17" s="292"/>
      <c r="BM17" s="292"/>
      <c r="BN17" s="292"/>
      <c r="BO17" s="292"/>
      <c r="BP17" s="292"/>
      <c r="BQ17" s="292"/>
      <c r="BR17" s="294"/>
      <c r="BS17" s="292"/>
      <c r="BT17" s="292"/>
      <c r="BU17" s="292"/>
      <c r="BV17" s="292"/>
      <c r="BW17" s="292"/>
      <c r="BX17" s="292"/>
      <c r="BY17" s="284"/>
    </row>
    <row r="18" spans="1:77" ht="18" customHeight="1" x14ac:dyDescent="0.3">
      <c r="A18" s="277">
        <v>4</v>
      </c>
      <c r="B18" s="278"/>
      <c r="C18" s="279"/>
      <c r="D18" s="279"/>
      <c r="E18" s="279"/>
      <c r="F18" s="279"/>
      <c r="G18" s="279"/>
      <c r="H18" s="279"/>
      <c r="I18" s="279"/>
      <c r="J18" s="293"/>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O18" s="284"/>
      <c r="AP18" s="284"/>
      <c r="AQ18" s="284"/>
      <c r="AR18" s="284"/>
      <c r="AS18" s="284"/>
      <c r="AT18" s="284"/>
      <c r="AU18" s="284"/>
      <c r="AV18" s="284"/>
      <c r="AW18" s="284"/>
      <c r="AX18" s="284"/>
      <c r="AY18" s="284"/>
      <c r="AZ18" s="284"/>
      <c r="BA18" s="284"/>
      <c r="BB18" s="284"/>
      <c r="BC18" s="284"/>
      <c r="BD18" s="284"/>
      <c r="BE18" s="284"/>
      <c r="BF18" s="292"/>
      <c r="BG18" s="292"/>
      <c r="BH18" s="292"/>
      <c r="BI18" s="292"/>
      <c r="BJ18" s="292"/>
      <c r="BK18" s="292"/>
      <c r="BL18" s="292"/>
      <c r="BM18" s="292"/>
      <c r="BN18" s="292"/>
      <c r="BO18" s="292"/>
      <c r="BP18" s="292"/>
      <c r="BQ18" s="292"/>
      <c r="BR18" s="294"/>
      <c r="BS18" s="292"/>
      <c r="BT18" s="292"/>
      <c r="BU18" s="292"/>
      <c r="BV18" s="292"/>
      <c r="BW18" s="292"/>
      <c r="BX18" s="292"/>
      <c r="BY18" s="284"/>
    </row>
    <row r="19" spans="1:77" ht="18" customHeight="1" x14ac:dyDescent="0.3">
      <c r="A19" s="277">
        <v>4</v>
      </c>
      <c r="B19" s="278"/>
      <c r="C19" s="279"/>
      <c r="D19" s="279"/>
      <c r="E19" s="279"/>
      <c r="F19" s="279"/>
      <c r="G19" s="279"/>
      <c r="H19" s="279"/>
      <c r="I19" s="279"/>
      <c r="J19" s="293"/>
      <c r="K19" s="292"/>
      <c r="L19" s="292"/>
      <c r="M19" s="292"/>
      <c r="N19" s="292"/>
      <c r="O19" s="292"/>
      <c r="P19" s="292"/>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292"/>
      <c r="AP19" s="292"/>
      <c r="AQ19" s="292"/>
      <c r="AR19" s="292"/>
      <c r="AS19" s="292"/>
      <c r="AT19" s="292"/>
      <c r="AU19" s="292"/>
      <c r="AV19" s="292"/>
      <c r="AW19" s="292"/>
      <c r="AX19" s="292"/>
      <c r="AY19" s="292"/>
      <c r="AZ19" s="292"/>
      <c r="BA19" s="292"/>
      <c r="BB19" s="292"/>
      <c r="BC19" s="292"/>
      <c r="BD19" s="292"/>
      <c r="BE19" s="292"/>
      <c r="BF19" s="292"/>
      <c r="BG19" s="292"/>
      <c r="BH19" s="292"/>
      <c r="BI19" s="292"/>
      <c r="BJ19" s="292"/>
      <c r="BK19" s="292"/>
      <c r="BL19" s="292"/>
      <c r="BM19" s="292"/>
      <c r="BN19" s="292"/>
      <c r="BO19" s="292"/>
      <c r="BP19" s="292"/>
      <c r="BQ19" s="292"/>
      <c r="BR19" s="294"/>
      <c r="BS19" s="292"/>
      <c r="BT19" s="292"/>
      <c r="BU19" s="292"/>
      <c r="BV19" s="292"/>
      <c r="BW19" s="292"/>
      <c r="BX19" s="292"/>
      <c r="BY19" s="284"/>
    </row>
    <row r="20" spans="1:77" ht="18" customHeight="1" x14ac:dyDescent="0.3">
      <c r="A20" s="277">
        <v>4</v>
      </c>
      <c r="B20" s="278"/>
      <c r="C20" s="279"/>
      <c r="D20" s="279"/>
      <c r="E20" s="279"/>
      <c r="F20" s="279"/>
      <c r="G20" s="279"/>
      <c r="H20" s="279"/>
      <c r="I20" s="279"/>
      <c r="J20" s="293"/>
      <c r="K20" s="292"/>
      <c r="L20" s="295"/>
      <c r="M20" s="295"/>
      <c r="N20" s="295"/>
      <c r="O20" s="295"/>
      <c r="P20" s="292"/>
      <c r="Q20" s="295"/>
      <c r="R20" s="295"/>
      <c r="S20" s="295"/>
      <c r="T20" s="295"/>
      <c r="U20" s="292"/>
      <c r="V20" s="295"/>
      <c r="W20" s="295"/>
      <c r="X20" s="295"/>
      <c r="Y20" s="295"/>
      <c r="Z20" s="292"/>
      <c r="AA20" s="295"/>
      <c r="AB20" s="295"/>
      <c r="AC20" s="295"/>
      <c r="AD20" s="295"/>
      <c r="AE20" s="292"/>
      <c r="AF20" s="295"/>
      <c r="AG20" s="295"/>
      <c r="AH20" s="295"/>
      <c r="AI20" s="295"/>
      <c r="AJ20" s="292"/>
      <c r="AK20" s="295"/>
      <c r="AL20" s="295"/>
      <c r="AM20" s="295"/>
      <c r="AN20" s="295"/>
      <c r="AO20" s="292"/>
      <c r="AP20" s="292"/>
      <c r="AQ20" s="292"/>
      <c r="AR20" s="292"/>
      <c r="AS20" s="292"/>
      <c r="AT20" s="292"/>
      <c r="AU20" s="292"/>
      <c r="AV20" s="292"/>
      <c r="AW20" s="292"/>
      <c r="AX20" s="292"/>
      <c r="AY20" s="292"/>
      <c r="AZ20" s="292"/>
      <c r="BA20" s="292"/>
      <c r="BB20" s="292"/>
      <c r="BC20" s="292"/>
      <c r="BD20" s="292"/>
      <c r="BE20" s="295"/>
      <c r="BF20" s="292"/>
      <c r="BG20" s="292"/>
      <c r="BH20" s="292"/>
      <c r="BI20" s="292"/>
      <c r="BJ20" s="292"/>
      <c r="BK20" s="292"/>
      <c r="BL20" s="292"/>
      <c r="BM20" s="292"/>
      <c r="BN20" s="292"/>
      <c r="BO20" s="292"/>
      <c r="BP20" s="292"/>
      <c r="BQ20" s="292"/>
      <c r="BR20" s="294"/>
      <c r="BS20" s="292"/>
      <c r="BT20" s="292"/>
      <c r="BU20" s="292"/>
      <c r="BV20" s="292"/>
      <c r="BW20" s="292"/>
      <c r="BX20" s="292"/>
      <c r="BY20" s="284"/>
    </row>
    <row r="21" spans="1:77" ht="18" customHeight="1" x14ac:dyDescent="0.3">
      <c r="A21" s="277">
        <v>4</v>
      </c>
      <c r="B21" s="278"/>
      <c r="C21" s="279"/>
      <c r="D21" s="279"/>
      <c r="E21" s="279"/>
      <c r="F21" s="279"/>
      <c r="G21" s="279"/>
      <c r="H21" s="279"/>
      <c r="I21" s="279"/>
      <c r="J21" s="293"/>
      <c r="K21" s="292"/>
      <c r="L21" s="295"/>
      <c r="M21" s="295"/>
      <c r="N21" s="295"/>
      <c r="O21" s="295"/>
      <c r="P21" s="292"/>
      <c r="Q21" s="295"/>
      <c r="R21" s="295"/>
      <c r="S21" s="295"/>
      <c r="T21" s="295"/>
      <c r="U21" s="292"/>
      <c r="V21" s="295"/>
      <c r="W21" s="295"/>
      <c r="X21" s="295"/>
      <c r="Y21" s="295"/>
      <c r="Z21" s="292"/>
      <c r="AA21" s="295"/>
      <c r="AB21" s="295"/>
      <c r="AC21" s="295"/>
      <c r="AD21" s="295"/>
      <c r="AE21" s="292"/>
      <c r="AF21" s="295"/>
      <c r="AG21" s="295"/>
      <c r="AH21" s="295"/>
      <c r="AI21" s="295"/>
      <c r="AJ21" s="292"/>
      <c r="AK21" s="295"/>
      <c r="AL21" s="295"/>
      <c r="AM21" s="295"/>
      <c r="AN21" s="295"/>
      <c r="AO21" s="292"/>
      <c r="AP21" s="292"/>
      <c r="AQ21" s="292"/>
      <c r="AR21" s="292"/>
      <c r="AS21" s="292"/>
      <c r="AT21" s="292"/>
      <c r="AU21" s="292"/>
      <c r="AV21" s="292"/>
      <c r="AW21" s="292"/>
      <c r="AX21" s="292"/>
      <c r="AY21" s="292"/>
      <c r="AZ21" s="292"/>
      <c r="BA21" s="292"/>
      <c r="BB21" s="292"/>
      <c r="BC21" s="292"/>
      <c r="BD21" s="292"/>
      <c r="BE21" s="295"/>
      <c r="BF21" s="292"/>
      <c r="BG21" s="292"/>
      <c r="BH21" s="292"/>
      <c r="BI21" s="292"/>
      <c r="BJ21" s="292"/>
      <c r="BK21" s="292"/>
      <c r="BL21" s="292"/>
      <c r="BM21" s="292"/>
      <c r="BN21" s="292"/>
      <c r="BO21" s="292"/>
      <c r="BP21" s="292"/>
      <c r="BQ21" s="292"/>
      <c r="BR21" s="294"/>
      <c r="BS21" s="292"/>
      <c r="BT21" s="292"/>
      <c r="BU21" s="292"/>
      <c r="BV21" s="292"/>
      <c r="BW21" s="292"/>
      <c r="BX21" s="292"/>
      <c r="BY21" s="284"/>
    </row>
    <row r="22" spans="1:77" ht="18" customHeight="1" x14ac:dyDescent="0.3">
      <c r="A22" s="277">
        <v>4</v>
      </c>
      <c r="B22" s="278"/>
      <c r="C22" s="279"/>
      <c r="D22" s="279"/>
      <c r="E22" s="279"/>
      <c r="F22" s="279"/>
      <c r="G22" s="279"/>
      <c r="H22" s="279"/>
      <c r="I22" s="279"/>
      <c r="J22" s="293"/>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292"/>
      <c r="AP22" s="292"/>
      <c r="AQ22" s="292"/>
      <c r="AR22" s="292"/>
      <c r="AS22" s="292"/>
      <c r="AT22" s="292"/>
      <c r="AU22" s="292"/>
      <c r="AV22" s="292"/>
      <c r="AW22" s="292"/>
      <c r="AX22" s="292"/>
      <c r="AY22" s="292"/>
      <c r="AZ22" s="292"/>
      <c r="BA22" s="292"/>
      <c r="BB22" s="292"/>
      <c r="BC22" s="292"/>
      <c r="BD22" s="292"/>
      <c r="BE22" s="292"/>
      <c r="BF22" s="292"/>
      <c r="BG22" s="292"/>
      <c r="BH22" s="292"/>
      <c r="BI22" s="292"/>
      <c r="BJ22" s="295"/>
      <c r="BK22" s="295"/>
      <c r="BL22" s="295"/>
      <c r="BM22" s="295"/>
      <c r="BN22" s="295"/>
      <c r="BO22" s="295"/>
      <c r="BP22" s="295"/>
      <c r="BQ22" s="295"/>
      <c r="BR22" s="296"/>
      <c r="BS22" s="295"/>
      <c r="BT22" s="295"/>
      <c r="BU22" s="295"/>
      <c r="BV22" s="295"/>
      <c r="BW22" s="295"/>
      <c r="BX22" s="295"/>
      <c r="BY22" s="284"/>
    </row>
    <row r="23" spans="1:77" ht="18" customHeight="1" x14ac:dyDescent="0.3">
      <c r="A23" s="277">
        <v>4</v>
      </c>
      <c r="B23" s="278"/>
      <c r="C23" s="279"/>
      <c r="D23" s="279"/>
      <c r="E23" s="279"/>
      <c r="F23" s="279"/>
      <c r="G23" s="279"/>
      <c r="H23" s="279"/>
      <c r="I23" s="279"/>
      <c r="J23" s="293"/>
      <c r="K23" s="292"/>
      <c r="L23" s="292"/>
      <c r="M23" s="292"/>
      <c r="N23" s="292"/>
      <c r="O23" s="292"/>
      <c r="P23" s="292"/>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292"/>
      <c r="AP23" s="292"/>
      <c r="AQ23" s="292"/>
      <c r="AR23" s="292"/>
      <c r="AS23" s="292"/>
      <c r="AT23" s="292"/>
      <c r="AU23" s="292"/>
      <c r="AV23" s="292"/>
      <c r="AW23" s="292"/>
      <c r="AX23" s="292"/>
      <c r="AY23" s="292"/>
      <c r="AZ23" s="292"/>
      <c r="BA23" s="292"/>
      <c r="BB23" s="292"/>
      <c r="BC23" s="292"/>
      <c r="BD23" s="292"/>
      <c r="BE23" s="292"/>
      <c r="BF23" s="292"/>
      <c r="BG23" s="292"/>
      <c r="BH23" s="292"/>
      <c r="BI23" s="292"/>
      <c r="BJ23" s="292"/>
      <c r="BK23" s="292"/>
      <c r="BL23" s="292"/>
      <c r="BM23" s="292"/>
      <c r="BN23" s="292"/>
      <c r="BO23" s="292"/>
      <c r="BP23" s="292"/>
      <c r="BQ23" s="292"/>
      <c r="BR23" s="294"/>
      <c r="BS23" s="292"/>
      <c r="BT23" s="292"/>
      <c r="BU23" s="292"/>
      <c r="BV23" s="292"/>
      <c r="BW23" s="292"/>
      <c r="BX23" s="292"/>
      <c r="BY23" s="284"/>
    </row>
    <row r="24" spans="1:77" ht="18" customHeight="1" x14ac:dyDescent="0.3">
      <c r="A24" s="277">
        <v>4</v>
      </c>
      <c r="B24" s="278"/>
      <c r="C24" s="279"/>
      <c r="D24" s="279"/>
      <c r="E24" s="279"/>
      <c r="F24" s="279"/>
      <c r="G24" s="279"/>
      <c r="H24" s="279"/>
      <c r="I24" s="279"/>
      <c r="J24" s="293"/>
      <c r="K24" s="292"/>
      <c r="L24" s="292"/>
      <c r="M24" s="292"/>
      <c r="N24" s="292"/>
      <c r="O24" s="292"/>
      <c r="P24" s="292"/>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292"/>
      <c r="AP24" s="292"/>
      <c r="AQ24" s="292"/>
      <c r="AR24" s="292"/>
      <c r="AS24" s="292"/>
      <c r="AT24" s="292"/>
      <c r="AU24" s="292"/>
      <c r="AV24" s="292"/>
      <c r="AW24" s="292"/>
      <c r="AX24" s="292"/>
      <c r="AY24" s="292"/>
      <c r="AZ24" s="292"/>
      <c r="BA24" s="292"/>
      <c r="BB24" s="292"/>
      <c r="BC24" s="292"/>
      <c r="BD24" s="292"/>
      <c r="BE24" s="292"/>
      <c r="BF24" s="292"/>
      <c r="BG24" s="292"/>
      <c r="BH24" s="292"/>
      <c r="BI24" s="292"/>
      <c r="BJ24" s="292"/>
      <c r="BK24" s="292"/>
      <c r="BL24" s="292"/>
      <c r="BM24" s="292"/>
      <c r="BN24" s="292"/>
      <c r="BO24" s="292"/>
      <c r="BP24" s="292"/>
      <c r="BQ24" s="292"/>
      <c r="BR24" s="294"/>
      <c r="BS24" s="292"/>
      <c r="BT24" s="292"/>
      <c r="BU24" s="292"/>
      <c r="BV24" s="292"/>
      <c r="BW24" s="292"/>
      <c r="BX24" s="292"/>
      <c r="BY24" s="284"/>
    </row>
    <row r="25" spans="1:77" ht="18" customHeight="1" x14ac:dyDescent="0.3">
      <c r="A25" s="277">
        <v>4</v>
      </c>
      <c r="B25" s="278"/>
      <c r="C25" s="279"/>
      <c r="D25" s="279"/>
      <c r="E25" s="279"/>
      <c r="F25" s="279"/>
      <c r="G25" s="279"/>
      <c r="H25" s="279"/>
      <c r="I25" s="279"/>
      <c r="J25" s="293"/>
      <c r="K25" s="292"/>
      <c r="L25" s="292"/>
      <c r="M25" s="292"/>
      <c r="N25" s="292"/>
      <c r="O25" s="292"/>
      <c r="P25" s="292"/>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292"/>
      <c r="AP25" s="292"/>
      <c r="AQ25" s="292"/>
      <c r="AR25" s="292"/>
      <c r="AS25" s="292"/>
      <c r="AT25" s="292"/>
      <c r="AU25" s="292"/>
      <c r="AV25" s="292"/>
      <c r="AW25" s="292"/>
      <c r="AX25" s="292"/>
      <c r="AY25" s="292"/>
      <c r="AZ25" s="292"/>
      <c r="BA25" s="292"/>
      <c r="BB25" s="292"/>
      <c r="BC25" s="292"/>
      <c r="BD25" s="292"/>
      <c r="BE25" s="292"/>
      <c r="BF25" s="292"/>
      <c r="BG25" s="292"/>
      <c r="BH25" s="292"/>
      <c r="BI25" s="292"/>
      <c r="BJ25" s="292"/>
      <c r="BK25" s="292"/>
      <c r="BL25" s="292"/>
      <c r="BM25" s="292"/>
      <c r="BN25" s="292"/>
      <c r="BO25" s="292"/>
      <c r="BP25" s="292"/>
      <c r="BQ25" s="292"/>
      <c r="BR25" s="294"/>
      <c r="BS25" s="292"/>
      <c r="BT25" s="292"/>
      <c r="BU25" s="292"/>
      <c r="BV25" s="292"/>
      <c r="BW25" s="292"/>
      <c r="BX25" s="292"/>
      <c r="BY25" s="284"/>
    </row>
    <row r="26" spans="1:77" ht="18" customHeight="1" x14ac:dyDescent="0.3">
      <c r="A26" s="277">
        <v>4</v>
      </c>
      <c r="B26" s="278"/>
      <c r="C26" s="279"/>
      <c r="D26" s="279"/>
      <c r="E26" s="279"/>
      <c r="F26" s="279"/>
      <c r="G26" s="279"/>
      <c r="H26" s="279"/>
      <c r="I26" s="279"/>
      <c r="J26" s="293"/>
      <c r="K26" s="292"/>
      <c r="L26" s="292"/>
      <c r="M26" s="292"/>
      <c r="N26" s="292"/>
      <c r="O26" s="292"/>
      <c r="P26" s="292"/>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292"/>
      <c r="AP26" s="292"/>
      <c r="AQ26" s="292"/>
      <c r="AR26" s="292"/>
      <c r="AS26" s="292"/>
      <c r="AT26" s="292"/>
      <c r="AU26" s="292"/>
      <c r="AV26" s="292"/>
      <c r="AW26" s="292"/>
      <c r="AX26" s="292"/>
      <c r="AY26" s="292"/>
      <c r="AZ26" s="292"/>
      <c r="BA26" s="292"/>
      <c r="BB26" s="292"/>
      <c r="BC26" s="292"/>
      <c r="BD26" s="292"/>
      <c r="BE26" s="292"/>
      <c r="BF26" s="292"/>
      <c r="BG26" s="292"/>
      <c r="BH26" s="292"/>
      <c r="BI26" s="292"/>
      <c r="BJ26" s="292"/>
      <c r="BK26" s="292"/>
      <c r="BL26" s="292"/>
      <c r="BM26" s="292"/>
      <c r="BN26" s="292"/>
      <c r="BO26" s="292"/>
      <c r="BP26" s="292"/>
      <c r="BQ26" s="292"/>
      <c r="BR26" s="294"/>
      <c r="BS26" s="292"/>
      <c r="BT26" s="292"/>
      <c r="BU26" s="292"/>
      <c r="BV26" s="292"/>
      <c r="BW26" s="292"/>
      <c r="BX26" s="292"/>
      <c r="BY26" s="284"/>
    </row>
    <row r="27" spans="1:77" ht="18" customHeight="1" x14ac:dyDescent="0.3">
      <c r="A27" s="277">
        <v>4</v>
      </c>
      <c r="B27" s="278"/>
      <c r="C27" s="279"/>
      <c r="D27" s="279"/>
      <c r="E27" s="279"/>
      <c r="F27" s="279"/>
      <c r="G27" s="279"/>
      <c r="H27" s="279"/>
      <c r="I27" s="279"/>
      <c r="J27" s="293"/>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c r="AL27" s="284"/>
      <c r="AM27" s="284"/>
      <c r="AN27" s="284"/>
      <c r="AO27" s="284"/>
      <c r="AP27" s="284"/>
      <c r="AQ27" s="284"/>
      <c r="AR27" s="284"/>
      <c r="AS27" s="284"/>
      <c r="AT27" s="284"/>
      <c r="AU27" s="284"/>
      <c r="AV27" s="284"/>
      <c r="AW27" s="284"/>
      <c r="AX27" s="284"/>
      <c r="AY27" s="284"/>
      <c r="AZ27" s="284"/>
      <c r="BA27" s="284"/>
      <c r="BB27" s="284"/>
      <c r="BC27" s="284"/>
      <c r="BD27" s="284"/>
      <c r="BE27" s="284"/>
      <c r="BF27" s="292"/>
      <c r="BG27" s="292"/>
      <c r="BH27" s="292"/>
      <c r="BI27" s="292"/>
      <c r="BJ27" s="292"/>
      <c r="BK27" s="292"/>
      <c r="BL27" s="292"/>
      <c r="BM27" s="292"/>
      <c r="BN27" s="292"/>
      <c r="BO27" s="292"/>
      <c r="BP27" s="292"/>
      <c r="BQ27" s="292"/>
      <c r="BR27" s="294"/>
      <c r="BS27" s="292"/>
      <c r="BT27" s="292"/>
      <c r="BU27" s="292"/>
      <c r="BV27" s="292"/>
      <c r="BW27" s="292"/>
      <c r="BX27" s="292"/>
      <c r="BY27" s="284"/>
    </row>
    <row r="28" spans="1:77" ht="18" customHeight="1" x14ac:dyDescent="0.3">
      <c r="A28" s="277">
        <v>4</v>
      </c>
      <c r="B28" s="278"/>
      <c r="C28" s="279"/>
      <c r="D28" s="279"/>
      <c r="E28" s="279"/>
      <c r="F28" s="279"/>
      <c r="G28" s="279"/>
      <c r="H28" s="279"/>
      <c r="I28" s="279"/>
      <c r="J28" s="293"/>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c r="AL28" s="284"/>
      <c r="AM28" s="284"/>
      <c r="AN28" s="284"/>
      <c r="AO28" s="284"/>
      <c r="AP28" s="284"/>
      <c r="AQ28" s="284"/>
      <c r="AR28" s="284"/>
      <c r="AS28" s="284"/>
      <c r="AT28" s="284"/>
      <c r="AU28" s="284"/>
      <c r="AV28" s="284"/>
      <c r="AW28" s="284"/>
      <c r="AX28" s="284"/>
      <c r="AY28" s="284"/>
      <c r="AZ28" s="284"/>
      <c r="BA28" s="284"/>
      <c r="BB28" s="284"/>
      <c r="BC28" s="284"/>
      <c r="BD28" s="284"/>
      <c r="BE28" s="284"/>
      <c r="BF28" s="292"/>
      <c r="BG28" s="292"/>
      <c r="BH28" s="292"/>
      <c r="BI28" s="292"/>
      <c r="BJ28" s="292"/>
      <c r="BK28" s="292"/>
      <c r="BL28" s="292"/>
      <c r="BM28" s="292"/>
      <c r="BN28" s="292"/>
      <c r="BO28" s="292"/>
      <c r="BP28" s="292"/>
      <c r="BQ28" s="292"/>
      <c r="BR28" s="294"/>
      <c r="BS28" s="292"/>
      <c r="BT28" s="292"/>
      <c r="BU28" s="292"/>
      <c r="BV28" s="292"/>
      <c r="BW28" s="292"/>
      <c r="BX28" s="292"/>
      <c r="BY28" s="284"/>
    </row>
    <row r="29" spans="1:77" ht="18" customHeight="1" x14ac:dyDescent="0.3">
      <c r="A29" s="277">
        <v>4</v>
      </c>
      <c r="B29" s="278"/>
      <c r="C29" s="279"/>
      <c r="D29" s="279"/>
      <c r="E29" s="279"/>
      <c r="F29" s="279"/>
      <c r="G29" s="279"/>
      <c r="H29" s="279"/>
      <c r="I29" s="279"/>
      <c r="J29" s="293"/>
      <c r="K29" s="284"/>
      <c r="L29" s="284"/>
      <c r="M29" s="284"/>
      <c r="N29" s="284"/>
      <c r="O29" s="284"/>
      <c r="P29" s="284"/>
      <c r="Q29" s="284"/>
      <c r="R29" s="284"/>
      <c r="S29" s="295"/>
      <c r="T29" s="295"/>
      <c r="U29" s="292"/>
      <c r="V29" s="295"/>
      <c r="W29" s="295"/>
      <c r="X29" s="295"/>
      <c r="Y29" s="295"/>
      <c r="Z29" s="292"/>
      <c r="AA29" s="295"/>
      <c r="AB29" s="295"/>
      <c r="AC29" s="295"/>
      <c r="AD29" s="295"/>
      <c r="AE29" s="292"/>
      <c r="AF29" s="295"/>
      <c r="AG29" s="295"/>
      <c r="AH29" s="295"/>
      <c r="AI29" s="295"/>
      <c r="AJ29" s="292"/>
      <c r="AK29" s="295"/>
      <c r="AL29" s="295"/>
      <c r="AM29" s="295"/>
      <c r="AN29" s="295"/>
      <c r="AO29" s="292"/>
      <c r="AP29" s="292"/>
      <c r="AQ29" s="292"/>
      <c r="AR29" s="292"/>
      <c r="AS29" s="292"/>
      <c r="AT29" s="292"/>
      <c r="AU29" s="292"/>
      <c r="AV29" s="292"/>
      <c r="AW29" s="292"/>
      <c r="AX29" s="292"/>
      <c r="AY29" s="292"/>
      <c r="AZ29" s="292"/>
      <c r="BA29" s="292"/>
      <c r="BB29" s="292"/>
      <c r="BC29" s="292"/>
      <c r="BD29" s="292"/>
      <c r="BE29" s="295"/>
      <c r="BF29" s="292"/>
      <c r="BG29" s="292"/>
      <c r="BH29" s="292"/>
      <c r="BI29" s="292"/>
      <c r="BJ29" s="292"/>
      <c r="BK29" s="292"/>
      <c r="BL29" s="292"/>
      <c r="BM29" s="292"/>
      <c r="BN29" s="292"/>
      <c r="BO29" s="292"/>
      <c r="BP29" s="292"/>
      <c r="BQ29" s="292"/>
      <c r="BR29" s="294"/>
      <c r="BS29" s="292"/>
      <c r="BT29" s="292"/>
      <c r="BU29" s="292"/>
      <c r="BV29" s="292"/>
      <c r="BW29" s="292"/>
      <c r="BX29" s="292"/>
      <c r="BY29" s="284"/>
    </row>
    <row r="30" spans="1:77" ht="18" customHeight="1" x14ac:dyDescent="0.3">
      <c r="A30" s="277">
        <v>4</v>
      </c>
      <c r="B30" s="278"/>
      <c r="C30" s="279"/>
      <c r="D30" s="279"/>
      <c r="E30" s="279"/>
      <c r="F30" s="279"/>
      <c r="G30" s="279"/>
      <c r="H30" s="279"/>
      <c r="I30" s="279"/>
      <c r="J30" s="293"/>
      <c r="K30" s="292"/>
      <c r="L30" s="292"/>
      <c r="M30" s="292"/>
      <c r="N30" s="292"/>
      <c r="O30" s="292"/>
      <c r="P30" s="292"/>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292"/>
      <c r="AP30" s="292"/>
      <c r="AQ30" s="292"/>
      <c r="AR30" s="292"/>
      <c r="AS30" s="292"/>
      <c r="AT30" s="292"/>
      <c r="AU30" s="292"/>
      <c r="AV30" s="292"/>
      <c r="AW30" s="292"/>
      <c r="AX30" s="292"/>
      <c r="AY30" s="292"/>
      <c r="AZ30" s="292"/>
      <c r="BA30" s="292"/>
      <c r="BB30" s="292"/>
      <c r="BC30" s="292"/>
      <c r="BD30" s="292"/>
      <c r="BE30" s="292"/>
      <c r="BF30" s="292"/>
      <c r="BG30" s="292"/>
      <c r="BH30" s="292"/>
      <c r="BI30" s="292"/>
      <c r="BJ30" s="292"/>
      <c r="BK30" s="292"/>
      <c r="BL30" s="292"/>
      <c r="BM30" s="292"/>
      <c r="BN30" s="292"/>
      <c r="BO30" s="292"/>
      <c r="BP30" s="292"/>
      <c r="BQ30" s="292"/>
      <c r="BR30" s="294"/>
      <c r="BS30" s="292"/>
      <c r="BT30" s="292"/>
      <c r="BU30" s="292"/>
      <c r="BV30" s="292"/>
      <c r="BW30" s="292"/>
      <c r="BX30" s="292"/>
      <c r="BY30" s="284"/>
    </row>
    <row r="31" spans="1:77" ht="18" customHeight="1" x14ac:dyDescent="0.3">
      <c r="A31" s="277">
        <v>4</v>
      </c>
      <c r="B31" s="278"/>
      <c r="C31" s="279"/>
      <c r="D31" s="279"/>
      <c r="E31" s="279"/>
      <c r="F31" s="279"/>
      <c r="G31" s="279"/>
      <c r="H31" s="279"/>
      <c r="I31" s="279"/>
      <c r="J31" s="293"/>
      <c r="K31" s="292"/>
      <c r="L31" s="295"/>
      <c r="M31" s="295"/>
      <c r="N31" s="295"/>
      <c r="O31" s="295"/>
      <c r="P31" s="292"/>
      <c r="Q31" s="295"/>
      <c r="R31" s="295"/>
      <c r="S31" s="295"/>
      <c r="T31" s="295"/>
      <c r="U31" s="292"/>
      <c r="V31" s="295"/>
      <c r="W31" s="295"/>
      <c r="X31" s="295"/>
      <c r="Y31" s="295"/>
      <c r="Z31" s="292"/>
      <c r="AA31" s="295"/>
      <c r="AB31" s="295"/>
      <c r="AC31" s="295"/>
      <c r="AD31" s="295"/>
      <c r="AE31" s="292"/>
      <c r="AF31" s="295"/>
      <c r="AG31" s="295"/>
      <c r="AH31" s="295"/>
      <c r="AI31" s="295"/>
      <c r="AJ31" s="292"/>
      <c r="AK31" s="295"/>
      <c r="AL31" s="295"/>
      <c r="AM31" s="295"/>
      <c r="AN31" s="295"/>
      <c r="AO31" s="292"/>
      <c r="AP31" s="292"/>
      <c r="AQ31" s="292"/>
      <c r="AR31" s="292"/>
      <c r="AS31" s="292"/>
      <c r="AT31" s="292"/>
      <c r="AU31" s="292"/>
      <c r="AV31" s="292"/>
      <c r="AW31" s="292"/>
      <c r="AX31" s="292"/>
      <c r="AY31" s="292"/>
      <c r="AZ31" s="292"/>
      <c r="BA31" s="292"/>
      <c r="BB31" s="292"/>
      <c r="BC31" s="292"/>
      <c r="BD31" s="292"/>
      <c r="BE31" s="295"/>
      <c r="BF31" s="292"/>
      <c r="BG31" s="292"/>
      <c r="BH31" s="292"/>
      <c r="BI31" s="292"/>
      <c r="BJ31" s="292"/>
      <c r="BK31" s="292"/>
      <c r="BL31" s="292"/>
      <c r="BM31" s="292"/>
      <c r="BN31" s="292"/>
      <c r="BO31" s="292"/>
      <c r="BP31" s="292"/>
      <c r="BQ31" s="292"/>
      <c r="BR31" s="294"/>
      <c r="BS31" s="292"/>
      <c r="BT31" s="292"/>
      <c r="BU31" s="292"/>
      <c r="BV31" s="292"/>
      <c r="BW31" s="292"/>
      <c r="BX31" s="292"/>
      <c r="BY31" s="284"/>
    </row>
    <row r="32" spans="1:77" ht="18" customHeight="1" x14ac:dyDescent="0.3">
      <c r="A32" s="277">
        <v>4</v>
      </c>
      <c r="B32" s="278"/>
      <c r="C32" s="279"/>
      <c r="D32" s="279"/>
      <c r="E32" s="279"/>
      <c r="F32" s="279"/>
      <c r="G32" s="279"/>
      <c r="H32" s="279"/>
      <c r="I32" s="279"/>
      <c r="J32" s="293"/>
      <c r="K32" s="292"/>
      <c r="L32" s="295"/>
      <c r="M32" s="295"/>
      <c r="N32" s="295"/>
      <c r="O32" s="295"/>
      <c r="P32" s="292"/>
      <c r="Q32" s="295"/>
      <c r="R32" s="295"/>
      <c r="S32" s="295"/>
      <c r="T32" s="295"/>
      <c r="U32" s="292"/>
      <c r="V32" s="295"/>
      <c r="W32" s="295"/>
      <c r="X32" s="295"/>
      <c r="Y32" s="295"/>
      <c r="Z32" s="292"/>
      <c r="AA32" s="295"/>
      <c r="AB32" s="295"/>
      <c r="AC32" s="295"/>
      <c r="AD32" s="295"/>
      <c r="AE32" s="292"/>
      <c r="AF32" s="295"/>
      <c r="AG32" s="295"/>
      <c r="AH32" s="295"/>
      <c r="AI32" s="295"/>
      <c r="AJ32" s="292"/>
      <c r="AK32" s="295"/>
      <c r="AL32" s="295"/>
      <c r="AM32" s="295"/>
      <c r="AN32" s="295"/>
      <c r="AO32" s="292"/>
      <c r="AP32" s="292"/>
      <c r="AQ32" s="292"/>
      <c r="AR32" s="292"/>
      <c r="AS32" s="292"/>
      <c r="AT32" s="292"/>
      <c r="AU32" s="292"/>
      <c r="AV32" s="292"/>
      <c r="AW32" s="292"/>
      <c r="AX32" s="292"/>
      <c r="AY32" s="292"/>
      <c r="AZ32" s="292"/>
      <c r="BA32" s="292"/>
      <c r="BB32" s="292"/>
      <c r="BC32" s="292"/>
      <c r="BD32" s="292"/>
      <c r="BE32" s="295"/>
      <c r="BF32" s="292"/>
      <c r="BG32" s="292"/>
      <c r="BH32" s="292"/>
      <c r="BI32" s="292"/>
      <c r="BJ32" s="292"/>
      <c r="BK32" s="292"/>
      <c r="BL32" s="292"/>
      <c r="BM32" s="292"/>
      <c r="BN32" s="292"/>
      <c r="BO32" s="292"/>
      <c r="BP32" s="292"/>
      <c r="BQ32" s="292"/>
      <c r="BR32" s="294"/>
      <c r="BS32" s="292"/>
      <c r="BT32" s="292"/>
      <c r="BU32" s="292"/>
      <c r="BV32" s="292"/>
      <c r="BW32" s="292"/>
      <c r="BX32" s="292"/>
      <c r="BY32" s="284"/>
    </row>
    <row r="33" spans="1:198" ht="18" customHeight="1" x14ac:dyDescent="0.3">
      <c r="A33" s="277">
        <v>4</v>
      </c>
      <c r="B33" s="278"/>
      <c r="C33" s="279"/>
      <c r="D33" s="279"/>
      <c r="E33" s="279"/>
      <c r="F33" s="279"/>
      <c r="G33" s="279"/>
      <c r="H33" s="279"/>
      <c r="I33" s="279"/>
      <c r="J33" s="293"/>
      <c r="K33" s="292"/>
      <c r="L33" s="295"/>
      <c r="M33" s="295"/>
      <c r="N33" s="295"/>
      <c r="O33" s="295"/>
      <c r="P33" s="292"/>
      <c r="Q33" s="295"/>
      <c r="R33" s="295"/>
      <c r="S33" s="295"/>
      <c r="T33" s="295"/>
      <c r="U33" s="292"/>
      <c r="V33" s="295"/>
      <c r="W33" s="295"/>
      <c r="X33" s="295"/>
      <c r="Y33" s="295"/>
      <c r="Z33" s="292"/>
      <c r="AA33" s="295"/>
      <c r="AB33" s="295"/>
      <c r="AC33" s="295"/>
      <c r="AD33" s="295"/>
      <c r="AE33" s="292"/>
      <c r="AF33" s="295"/>
      <c r="AG33" s="295"/>
      <c r="AH33" s="295"/>
      <c r="AI33" s="295"/>
      <c r="AJ33" s="292"/>
      <c r="AK33" s="295"/>
      <c r="AL33" s="295"/>
      <c r="AM33" s="295"/>
      <c r="AN33" s="295"/>
      <c r="AO33" s="292"/>
      <c r="AP33" s="292"/>
      <c r="AQ33" s="292"/>
      <c r="AR33" s="292"/>
      <c r="AS33" s="292"/>
      <c r="AT33" s="292"/>
      <c r="AU33" s="292"/>
      <c r="AV33" s="292"/>
      <c r="AW33" s="292"/>
      <c r="AX33" s="292"/>
      <c r="AY33" s="292"/>
      <c r="AZ33" s="292"/>
      <c r="BA33" s="292"/>
      <c r="BB33" s="292"/>
      <c r="BC33" s="292"/>
      <c r="BD33" s="292"/>
      <c r="BE33" s="295"/>
      <c r="BF33" s="292"/>
      <c r="BG33" s="292"/>
      <c r="BH33" s="292"/>
      <c r="BI33" s="292"/>
      <c r="BJ33" s="292"/>
      <c r="BK33" s="292"/>
      <c r="BL33" s="292"/>
      <c r="BM33" s="292"/>
      <c r="BN33" s="292"/>
      <c r="BO33" s="292"/>
      <c r="BP33" s="292"/>
      <c r="BQ33" s="292"/>
      <c r="BR33" s="294"/>
      <c r="BS33" s="292"/>
      <c r="BT33" s="292"/>
      <c r="BU33" s="292"/>
      <c r="BV33" s="292"/>
      <c r="BW33" s="292"/>
      <c r="BX33" s="292"/>
      <c r="BY33" s="284"/>
    </row>
    <row r="34" spans="1:198" ht="18" customHeight="1" x14ac:dyDescent="0.3">
      <c r="A34" s="277">
        <v>4</v>
      </c>
      <c r="B34" s="278"/>
      <c r="C34" s="279"/>
      <c r="D34" s="279"/>
      <c r="E34" s="279"/>
      <c r="F34" s="279"/>
      <c r="G34" s="279"/>
      <c r="H34" s="279"/>
      <c r="I34" s="279"/>
      <c r="J34" s="293"/>
      <c r="K34" s="292"/>
      <c r="L34" s="295"/>
      <c r="M34" s="295"/>
      <c r="N34" s="295"/>
      <c r="O34" s="295"/>
      <c r="P34" s="292"/>
      <c r="Q34" s="295"/>
      <c r="R34" s="295"/>
      <c r="S34" s="295"/>
      <c r="T34" s="295"/>
      <c r="U34" s="292"/>
      <c r="V34" s="295"/>
      <c r="W34" s="295"/>
      <c r="X34" s="295"/>
      <c r="Y34" s="295"/>
      <c r="Z34" s="292"/>
      <c r="AA34" s="295"/>
      <c r="AB34" s="295"/>
      <c r="AC34" s="295"/>
      <c r="AD34" s="295"/>
      <c r="AE34" s="292"/>
      <c r="AF34" s="295"/>
      <c r="AG34" s="295"/>
      <c r="AH34" s="295"/>
      <c r="AI34" s="295"/>
      <c r="AJ34" s="292"/>
      <c r="AK34" s="295"/>
      <c r="AL34" s="295"/>
      <c r="AM34" s="295"/>
      <c r="AN34" s="295"/>
      <c r="AO34" s="292"/>
      <c r="AP34" s="292"/>
      <c r="AQ34" s="292"/>
      <c r="AR34" s="292"/>
      <c r="AS34" s="292"/>
      <c r="AT34" s="292"/>
      <c r="AU34" s="292"/>
      <c r="AV34" s="292"/>
      <c r="AW34" s="292"/>
      <c r="AX34" s="292"/>
      <c r="AY34" s="292"/>
      <c r="AZ34" s="292"/>
      <c r="BA34" s="292"/>
      <c r="BB34" s="292"/>
      <c r="BC34" s="292"/>
      <c r="BD34" s="292"/>
      <c r="BE34" s="295"/>
      <c r="BF34" s="292"/>
      <c r="BG34" s="292"/>
      <c r="BH34" s="292"/>
      <c r="BI34" s="292"/>
      <c r="BJ34" s="292"/>
      <c r="BK34" s="292"/>
      <c r="BL34" s="292"/>
      <c r="BM34" s="292"/>
      <c r="BN34" s="292"/>
      <c r="BO34" s="292"/>
      <c r="BP34" s="292"/>
      <c r="BQ34" s="292"/>
      <c r="BR34" s="294"/>
      <c r="BS34" s="292"/>
      <c r="BT34" s="292"/>
      <c r="BU34" s="292"/>
      <c r="BV34" s="292"/>
      <c r="BW34" s="292"/>
      <c r="BX34" s="292"/>
      <c r="BY34" s="284"/>
    </row>
    <row r="35" spans="1:198" ht="18" customHeight="1" x14ac:dyDescent="0.3">
      <c r="A35" s="277">
        <v>4</v>
      </c>
      <c r="B35" s="278"/>
      <c r="C35" s="279"/>
      <c r="D35" s="279"/>
      <c r="E35" s="279"/>
      <c r="F35" s="279"/>
      <c r="G35" s="279"/>
      <c r="H35" s="279"/>
      <c r="I35" s="279"/>
      <c r="J35" s="293"/>
      <c r="K35" s="292"/>
      <c r="L35" s="292"/>
      <c r="M35" s="292"/>
      <c r="N35" s="292"/>
      <c r="O35" s="292"/>
      <c r="P35" s="292"/>
      <c r="Q35" s="292"/>
      <c r="R35" s="292"/>
      <c r="S35" s="292"/>
      <c r="T35" s="292"/>
      <c r="U35" s="292"/>
      <c r="V35" s="292"/>
      <c r="W35" s="292"/>
      <c r="X35" s="292"/>
      <c r="Y35" s="292"/>
      <c r="Z35" s="292"/>
      <c r="AA35" s="292"/>
      <c r="AB35" s="292"/>
      <c r="AC35" s="292"/>
      <c r="AD35" s="292"/>
      <c r="AE35" s="292"/>
      <c r="AF35" s="292"/>
      <c r="AG35" s="292"/>
      <c r="AH35" s="292"/>
      <c r="AI35" s="292"/>
      <c r="AJ35" s="292"/>
      <c r="AK35" s="292"/>
      <c r="AL35" s="292"/>
      <c r="AM35" s="292"/>
      <c r="AN35" s="292"/>
      <c r="AO35" s="292"/>
      <c r="AP35" s="292"/>
      <c r="AQ35" s="292"/>
      <c r="AR35" s="292"/>
      <c r="AS35" s="292"/>
      <c r="AT35" s="292"/>
      <c r="AU35" s="292"/>
      <c r="AV35" s="292"/>
      <c r="AW35" s="292"/>
      <c r="AX35" s="292"/>
      <c r="AY35" s="292"/>
      <c r="AZ35" s="292"/>
      <c r="BA35" s="292"/>
      <c r="BB35" s="292"/>
      <c r="BC35" s="292"/>
      <c r="BD35" s="292"/>
      <c r="BE35" s="292"/>
      <c r="BF35" s="292"/>
      <c r="BG35" s="292"/>
      <c r="BH35" s="292"/>
      <c r="BI35" s="292"/>
      <c r="BJ35" s="292"/>
      <c r="BK35" s="292"/>
      <c r="BL35" s="292"/>
      <c r="BM35" s="292"/>
      <c r="BN35" s="292"/>
      <c r="BO35" s="292"/>
      <c r="BP35" s="292"/>
      <c r="BQ35" s="292"/>
      <c r="BR35" s="294"/>
      <c r="BS35" s="292"/>
      <c r="BT35" s="292"/>
      <c r="BU35" s="292"/>
      <c r="BV35" s="292"/>
      <c r="BW35" s="292"/>
      <c r="BX35" s="292"/>
      <c r="BY35" s="284"/>
    </row>
    <row r="36" spans="1:198" ht="18" customHeight="1" x14ac:dyDescent="0.3">
      <c r="A36" s="277">
        <v>4</v>
      </c>
      <c r="B36" s="278"/>
      <c r="C36" s="279"/>
      <c r="D36" s="279"/>
      <c r="E36" s="279"/>
      <c r="F36" s="279"/>
      <c r="G36" s="279"/>
      <c r="H36" s="279"/>
      <c r="I36" s="279"/>
      <c r="J36" s="293"/>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2"/>
      <c r="AI36" s="292"/>
      <c r="AJ36" s="292"/>
      <c r="AK36" s="292"/>
      <c r="AL36" s="292"/>
      <c r="AM36" s="292"/>
      <c r="AN36" s="292"/>
      <c r="AO36" s="292"/>
      <c r="AP36" s="292"/>
      <c r="AQ36" s="292"/>
      <c r="AR36" s="292"/>
      <c r="AS36" s="292"/>
      <c r="AT36" s="292"/>
      <c r="AU36" s="292"/>
      <c r="AV36" s="292"/>
      <c r="AW36" s="292"/>
      <c r="AX36" s="292"/>
      <c r="AY36" s="292"/>
      <c r="AZ36" s="292"/>
      <c r="BA36" s="292"/>
      <c r="BB36" s="292"/>
      <c r="BC36" s="292"/>
      <c r="BD36" s="292"/>
      <c r="BE36" s="292"/>
      <c r="BF36" s="292"/>
      <c r="BG36" s="292"/>
      <c r="BH36" s="292"/>
      <c r="BI36" s="292"/>
      <c r="BJ36" s="292"/>
      <c r="BK36" s="292"/>
      <c r="BL36" s="292"/>
      <c r="BM36" s="292"/>
      <c r="BN36" s="292"/>
      <c r="BO36" s="292"/>
      <c r="BP36" s="292"/>
      <c r="BQ36" s="292"/>
      <c r="BR36" s="294"/>
      <c r="BS36" s="292"/>
      <c r="BT36" s="292"/>
      <c r="BU36" s="292"/>
      <c r="BV36" s="292"/>
      <c r="BW36" s="292"/>
      <c r="BX36" s="292"/>
      <c r="BY36" s="284"/>
    </row>
    <row r="37" spans="1:198" ht="18" customHeight="1" x14ac:dyDescent="0.3">
      <c r="A37" s="277">
        <v>4</v>
      </c>
      <c r="B37" s="278"/>
      <c r="C37" s="279"/>
      <c r="D37" s="279"/>
      <c r="E37" s="279"/>
      <c r="F37" s="279"/>
      <c r="G37" s="279"/>
      <c r="H37" s="279"/>
      <c r="I37" s="279"/>
      <c r="J37" s="293"/>
      <c r="K37" s="292"/>
      <c r="L37" s="292"/>
      <c r="M37" s="292"/>
      <c r="N37" s="292"/>
      <c r="O37" s="292"/>
      <c r="P37" s="292"/>
      <c r="Q37" s="292"/>
      <c r="R37" s="292"/>
      <c r="S37" s="292"/>
      <c r="T37" s="292"/>
      <c r="U37" s="292"/>
      <c r="V37" s="292"/>
      <c r="W37" s="292"/>
      <c r="X37" s="292"/>
      <c r="Y37" s="292"/>
      <c r="Z37" s="292"/>
      <c r="AA37" s="292"/>
      <c r="AB37" s="292"/>
      <c r="AC37" s="292"/>
      <c r="AD37" s="292"/>
      <c r="AE37" s="292"/>
      <c r="AF37" s="292"/>
      <c r="AG37" s="292"/>
      <c r="AH37" s="292"/>
      <c r="AI37" s="292"/>
      <c r="AJ37" s="292"/>
      <c r="AK37" s="292"/>
      <c r="AL37" s="292"/>
      <c r="AM37" s="292"/>
      <c r="AN37" s="292"/>
      <c r="AO37" s="292"/>
      <c r="AP37" s="292"/>
      <c r="AQ37" s="292"/>
      <c r="AR37" s="292"/>
      <c r="AS37" s="292"/>
      <c r="AT37" s="292"/>
      <c r="AU37" s="292"/>
      <c r="AV37" s="292"/>
      <c r="AW37" s="292"/>
      <c r="AX37" s="292"/>
      <c r="AY37" s="292"/>
      <c r="AZ37" s="292"/>
      <c r="BA37" s="292"/>
      <c r="BB37" s="292"/>
      <c r="BC37" s="292"/>
      <c r="BD37" s="292"/>
      <c r="BE37" s="292"/>
      <c r="BF37" s="292"/>
      <c r="BG37" s="292"/>
      <c r="BH37" s="292"/>
      <c r="BI37" s="292"/>
      <c r="BJ37" s="292"/>
      <c r="BK37" s="292"/>
      <c r="BL37" s="292"/>
      <c r="BM37" s="292"/>
      <c r="BN37" s="292"/>
      <c r="BO37" s="292"/>
      <c r="BP37" s="292"/>
      <c r="BQ37" s="292"/>
      <c r="BR37" s="294"/>
      <c r="BS37" s="292"/>
      <c r="BT37" s="292"/>
      <c r="BU37" s="292"/>
      <c r="BV37" s="292"/>
      <c r="BW37" s="292"/>
      <c r="BX37" s="292"/>
      <c r="BY37" s="284"/>
    </row>
    <row r="38" spans="1:198" ht="18" customHeight="1" x14ac:dyDescent="0.3">
      <c r="A38" s="277">
        <v>4</v>
      </c>
      <c r="B38" s="278"/>
      <c r="C38" s="279"/>
      <c r="D38" s="279"/>
      <c r="E38" s="279"/>
      <c r="F38" s="279"/>
      <c r="G38" s="279"/>
      <c r="H38" s="279"/>
      <c r="I38" s="279"/>
      <c r="J38" s="293"/>
      <c r="K38" s="292"/>
      <c r="L38" s="292"/>
      <c r="M38" s="292"/>
      <c r="N38" s="292"/>
      <c r="O38" s="292"/>
      <c r="P38" s="292"/>
      <c r="Q38" s="292"/>
      <c r="R38" s="292"/>
      <c r="S38" s="292"/>
      <c r="T38" s="292"/>
      <c r="U38" s="292"/>
      <c r="V38" s="292"/>
      <c r="W38" s="292"/>
      <c r="X38" s="292"/>
      <c r="Y38" s="292"/>
      <c r="Z38" s="292"/>
      <c r="AA38" s="292"/>
      <c r="AB38" s="292"/>
      <c r="AC38" s="292"/>
      <c r="AD38" s="292"/>
      <c r="AE38" s="292"/>
      <c r="AF38" s="292"/>
      <c r="AG38" s="292"/>
      <c r="AH38" s="292"/>
      <c r="AI38" s="292"/>
      <c r="AJ38" s="292"/>
      <c r="AK38" s="292"/>
      <c r="AL38" s="292"/>
      <c r="AM38" s="292"/>
      <c r="AN38" s="292"/>
      <c r="AO38" s="292"/>
      <c r="AP38" s="292"/>
      <c r="AQ38" s="292"/>
      <c r="AR38" s="292"/>
      <c r="AS38" s="292"/>
      <c r="AT38" s="292"/>
      <c r="AU38" s="292"/>
      <c r="AV38" s="292"/>
      <c r="AW38" s="292"/>
      <c r="AX38" s="292"/>
      <c r="AY38" s="292"/>
      <c r="AZ38" s="292"/>
      <c r="BA38" s="292"/>
      <c r="BB38" s="292"/>
      <c r="BC38" s="292"/>
      <c r="BD38" s="292"/>
      <c r="BE38" s="292"/>
      <c r="BF38" s="292"/>
      <c r="BG38" s="292"/>
      <c r="BH38" s="292"/>
      <c r="BI38" s="292"/>
      <c r="BJ38" s="292"/>
      <c r="BK38" s="292"/>
      <c r="BL38" s="292"/>
      <c r="BM38" s="292"/>
      <c r="BN38" s="292"/>
      <c r="BO38" s="292"/>
      <c r="BP38" s="292"/>
      <c r="BQ38" s="292"/>
      <c r="BR38" s="294"/>
      <c r="BS38" s="292"/>
      <c r="BT38" s="292"/>
      <c r="BU38" s="292"/>
      <c r="BV38" s="292"/>
      <c r="BW38" s="292"/>
      <c r="BX38" s="292"/>
      <c r="BY38" s="284"/>
    </row>
    <row r="39" spans="1:198" ht="18" customHeight="1" x14ac:dyDescent="0.3">
      <c r="A39" s="277">
        <v>4</v>
      </c>
      <c r="B39" s="278"/>
      <c r="C39" s="279"/>
      <c r="D39" s="279"/>
      <c r="E39" s="279"/>
      <c r="F39" s="279"/>
      <c r="G39" s="279"/>
      <c r="H39" s="279"/>
      <c r="I39" s="279"/>
      <c r="J39" s="293"/>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2"/>
      <c r="BK39" s="292"/>
      <c r="BL39" s="292"/>
      <c r="BM39" s="292"/>
      <c r="BN39" s="292"/>
      <c r="BO39" s="292"/>
      <c r="BP39" s="292"/>
      <c r="BQ39" s="292"/>
      <c r="BR39" s="294"/>
      <c r="BS39" s="292"/>
      <c r="BT39" s="292"/>
      <c r="BU39" s="292"/>
      <c r="BV39" s="292"/>
      <c r="BW39" s="292"/>
      <c r="BX39" s="292"/>
      <c r="BY39" s="284"/>
    </row>
    <row r="40" spans="1:198" ht="18" customHeight="1" x14ac:dyDescent="0.3">
      <c r="A40" s="277">
        <v>4</v>
      </c>
      <c r="B40" s="278"/>
      <c r="C40" s="279"/>
      <c r="D40" s="279"/>
      <c r="E40" s="279"/>
      <c r="F40" s="279"/>
      <c r="G40" s="279"/>
      <c r="H40" s="279"/>
      <c r="I40" s="279"/>
      <c r="J40" s="293"/>
      <c r="K40" s="292"/>
      <c r="L40" s="295"/>
      <c r="M40" s="295"/>
      <c r="N40" s="295"/>
      <c r="O40" s="295"/>
      <c r="P40" s="292"/>
      <c r="Q40" s="295"/>
      <c r="R40" s="295"/>
      <c r="S40" s="295"/>
      <c r="T40" s="295"/>
      <c r="U40" s="292"/>
      <c r="V40" s="295"/>
      <c r="W40" s="295"/>
      <c r="X40" s="295"/>
      <c r="Y40" s="295"/>
      <c r="Z40" s="292"/>
      <c r="AA40" s="295"/>
      <c r="AB40" s="295"/>
      <c r="AC40" s="295"/>
      <c r="AD40" s="295"/>
      <c r="AE40" s="292"/>
      <c r="AF40" s="295"/>
      <c r="AG40" s="295"/>
      <c r="AH40" s="295"/>
      <c r="AI40" s="295"/>
      <c r="AJ40" s="292"/>
      <c r="AK40" s="295"/>
      <c r="AL40" s="295"/>
      <c r="AM40" s="295"/>
      <c r="AN40" s="295"/>
      <c r="AO40" s="292"/>
      <c r="AP40" s="292"/>
      <c r="AQ40" s="292"/>
      <c r="AR40" s="292"/>
      <c r="AS40" s="292"/>
      <c r="AT40" s="292"/>
      <c r="AU40" s="292"/>
      <c r="AV40" s="292"/>
      <c r="AW40" s="292"/>
      <c r="AX40" s="292"/>
      <c r="AY40" s="292"/>
      <c r="AZ40" s="292"/>
      <c r="BA40" s="292"/>
      <c r="BB40" s="292"/>
      <c r="BC40" s="292"/>
      <c r="BD40" s="292"/>
      <c r="BE40" s="295"/>
      <c r="BF40" s="292"/>
      <c r="BG40" s="292"/>
      <c r="BH40" s="292"/>
      <c r="BI40" s="292"/>
      <c r="BJ40" s="292"/>
      <c r="BK40" s="292"/>
      <c r="BL40" s="292"/>
      <c r="BM40" s="292"/>
      <c r="BN40" s="292"/>
      <c r="BO40" s="292"/>
      <c r="BP40" s="292"/>
      <c r="BQ40" s="292"/>
      <c r="BR40" s="294"/>
      <c r="BS40" s="292"/>
      <c r="BT40" s="292"/>
      <c r="BU40" s="292"/>
      <c r="BV40" s="292"/>
      <c r="BW40" s="292"/>
      <c r="BX40" s="292"/>
      <c r="BY40" s="284"/>
    </row>
    <row r="41" spans="1:198" ht="18" customHeight="1" x14ac:dyDescent="0.3">
      <c r="A41" s="277">
        <v>4</v>
      </c>
      <c r="B41" s="278"/>
      <c r="C41" s="279"/>
      <c r="D41" s="279"/>
      <c r="E41" s="279"/>
      <c r="F41" s="279"/>
      <c r="G41" s="279"/>
      <c r="H41" s="279"/>
      <c r="I41" s="279"/>
      <c r="J41" s="293"/>
      <c r="K41" s="292"/>
      <c r="L41" s="295"/>
      <c r="M41" s="295"/>
      <c r="N41" s="295"/>
      <c r="O41" s="295"/>
      <c r="P41" s="292"/>
      <c r="Q41" s="295"/>
      <c r="R41" s="295"/>
      <c r="S41" s="295"/>
      <c r="T41" s="295"/>
      <c r="U41" s="292"/>
      <c r="V41" s="295"/>
      <c r="W41" s="295"/>
      <c r="X41" s="295"/>
      <c r="Y41" s="295"/>
      <c r="Z41" s="292"/>
      <c r="AA41" s="295"/>
      <c r="AB41" s="295"/>
      <c r="AC41" s="295"/>
      <c r="AD41" s="295"/>
      <c r="AE41" s="292"/>
      <c r="AF41" s="295"/>
      <c r="AG41" s="295"/>
      <c r="AH41" s="295"/>
      <c r="AI41" s="295"/>
      <c r="AJ41" s="292"/>
      <c r="AK41" s="295"/>
      <c r="AL41" s="295"/>
      <c r="AM41" s="295"/>
      <c r="AN41" s="295"/>
      <c r="AO41" s="292"/>
      <c r="AP41" s="292"/>
      <c r="AQ41" s="292"/>
      <c r="AR41" s="292"/>
      <c r="AS41" s="292"/>
      <c r="AT41" s="292"/>
      <c r="AU41" s="292"/>
      <c r="AV41" s="292"/>
      <c r="AW41" s="292"/>
      <c r="AX41" s="292"/>
      <c r="AY41" s="292"/>
      <c r="AZ41" s="292"/>
      <c r="BA41" s="292"/>
      <c r="BB41" s="292"/>
      <c r="BC41" s="292"/>
      <c r="BD41" s="292"/>
      <c r="BE41" s="295"/>
      <c r="BF41" s="292"/>
      <c r="BG41" s="292"/>
      <c r="BH41" s="292"/>
      <c r="BI41" s="292"/>
      <c r="BJ41" s="292"/>
      <c r="BK41" s="292"/>
      <c r="BL41" s="292"/>
      <c r="BM41" s="292"/>
      <c r="BN41" s="292"/>
      <c r="BO41" s="292"/>
      <c r="BP41" s="292"/>
      <c r="BQ41" s="292"/>
      <c r="BR41" s="294"/>
      <c r="BS41" s="292"/>
      <c r="BT41" s="292"/>
      <c r="BU41" s="292"/>
      <c r="BV41" s="292"/>
      <c r="BW41" s="292"/>
      <c r="BX41" s="292"/>
      <c r="BY41" s="284"/>
    </row>
    <row r="42" spans="1:198" ht="18" customHeight="1" x14ac:dyDescent="0.3">
      <c r="A42" s="277">
        <v>4</v>
      </c>
      <c r="B42" s="278"/>
      <c r="C42" s="279"/>
      <c r="D42" s="279"/>
      <c r="E42" s="279"/>
      <c r="F42" s="279"/>
      <c r="G42" s="279"/>
      <c r="H42" s="279"/>
      <c r="I42" s="279"/>
      <c r="J42" s="293"/>
      <c r="K42" s="292"/>
      <c r="L42" s="295"/>
      <c r="M42" s="295"/>
      <c r="N42" s="295"/>
      <c r="O42" s="295"/>
      <c r="P42" s="292"/>
      <c r="Q42" s="295"/>
      <c r="R42" s="295"/>
      <c r="S42" s="295"/>
      <c r="T42" s="295"/>
      <c r="U42" s="292"/>
      <c r="V42" s="295"/>
      <c r="W42" s="295"/>
      <c r="X42" s="295"/>
      <c r="Y42" s="295"/>
      <c r="Z42" s="292"/>
      <c r="AA42" s="295"/>
      <c r="AB42" s="295"/>
      <c r="AC42" s="295"/>
      <c r="AD42" s="295"/>
      <c r="AE42" s="292"/>
      <c r="AF42" s="295"/>
      <c r="AG42" s="295"/>
      <c r="AH42" s="295"/>
      <c r="AI42" s="295"/>
      <c r="AJ42" s="292"/>
      <c r="AK42" s="295"/>
      <c r="AL42" s="295"/>
      <c r="AM42" s="295"/>
      <c r="AN42" s="295"/>
      <c r="AO42" s="295"/>
      <c r="AP42" s="295"/>
      <c r="AQ42" s="295"/>
      <c r="AR42" s="295"/>
      <c r="AS42" s="295"/>
      <c r="AT42" s="295"/>
      <c r="AU42" s="295"/>
      <c r="AV42" s="295"/>
      <c r="AW42" s="295"/>
      <c r="AX42" s="295"/>
      <c r="AY42" s="295"/>
      <c r="AZ42" s="295"/>
      <c r="BA42" s="295"/>
      <c r="BB42" s="295"/>
      <c r="BC42" s="295"/>
      <c r="BD42" s="295"/>
      <c r="BE42" s="295"/>
      <c r="BF42" s="295"/>
      <c r="BG42" s="295"/>
      <c r="BH42" s="295"/>
      <c r="BI42" s="295"/>
      <c r="BJ42" s="295"/>
      <c r="BK42" s="295"/>
      <c r="BL42" s="295"/>
      <c r="BM42" s="295"/>
      <c r="BN42" s="295"/>
      <c r="BO42" s="295"/>
      <c r="BP42" s="295"/>
      <c r="BQ42" s="295"/>
      <c r="BR42" s="294"/>
      <c r="BS42" s="292"/>
      <c r="BT42" s="292"/>
      <c r="BU42" s="292"/>
      <c r="BV42" s="292"/>
      <c r="BW42" s="292"/>
      <c r="BX42" s="292"/>
      <c r="BY42" s="284"/>
    </row>
    <row r="43" spans="1:198" ht="18" customHeight="1" x14ac:dyDescent="0.3">
      <c r="A43" s="277">
        <v>4</v>
      </c>
      <c r="B43" s="278"/>
      <c r="C43" s="279"/>
      <c r="D43" s="279"/>
      <c r="E43" s="279"/>
      <c r="F43" s="279"/>
      <c r="G43" s="279"/>
      <c r="H43" s="279"/>
      <c r="I43" s="279"/>
      <c r="J43" s="293"/>
      <c r="K43" s="292"/>
      <c r="L43" s="295"/>
      <c r="M43" s="295"/>
      <c r="N43" s="295"/>
      <c r="O43" s="295"/>
      <c r="P43" s="292"/>
      <c r="Q43" s="295"/>
      <c r="R43" s="295"/>
      <c r="S43" s="295"/>
      <c r="T43" s="295"/>
      <c r="U43" s="292"/>
      <c r="V43" s="295"/>
      <c r="W43" s="295"/>
      <c r="X43" s="295"/>
      <c r="Y43" s="295"/>
      <c r="Z43" s="292"/>
      <c r="AA43" s="295"/>
      <c r="AB43" s="295"/>
      <c r="AC43" s="295"/>
      <c r="AD43" s="295"/>
      <c r="AE43" s="292"/>
      <c r="AF43" s="295"/>
      <c r="AG43" s="295"/>
      <c r="AH43" s="295"/>
      <c r="AI43" s="295"/>
      <c r="AJ43" s="292"/>
      <c r="AK43" s="295"/>
      <c r="AL43" s="295"/>
      <c r="AM43" s="295"/>
      <c r="AN43" s="295"/>
      <c r="AO43" s="292"/>
      <c r="AP43" s="292"/>
      <c r="AQ43" s="292"/>
      <c r="AR43" s="292"/>
      <c r="AS43" s="292"/>
      <c r="AT43" s="292"/>
      <c r="AU43" s="292"/>
      <c r="AV43" s="292"/>
      <c r="AW43" s="292"/>
      <c r="AX43" s="292"/>
      <c r="AY43" s="292"/>
      <c r="AZ43" s="292"/>
      <c r="BA43" s="292"/>
      <c r="BB43" s="292"/>
      <c r="BC43" s="292"/>
      <c r="BD43" s="292"/>
      <c r="BE43" s="295"/>
      <c r="BF43" s="292"/>
      <c r="BG43" s="292"/>
      <c r="BH43" s="292"/>
      <c r="BI43" s="292"/>
      <c r="BJ43" s="292"/>
      <c r="BK43" s="292"/>
      <c r="BL43" s="292"/>
      <c r="BM43" s="292"/>
      <c r="BN43" s="292"/>
      <c r="BO43" s="292"/>
      <c r="BP43" s="292"/>
      <c r="BQ43" s="292"/>
      <c r="BR43" s="294"/>
      <c r="BS43" s="292"/>
      <c r="BT43" s="292"/>
      <c r="BU43" s="292"/>
      <c r="BV43" s="292"/>
      <c r="BW43" s="292"/>
      <c r="BX43" s="292"/>
      <c r="BY43" s="284"/>
    </row>
    <row r="44" spans="1:198" ht="13.5" customHeight="1" x14ac:dyDescent="0.3">
      <c r="A44" s="277">
        <v>5</v>
      </c>
      <c r="B44" s="278"/>
      <c r="C44" s="287"/>
      <c r="D44" s="287"/>
      <c r="E44" s="287"/>
      <c r="F44" s="287"/>
      <c r="G44" s="287"/>
      <c r="H44" s="287"/>
      <c r="I44" s="287"/>
      <c r="J44" s="297"/>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8"/>
      <c r="AJ44" s="298"/>
      <c r="AK44" s="298"/>
      <c r="AL44" s="298"/>
      <c r="AM44" s="298"/>
      <c r="AN44" s="298"/>
      <c r="AO44" s="298"/>
      <c r="AP44" s="298"/>
      <c r="AQ44" s="298"/>
      <c r="AR44" s="298"/>
      <c r="AS44" s="298"/>
      <c r="AT44" s="298"/>
      <c r="AU44" s="298"/>
      <c r="AV44" s="298"/>
      <c r="AW44" s="298"/>
      <c r="AX44" s="298"/>
      <c r="AY44" s="298"/>
      <c r="AZ44" s="298"/>
      <c r="BA44" s="298"/>
      <c r="BB44" s="298"/>
      <c r="BC44" s="298"/>
      <c r="BD44" s="298"/>
      <c r="BE44" s="298"/>
      <c r="BF44" s="298"/>
      <c r="BG44" s="298"/>
      <c r="BH44" s="298"/>
      <c r="BI44" s="298"/>
      <c r="BJ44" s="298"/>
      <c r="BK44" s="298"/>
      <c r="BL44" s="298"/>
      <c r="BM44" s="298"/>
      <c r="BN44" s="298"/>
      <c r="BO44" s="298"/>
      <c r="BP44" s="298"/>
      <c r="BQ44" s="298"/>
      <c r="BR44" s="299"/>
      <c r="BS44" s="288"/>
      <c r="BT44" s="288"/>
      <c r="BU44" s="288"/>
      <c r="BV44" s="288"/>
      <c r="BW44" s="288"/>
      <c r="BX44" s="288"/>
      <c r="BY44" s="288"/>
    </row>
    <row r="45" spans="1:198" ht="9.75" customHeight="1" x14ac:dyDescent="0.3">
      <c r="A45" s="277">
        <v>7</v>
      </c>
      <c r="B45" s="278"/>
      <c r="C45" s="279"/>
      <c r="D45" s="279"/>
      <c r="E45" s="279"/>
      <c r="F45" s="279"/>
      <c r="G45" s="279"/>
      <c r="H45" s="279"/>
      <c r="I45" s="279"/>
      <c r="J45" s="300"/>
      <c r="K45" s="301"/>
      <c r="L45" s="301"/>
      <c r="M45" s="301"/>
      <c r="N45" s="301"/>
      <c r="O45" s="301"/>
      <c r="P45" s="301"/>
      <c r="Q45" s="301"/>
      <c r="R45" s="301"/>
      <c r="S45" s="301"/>
      <c r="T45" s="301"/>
      <c r="U45" s="301"/>
      <c r="V45" s="301"/>
      <c r="W45" s="301"/>
      <c r="X45" s="301"/>
      <c r="Y45" s="301"/>
      <c r="Z45" s="301"/>
      <c r="AA45" s="301"/>
      <c r="AB45" s="301"/>
      <c r="AC45" s="301"/>
      <c r="AD45" s="301"/>
      <c r="AE45" s="301"/>
      <c r="AF45" s="301"/>
      <c r="AG45" s="301"/>
      <c r="AH45" s="301"/>
      <c r="AI45" s="301"/>
      <c r="AJ45" s="301"/>
      <c r="AK45" s="301"/>
      <c r="AL45" s="301"/>
      <c r="AM45" s="301"/>
      <c r="AN45" s="301"/>
      <c r="AO45" s="301"/>
      <c r="AP45" s="301"/>
      <c r="AQ45" s="301"/>
      <c r="AR45" s="301"/>
      <c r="AS45" s="301"/>
      <c r="AT45" s="301"/>
      <c r="AU45" s="301"/>
      <c r="AV45" s="301"/>
      <c r="AW45" s="301"/>
      <c r="AX45" s="301"/>
      <c r="AY45" s="301"/>
      <c r="AZ45" s="301"/>
      <c r="BA45" s="301"/>
      <c r="BB45" s="301"/>
      <c r="BC45" s="301"/>
      <c r="BD45" s="301"/>
      <c r="BE45" s="301"/>
      <c r="BF45" s="301"/>
      <c r="BG45" s="301"/>
      <c r="BH45" s="301"/>
      <c r="BI45" s="301"/>
      <c r="BJ45" s="301"/>
      <c r="BK45" s="301"/>
      <c r="BL45" s="301"/>
      <c r="BM45" s="301"/>
      <c r="BN45" s="301"/>
      <c r="BO45" s="301"/>
      <c r="BP45" s="301"/>
      <c r="BQ45" s="301"/>
      <c r="BR45" s="294"/>
      <c r="BS45" s="292"/>
      <c r="BT45" s="292"/>
      <c r="BU45" s="292"/>
      <c r="BV45" s="292"/>
      <c r="BW45" s="292"/>
      <c r="BX45" s="292"/>
      <c r="BY45" s="284"/>
    </row>
    <row r="46" spans="1:198" s="308" customFormat="1" ht="14.1" customHeight="1" x14ac:dyDescent="1">
      <c r="A46" s="277">
        <v>10</v>
      </c>
      <c r="B46" s="302"/>
      <c r="C46" s="303"/>
      <c r="D46" s="303"/>
      <c r="E46" s="303"/>
      <c r="F46" s="303"/>
      <c r="G46" s="303"/>
      <c r="H46" s="303"/>
      <c r="I46" s="303"/>
      <c r="J46" s="304"/>
      <c r="K46" s="305" t="s">
        <v>371</v>
      </c>
      <c r="L46" s="305"/>
      <c r="M46" s="305"/>
      <c r="N46" s="306" t="s">
        <v>372</v>
      </c>
      <c r="O46" s="306"/>
      <c r="P46" s="306"/>
      <c r="Q46" s="306"/>
      <c r="R46" s="306"/>
      <c r="S46" s="306"/>
      <c r="T46" s="306"/>
      <c r="U46" s="306"/>
      <c r="V46" s="306"/>
      <c r="W46" s="306"/>
      <c r="X46" s="306"/>
      <c r="Y46" s="307"/>
      <c r="Z46" s="305" t="s">
        <v>373</v>
      </c>
      <c r="AA46" s="305"/>
      <c r="AB46" s="305"/>
      <c r="AC46" s="306" t="s">
        <v>374</v>
      </c>
      <c r="AD46" s="306"/>
      <c r="AE46" s="306"/>
      <c r="AF46" s="306"/>
      <c r="AG46" s="306"/>
      <c r="AH46" s="306"/>
      <c r="AI46" s="306"/>
      <c r="AJ46" s="306"/>
      <c r="AK46" s="306"/>
      <c r="AL46" s="306"/>
      <c r="AM46" s="306"/>
      <c r="AO46" s="305" t="s">
        <v>375</v>
      </c>
      <c r="AP46" s="305"/>
      <c r="AQ46" s="305"/>
      <c r="AR46" s="306" t="s">
        <v>376</v>
      </c>
      <c r="AS46" s="306"/>
      <c r="AT46" s="306"/>
      <c r="AU46" s="306"/>
      <c r="AV46" s="306"/>
      <c r="AW46" s="306"/>
      <c r="AX46" s="306"/>
      <c r="AY46" s="306"/>
      <c r="AZ46" s="306"/>
      <c r="BA46" s="306"/>
      <c r="BB46" s="306"/>
      <c r="BC46" s="307"/>
      <c r="BD46" s="305" t="s">
        <v>377</v>
      </c>
      <c r="BE46" s="305"/>
      <c r="BF46" s="305"/>
      <c r="BG46" s="306" t="s">
        <v>378</v>
      </c>
      <c r="BH46" s="306"/>
      <c r="BI46" s="306"/>
      <c r="BJ46" s="306"/>
      <c r="BK46" s="306"/>
      <c r="BL46" s="306"/>
      <c r="BM46" s="306"/>
      <c r="BN46" s="306"/>
      <c r="BO46" s="306"/>
      <c r="BP46" s="306"/>
      <c r="BQ46" s="306"/>
      <c r="BR46" s="309"/>
      <c r="BS46" s="310"/>
      <c r="BT46" s="310"/>
      <c r="BU46" s="310"/>
      <c r="BV46" s="310"/>
      <c r="BW46" s="310"/>
      <c r="BX46" s="310"/>
      <c r="BY46" s="311"/>
      <c r="CA46" s="352"/>
      <c r="CB46" s="352"/>
      <c r="CC46" s="352"/>
      <c r="CD46" s="352"/>
      <c r="CE46" s="352"/>
      <c r="CF46" s="352"/>
      <c r="CG46" s="352"/>
      <c r="CH46" s="352"/>
      <c r="CI46" s="352"/>
      <c r="CJ46" s="352"/>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c r="DL46" s="352"/>
      <c r="DM46" s="352"/>
      <c r="DN46" s="352"/>
      <c r="DO46" s="352"/>
      <c r="DP46" s="352"/>
      <c r="DQ46" s="352"/>
      <c r="DR46" s="352"/>
      <c r="DS46" s="352"/>
      <c r="DT46" s="352"/>
      <c r="DU46" s="352"/>
      <c r="DV46" s="352"/>
      <c r="DW46" s="352"/>
      <c r="DX46" s="352"/>
      <c r="DY46" s="352"/>
      <c r="DZ46" s="352"/>
      <c r="EA46" s="352"/>
      <c r="EB46" s="352"/>
      <c r="EC46" s="352"/>
      <c r="ED46" s="352"/>
      <c r="EE46" s="352"/>
      <c r="EF46" s="352"/>
      <c r="EG46" s="352"/>
      <c r="EH46" s="352"/>
      <c r="EI46" s="352"/>
      <c r="EJ46" s="352"/>
      <c r="EK46" s="352"/>
      <c r="EL46" s="352"/>
      <c r="EM46" s="352"/>
      <c r="EN46" s="352"/>
      <c r="EO46" s="352"/>
      <c r="EP46" s="352"/>
      <c r="EQ46" s="352"/>
      <c r="ER46" s="352"/>
      <c r="ES46" s="352"/>
      <c r="ET46" s="352"/>
      <c r="EU46" s="352"/>
      <c r="EV46" s="352"/>
      <c r="EW46" s="352"/>
      <c r="EX46" s="352"/>
      <c r="EY46" s="352"/>
      <c r="EZ46" s="352"/>
      <c r="FA46" s="352"/>
      <c r="FB46" s="352"/>
      <c r="FC46" s="352"/>
      <c r="FD46" s="352"/>
      <c r="FE46" s="352"/>
      <c r="FF46" s="352"/>
      <c r="FG46" s="352"/>
      <c r="FH46" s="352"/>
      <c r="FI46" s="352"/>
      <c r="FJ46" s="352"/>
      <c r="FK46" s="352"/>
      <c r="FL46" s="352"/>
      <c r="FM46" s="352"/>
      <c r="FN46" s="352"/>
      <c r="FO46" s="352"/>
      <c r="FP46" s="352"/>
      <c r="FQ46" s="352"/>
      <c r="FR46" s="352"/>
      <c r="FS46" s="352"/>
      <c r="FT46" s="352"/>
      <c r="FU46" s="352"/>
      <c r="FV46" s="352"/>
      <c r="FW46" s="352"/>
      <c r="FX46" s="352"/>
      <c r="FY46" s="352"/>
      <c r="FZ46" s="352"/>
      <c r="GA46" s="352"/>
      <c r="GB46" s="352"/>
      <c r="GC46" s="352"/>
      <c r="GD46" s="352"/>
      <c r="GE46" s="352"/>
      <c r="GF46" s="352"/>
      <c r="GG46" s="352"/>
      <c r="GH46" s="352"/>
      <c r="GI46" s="352"/>
      <c r="GJ46" s="352"/>
      <c r="GK46" s="352"/>
      <c r="GL46" s="352"/>
      <c r="GM46" s="352"/>
      <c r="GN46" s="352"/>
      <c r="GO46" s="352"/>
      <c r="GP46" s="352"/>
    </row>
    <row r="47" spans="1:198" s="308" customFormat="1" ht="14.1" customHeight="1" x14ac:dyDescent="1">
      <c r="A47" s="277">
        <v>10</v>
      </c>
      <c r="B47" s="302"/>
      <c r="C47" s="303"/>
      <c r="D47" s="303"/>
      <c r="E47" s="303"/>
      <c r="F47" s="303"/>
      <c r="G47" s="303"/>
      <c r="H47" s="303"/>
      <c r="I47" s="303"/>
      <c r="J47" s="304"/>
      <c r="K47" s="305"/>
      <c r="L47" s="305"/>
      <c r="M47" s="305"/>
      <c r="N47" s="306"/>
      <c r="O47" s="306"/>
      <c r="P47" s="306"/>
      <c r="Q47" s="306"/>
      <c r="R47" s="306"/>
      <c r="S47" s="306"/>
      <c r="T47" s="306"/>
      <c r="U47" s="306"/>
      <c r="V47" s="306"/>
      <c r="W47" s="306"/>
      <c r="X47" s="306"/>
      <c r="Y47" s="307"/>
      <c r="Z47" s="305"/>
      <c r="AA47" s="305"/>
      <c r="AB47" s="305"/>
      <c r="AC47" s="306"/>
      <c r="AD47" s="306"/>
      <c r="AE47" s="306"/>
      <c r="AF47" s="306"/>
      <c r="AG47" s="306"/>
      <c r="AH47" s="306"/>
      <c r="AI47" s="306"/>
      <c r="AJ47" s="306"/>
      <c r="AK47" s="306"/>
      <c r="AL47" s="306"/>
      <c r="AM47" s="306"/>
      <c r="AO47" s="305"/>
      <c r="AP47" s="305"/>
      <c r="AQ47" s="305"/>
      <c r="AR47" s="306"/>
      <c r="AS47" s="306"/>
      <c r="AT47" s="306"/>
      <c r="AU47" s="306"/>
      <c r="AV47" s="306"/>
      <c r="AW47" s="306"/>
      <c r="AX47" s="306"/>
      <c r="AY47" s="306"/>
      <c r="AZ47" s="306"/>
      <c r="BA47" s="306"/>
      <c r="BB47" s="306"/>
      <c r="BC47" s="307"/>
      <c r="BD47" s="305"/>
      <c r="BE47" s="305"/>
      <c r="BF47" s="305"/>
      <c r="BG47" s="306"/>
      <c r="BH47" s="306"/>
      <c r="BI47" s="306"/>
      <c r="BJ47" s="306"/>
      <c r="BK47" s="306"/>
      <c r="BL47" s="306"/>
      <c r="BM47" s="306"/>
      <c r="BN47" s="306"/>
      <c r="BO47" s="306"/>
      <c r="BP47" s="306"/>
      <c r="BQ47" s="306"/>
      <c r="BR47" s="309"/>
      <c r="BS47" s="310"/>
      <c r="BT47" s="310"/>
      <c r="BU47" s="310"/>
      <c r="BV47" s="310"/>
      <c r="BW47" s="310"/>
      <c r="BX47" s="310"/>
      <c r="BY47" s="311"/>
      <c r="CA47" s="352"/>
      <c r="CB47" s="352"/>
      <c r="CC47" s="352"/>
      <c r="CD47" s="352"/>
      <c r="CE47" s="352"/>
      <c r="CF47" s="352"/>
      <c r="CG47" s="352"/>
      <c r="CH47" s="352"/>
      <c r="CI47" s="352"/>
      <c r="CJ47" s="352"/>
      <c r="CK47" s="352"/>
      <c r="CL47" s="352"/>
      <c r="CM47" s="352"/>
      <c r="CN47" s="352"/>
      <c r="CO47" s="352"/>
      <c r="CP47" s="352"/>
      <c r="CQ47" s="352"/>
      <c r="CR47" s="352"/>
      <c r="CS47" s="352"/>
      <c r="CT47" s="352"/>
      <c r="CU47" s="352"/>
      <c r="CV47" s="352"/>
      <c r="CW47" s="352"/>
      <c r="CX47" s="352"/>
      <c r="CY47" s="352"/>
      <c r="CZ47" s="352"/>
      <c r="DA47" s="352"/>
      <c r="DB47" s="352"/>
      <c r="DC47" s="352"/>
      <c r="DD47" s="352"/>
      <c r="DE47" s="352"/>
      <c r="DF47" s="352"/>
      <c r="DG47" s="352"/>
      <c r="DH47" s="352"/>
      <c r="DI47" s="352"/>
      <c r="DJ47" s="352"/>
      <c r="DK47" s="352"/>
      <c r="DL47" s="352"/>
      <c r="DM47" s="352"/>
      <c r="DN47" s="352"/>
      <c r="DO47" s="352"/>
      <c r="DP47" s="352"/>
      <c r="DQ47" s="352"/>
      <c r="DR47" s="352"/>
      <c r="DS47" s="352"/>
      <c r="DT47" s="352"/>
      <c r="DU47" s="352"/>
      <c r="DV47" s="352"/>
      <c r="DW47" s="352"/>
      <c r="DX47" s="352"/>
      <c r="DY47" s="352"/>
      <c r="DZ47" s="352"/>
      <c r="EA47" s="352"/>
      <c r="EB47" s="352"/>
      <c r="EC47" s="352"/>
      <c r="ED47" s="352"/>
      <c r="EE47" s="352"/>
      <c r="EF47" s="352"/>
      <c r="EG47" s="352"/>
      <c r="EH47" s="352"/>
      <c r="EI47" s="352"/>
      <c r="EJ47" s="352"/>
      <c r="EK47" s="352"/>
      <c r="EL47" s="352"/>
      <c r="EM47" s="352"/>
      <c r="EN47" s="352"/>
      <c r="EO47" s="352"/>
      <c r="EP47" s="352"/>
      <c r="EQ47" s="352"/>
      <c r="ER47" s="352"/>
      <c r="ES47" s="352"/>
      <c r="ET47" s="352"/>
      <c r="EU47" s="352"/>
      <c r="EV47" s="352"/>
      <c r="EW47" s="352"/>
      <c r="EX47" s="352"/>
      <c r="EY47" s="352"/>
      <c r="EZ47" s="352"/>
      <c r="FA47" s="352"/>
      <c r="FB47" s="352"/>
      <c r="FC47" s="352"/>
      <c r="FD47" s="352"/>
      <c r="FE47" s="352"/>
      <c r="FF47" s="352"/>
      <c r="FG47" s="352"/>
      <c r="FH47" s="352"/>
      <c r="FI47" s="352"/>
      <c r="FJ47" s="352"/>
      <c r="FK47" s="352"/>
      <c r="FL47" s="352"/>
      <c r="FM47" s="352"/>
      <c r="FN47" s="352"/>
      <c r="FO47" s="352"/>
      <c r="FP47" s="352"/>
      <c r="FQ47" s="352"/>
      <c r="FR47" s="352"/>
      <c r="FS47" s="352"/>
      <c r="FT47" s="352"/>
      <c r="FU47" s="352"/>
      <c r="FV47" s="352"/>
      <c r="FW47" s="352"/>
      <c r="FX47" s="352"/>
      <c r="FY47" s="352"/>
      <c r="FZ47" s="352"/>
      <c r="GA47" s="352"/>
      <c r="GB47" s="352"/>
      <c r="GC47" s="352"/>
      <c r="GD47" s="352"/>
      <c r="GE47" s="352"/>
      <c r="GF47" s="352"/>
      <c r="GG47" s="352"/>
      <c r="GH47" s="352"/>
      <c r="GI47" s="352"/>
      <c r="GJ47" s="352"/>
      <c r="GK47" s="352"/>
      <c r="GL47" s="352"/>
      <c r="GM47" s="352"/>
      <c r="GN47" s="352"/>
      <c r="GO47" s="352"/>
      <c r="GP47" s="352"/>
    </row>
    <row r="48" spans="1:198" ht="4.7" customHeight="1" x14ac:dyDescent="0.3">
      <c r="A48" s="277">
        <v>11</v>
      </c>
      <c r="B48" s="278"/>
      <c r="C48" s="279"/>
      <c r="D48" s="279"/>
      <c r="E48" s="279"/>
      <c r="F48" s="279"/>
      <c r="G48" s="279"/>
      <c r="H48" s="279"/>
      <c r="I48" s="279"/>
      <c r="J48" s="312"/>
      <c r="K48" s="313"/>
      <c r="L48" s="313"/>
      <c r="M48" s="313"/>
      <c r="N48" s="313"/>
      <c r="O48" s="313"/>
      <c r="P48" s="313"/>
      <c r="Q48" s="313"/>
      <c r="R48" s="313"/>
      <c r="S48" s="313"/>
      <c r="T48" s="313"/>
      <c r="U48" s="313"/>
      <c r="V48" s="313"/>
      <c r="W48" s="313"/>
      <c r="X48" s="313"/>
      <c r="Y48" s="314"/>
      <c r="Z48" s="313"/>
      <c r="AA48" s="313"/>
      <c r="AB48" s="313"/>
      <c r="AC48" s="313"/>
      <c r="AD48" s="313"/>
      <c r="AE48" s="313"/>
      <c r="AF48" s="313"/>
      <c r="AG48" s="313"/>
      <c r="AH48" s="313"/>
      <c r="AI48" s="313"/>
      <c r="AJ48" s="313"/>
      <c r="AK48" s="313"/>
      <c r="AL48" s="313"/>
      <c r="AM48" s="313"/>
      <c r="AO48" s="313"/>
      <c r="AP48" s="315" t="s">
        <v>359</v>
      </c>
      <c r="AQ48" s="313"/>
      <c r="AR48" s="313"/>
      <c r="AS48" s="313"/>
      <c r="AT48" s="313"/>
      <c r="AU48" s="313"/>
      <c r="AV48" s="313"/>
      <c r="AW48" s="313"/>
      <c r="AX48" s="313"/>
      <c r="AY48" s="313"/>
      <c r="AZ48" s="313"/>
      <c r="BA48" s="313"/>
      <c r="BB48" s="313"/>
      <c r="BC48" s="314"/>
      <c r="BD48" s="316"/>
      <c r="BE48" s="316"/>
      <c r="BF48" s="316"/>
      <c r="BG48" s="316"/>
      <c r="BH48" s="317"/>
      <c r="BI48" s="317"/>
      <c r="BJ48" s="317"/>
      <c r="BK48" s="317"/>
      <c r="BL48" s="317"/>
      <c r="BM48" s="317"/>
      <c r="BN48" s="317"/>
      <c r="BO48" s="317"/>
      <c r="BP48" s="317"/>
      <c r="BQ48" s="317"/>
      <c r="BR48" s="294"/>
      <c r="BS48" s="292"/>
      <c r="BT48" s="292"/>
      <c r="BU48" s="292"/>
      <c r="BV48" s="292"/>
      <c r="BW48" s="292"/>
      <c r="BX48" s="292"/>
      <c r="BY48" s="284"/>
    </row>
    <row r="49" spans="1:77" ht="18.75" customHeight="1" x14ac:dyDescent="0.3">
      <c r="A49" s="277">
        <v>12</v>
      </c>
      <c r="B49" s="278"/>
      <c r="C49" s="279"/>
      <c r="D49" s="279"/>
      <c r="E49" s="279"/>
      <c r="F49" s="279"/>
      <c r="G49" s="279"/>
      <c r="H49" s="279"/>
      <c r="I49" s="279"/>
      <c r="J49" s="312"/>
      <c r="K49" s="318" t="s">
        <v>360</v>
      </c>
      <c r="L49" s="319"/>
      <c r="M49" s="320" t="s">
        <v>361</v>
      </c>
      <c r="N49" s="319"/>
      <c r="O49" s="321" t="s">
        <v>362</v>
      </c>
      <c r="P49" s="319"/>
      <c r="Q49" s="322" t="s">
        <v>363</v>
      </c>
      <c r="R49" s="319"/>
      <c r="S49" s="323" t="s">
        <v>364</v>
      </c>
      <c r="T49" s="319"/>
      <c r="U49" s="324" t="s">
        <v>365</v>
      </c>
      <c r="V49" s="325"/>
      <c r="W49" s="326" t="s">
        <v>366</v>
      </c>
      <c r="X49" s="327"/>
      <c r="Y49" s="328"/>
      <c r="Z49" s="318" t="s">
        <v>360</v>
      </c>
      <c r="AA49" s="319"/>
      <c r="AB49" s="320" t="s">
        <v>361</v>
      </c>
      <c r="AC49" s="319"/>
      <c r="AD49" s="321" t="s">
        <v>362</v>
      </c>
      <c r="AE49" s="319"/>
      <c r="AF49" s="322" t="s">
        <v>363</v>
      </c>
      <c r="AG49" s="319"/>
      <c r="AH49" s="323" t="s">
        <v>364</v>
      </c>
      <c r="AI49" s="319"/>
      <c r="AJ49" s="324" t="s">
        <v>365</v>
      </c>
      <c r="AK49" s="325"/>
      <c r="AL49" s="326" t="s">
        <v>366</v>
      </c>
      <c r="AM49" s="327"/>
      <c r="AO49" s="318" t="s">
        <v>360</v>
      </c>
      <c r="AP49" s="319"/>
      <c r="AQ49" s="320" t="s">
        <v>361</v>
      </c>
      <c r="AR49" s="319"/>
      <c r="AS49" s="321" t="s">
        <v>362</v>
      </c>
      <c r="AT49" s="319"/>
      <c r="AU49" s="322" t="s">
        <v>363</v>
      </c>
      <c r="AV49" s="319"/>
      <c r="AW49" s="323" t="s">
        <v>364</v>
      </c>
      <c r="AX49" s="319"/>
      <c r="AY49" s="324" t="s">
        <v>365</v>
      </c>
      <c r="AZ49" s="325"/>
      <c r="BA49" s="326" t="s">
        <v>366</v>
      </c>
      <c r="BB49" s="327"/>
      <c r="BC49" s="328"/>
      <c r="BD49" s="318" t="s">
        <v>360</v>
      </c>
      <c r="BE49" s="319"/>
      <c r="BF49" s="320" t="s">
        <v>361</v>
      </c>
      <c r="BG49" s="319"/>
      <c r="BH49" s="321" t="s">
        <v>362</v>
      </c>
      <c r="BI49" s="319"/>
      <c r="BJ49" s="322" t="s">
        <v>363</v>
      </c>
      <c r="BK49" s="319"/>
      <c r="BL49" s="323" t="s">
        <v>364</v>
      </c>
      <c r="BM49" s="319"/>
      <c r="BN49" s="324" t="s">
        <v>365</v>
      </c>
      <c r="BO49" s="325"/>
      <c r="BP49" s="326" t="s">
        <v>366</v>
      </c>
      <c r="BQ49" s="327"/>
      <c r="BR49" s="294"/>
      <c r="BS49" s="292"/>
      <c r="BT49" s="292"/>
      <c r="BU49" s="292"/>
      <c r="BV49" s="292"/>
      <c r="BW49" s="292"/>
      <c r="BX49" s="292"/>
      <c r="BY49" s="284"/>
    </row>
    <row r="50" spans="1:77" ht="3.75" customHeight="1" x14ac:dyDescent="0.3">
      <c r="A50" s="277">
        <v>13</v>
      </c>
      <c r="B50" s="278"/>
      <c r="C50" s="279"/>
      <c r="D50" s="279"/>
      <c r="E50" s="279"/>
      <c r="F50" s="279"/>
      <c r="G50" s="279"/>
      <c r="H50" s="279"/>
      <c r="I50" s="279"/>
      <c r="J50" s="312"/>
      <c r="K50" s="329"/>
      <c r="L50" s="330"/>
      <c r="M50" s="330"/>
      <c r="N50" s="330"/>
      <c r="O50" s="330"/>
      <c r="P50" s="330"/>
      <c r="Q50" s="330"/>
      <c r="R50" s="330"/>
      <c r="S50" s="330"/>
      <c r="T50" s="330"/>
      <c r="U50" s="330"/>
      <c r="V50" s="330"/>
      <c r="W50" s="330"/>
      <c r="X50" s="330"/>
      <c r="Y50" s="328"/>
      <c r="Z50" s="329"/>
      <c r="AA50" s="330"/>
      <c r="AB50" s="330"/>
      <c r="AC50" s="330"/>
      <c r="AD50" s="330"/>
      <c r="AE50" s="330"/>
      <c r="AF50" s="330"/>
      <c r="AG50" s="330"/>
      <c r="AH50" s="330"/>
      <c r="AI50" s="330"/>
      <c r="AJ50" s="330"/>
      <c r="AK50" s="330"/>
      <c r="AL50" s="330"/>
      <c r="AM50" s="330"/>
      <c r="AO50" s="329"/>
      <c r="AP50" s="330"/>
      <c r="AQ50" s="330"/>
      <c r="AR50" s="330"/>
      <c r="AS50" s="330"/>
      <c r="AT50" s="330"/>
      <c r="AU50" s="330"/>
      <c r="AV50" s="330"/>
      <c r="AW50" s="330"/>
      <c r="AX50" s="330"/>
      <c r="AY50" s="330"/>
      <c r="AZ50" s="330"/>
      <c r="BA50" s="330"/>
      <c r="BB50" s="330"/>
      <c r="BC50" s="328"/>
      <c r="BD50" s="329"/>
      <c r="BE50" s="330"/>
      <c r="BF50" s="330"/>
      <c r="BG50" s="330"/>
      <c r="BH50" s="330"/>
      <c r="BI50" s="330"/>
      <c r="BJ50" s="330"/>
      <c r="BK50" s="330"/>
      <c r="BL50" s="330"/>
      <c r="BM50" s="330"/>
      <c r="BN50" s="330"/>
      <c r="BO50" s="330"/>
      <c r="BP50" s="330"/>
      <c r="BQ50" s="330"/>
      <c r="BR50" s="294"/>
      <c r="BS50" s="292"/>
      <c r="BT50" s="292"/>
      <c r="BU50" s="292"/>
      <c r="BV50" s="292"/>
      <c r="BW50" s="292"/>
      <c r="BX50" s="292"/>
      <c r="BY50" s="284"/>
    </row>
    <row r="51" spans="1:77" ht="21" customHeight="1" x14ac:dyDescent="0.3">
      <c r="A51" s="277">
        <v>14</v>
      </c>
      <c r="B51" s="278"/>
      <c r="C51" s="279"/>
      <c r="D51" s="279"/>
      <c r="E51" s="279"/>
      <c r="F51" s="279"/>
      <c r="G51" s="279"/>
      <c r="H51" s="279"/>
      <c r="I51" s="279"/>
      <c r="J51" s="312"/>
      <c r="K51" s="339" t="s">
        <v>389</v>
      </c>
      <c r="L51" s="333"/>
      <c r="M51" s="333" t="e">
        <f t="shared" ref="M51:M56" si="0">K51+1</f>
        <v>#VALUE!</v>
      </c>
      <c r="N51" s="333"/>
      <c r="O51" s="333" t="e">
        <f t="shared" ref="O51:O56" si="1">M51+1</f>
        <v>#VALUE!</v>
      </c>
      <c r="P51" s="333"/>
      <c r="Q51" s="333" t="e">
        <f t="shared" ref="Q51:Q56" si="2">O51+1</f>
        <v>#VALUE!</v>
      </c>
      <c r="R51" s="333"/>
      <c r="S51" s="333" t="e">
        <f t="shared" ref="S51:S56" si="3">Q51+1</f>
        <v>#VALUE!</v>
      </c>
      <c r="T51" s="333"/>
      <c r="U51" s="334" t="e">
        <f t="shared" ref="U51:U56" si="4">S51+1</f>
        <v>#VALUE!</v>
      </c>
      <c r="V51" s="334"/>
      <c r="W51" s="332" t="e">
        <f t="shared" ref="W51:W56" si="5">U51+1</f>
        <v>#VALUE!</v>
      </c>
      <c r="X51" s="335"/>
      <c r="Y51" s="336"/>
      <c r="Z51" s="337" t="s">
        <v>390</v>
      </c>
      <c r="AA51" s="338"/>
      <c r="AB51" s="338" t="e">
        <f t="shared" ref="AB51:AB56" si="6">Z51+1</f>
        <v>#VALUE!</v>
      </c>
      <c r="AC51" s="338"/>
      <c r="AD51" s="338" t="e">
        <f t="shared" ref="AD51:AD56" si="7">AB51+1</f>
        <v>#VALUE!</v>
      </c>
      <c r="AE51" s="338"/>
      <c r="AF51" s="333" t="e">
        <f t="shared" ref="AF51:AF56" si="8">AD51+1</f>
        <v>#VALUE!</v>
      </c>
      <c r="AG51" s="333"/>
      <c r="AH51" s="333" t="e">
        <f t="shared" ref="AH51:AH56" si="9">AF51+1</f>
        <v>#VALUE!</v>
      </c>
      <c r="AI51" s="333"/>
      <c r="AJ51" s="334" t="e">
        <f t="shared" ref="AJ51:AJ56" si="10">AH51+1</f>
        <v>#VALUE!</v>
      </c>
      <c r="AK51" s="334"/>
      <c r="AL51" s="332" t="e">
        <f t="shared" ref="AL51:AL56" si="11">AJ51+1</f>
        <v>#VALUE!</v>
      </c>
      <c r="AM51" s="335"/>
      <c r="AO51" s="337" t="s">
        <v>391</v>
      </c>
      <c r="AP51" s="338"/>
      <c r="AQ51" s="338" t="e">
        <f t="shared" ref="AQ51:AQ56" si="12">AO51+1</f>
        <v>#VALUE!</v>
      </c>
      <c r="AR51" s="338"/>
      <c r="AS51" s="338" t="e">
        <f t="shared" ref="AS51:AS56" si="13">AQ51+1</f>
        <v>#VALUE!</v>
      </c>
      <c r="AT51" s="338"/>
      <c r="AU51" s="338" t="e">
        <f t="shared" ref="AU51:AU56" si="14">AS51+1</f>
        <v>#VALUE!</v>
      </c>
      <c r="AV51" s="338"/>
      <c r="AW51" s="338" t="e">
        <f t="shared" ref="AW51:AW56" si="15">AU51+1</f>
        <v>#VALUE!</v>
      </c>
      <c r="AX51" s="338"/>
      <c r="AY51" s="338" t="e">
        <f t="shared" ref="AY51:AY56" si="16">AW51+1</f>
        <v>#VALUE!</v>
      </c>
      <c r="AZ51" s="338"/>
      <c r="BA51" s="332" t="e">
        <f t="shared" ref="BA51:BA56" si="17">AY51+1</f>
        <v>#VALUE!</v>
      </c>
      <c r="BB51" s="335"/>
      <c r="BC51" s="336"/>
      <c r="BD51" s="337" t="s">
        <v>392</v>
      </c>
      <c r="BE51" s="338"/>
      <c r="BF51" s="333" t="e">
        <f t="shared" ref="BF51:BF56" si="18">BD51+1</f>
        <v>#VALUE!</v>
      </c>
      <c r="BG51" s="333"/>
      <c r="BH51" s="333" t="e">
        <f t="shared" ref="BH51:BH56" si="19">BF51+1</f>
        <v>#VALUE!</v>
      </c>
      <c r="BI51" s="333"/>
      <c r="BJ51" s="333" t="e">
        <f t="shared" ref="BJ51:BJ56" si="20">BH51+1</f>
        <v>#VALUE!</v>
      </c>
      <c r="BK51" s="333"/>
      <c r="BL51" s="333" t="e">
        <f t="shared" ref="BL51:BL56" si="21">BJ51+1</f>
        <v>#VALUE!</v>
      </c>
      <c r="BM51" s="333"/>
      <c r="BN51" s="334" t="e">
        <f t="shared" ref="BN51:BN56" si="22">BL51+1</f>
        <v>#VALUE!</v>
      </c>
      <c r="BO51" s="334"/>
      <c r="BP51" s="332" t="e">
        <f t="shared" ref="BP51:BP56" si="23">BN51+1</f>
        <v>#VALUE!</v>
      </c>
      <c r="BQ51" s="335"/>
      <c r="BR51" s="294"/>
      <c r="BS51" s="292"/>
      <c r="BT51" s="292"/>
      <c r="BU51" s="292"/>
      <c r="BV51" s="292"/>
      <c r="BW51" s="292"/>
      <c r="BX51" s="292"/>
      <c r="BY51" s="284"/>
    </row>
    <row r="52" spans="1:77" ht="21" customHeight="1" x14ac:dyDescent="0.3">
      <c r="A52" s="277">
        <v>14</v>
      </c>
      <c r="B52" s="278"/>
      <c r="C52" s="279"/>
      <c r="D52" s="279"/>
      <c r="E52" s="279"/>
      <c r="F52" s="279"/>
      <c r="G52" s="279"/>
      <c r="H52" s="279"/>
      <c r="I52" s="279"/>
      <c r="J52" s="312"/>
      <c r="K52" s="339" t="e">
        <f>W51+1</f>
        <v>#VALUE!</v>
      </c>
      <c r="L52" s="341"/>
      <c r="M52" s="333" t="e">
        <f t="shared" si="0"/>
        <v>#VALUE!</v>
      </c>
      <c r="N52" s="333"/>
      <c r="O52" s="333" t="e">
        <f t="shared" si="1"/>
        <v>#VALUE!</v>
      </c>
      <c r="P52" s="333"/>
      <c r="Q52" s="333" t="e">
        <f t="shared" si="2"/>
        <v>#VALUE!</v>
      </c>
      <c r="R52" s="333"/>
      <c r="S52" s="333" t="e">
        <f t="shared" si="3"/>
        <v>#VALUE!</v>
      </c>
      <c r="T52" s="333"/>
      <c r="U52" s="334" t="e">
        <f t="shared" si="4"/>
        <v>#VALUE!</v>
      </c>
      <c r="V52" s="334"/>
      <c r="W52" s="332" t="e">
        <f t="shared" si="5"/>
        <v>#VALUE!</v>
      </c>
      <c r="X52" s="335"/>
      <c r="Y52" s="336"/>
      <c r="Z52" s="339" t="e">
        <f>AL51+1</f>
        <v>#VALUE!</v>
      </c>
      <c r="AA52" s="341"/>
      <c r="AB52" s="333" t="e">
        <f t="shared" si="6"/>
        <v>#VALUE!</v>
      </c>
      <c r="AC52" s="333"/>
      <c r="AD52" s="333" t="e">
        <f t="shared" si="7"/>
        <v>#VALUE!</v>
      </c>
      <c r="AE52" s="333"/>
      <c r="AF52" s="333" t="e">
        <f t="shared" si="8"/>
        <v>#VALUE!</v>
      </c>
      <c r="AG52" s="333"/>
      <c r="AH52" s="333" t="e">
        <f t="shared" si="9"/>
        <v>#VALUE!</v>
      </c>
      <c r="AI52" s="333"/>
      <c r="AJ52" s="334" t="e">
        <f t="shared" si="10"/>
        <v>#VALUE!</v>
      </c>
      <c r="AK52" s="334"/>
      <c r="AL52" s="332" t="e">
        <f t="shared" si="11"/>
        <v>#VALUE!</v>
      </c>
      <c r="AM52" s="335"/>
      <c r="AO52" s="339" t="e">
        <f>BA51+1</f>
        <v>#VALUE!</v>
      </c>
      <c r="AP52" s="341"/>
      <c r="AQ52" s="333" t="e">
        <f t="shared" si="12"/>
        <v>#VALUE!</v>
      </c>
      <c r="AR52" s="333"/>
      <c r="AS52" s="333" t="e">
        <f t="shared" si="13"/>
        <v>#VALUE!</v>
      </c>
      <c r="AT52" s="333"/>
      <c r="AU52" s="333" t="e">
        <f t="shared" si="14"/>
        <v>#VALUE!</v>
      </c>
      <c r="AV52" s="333"/>
      <c r="AW52" s="333" t="e">
        <f t="shared" si="15"/>
        <v>#VALUE!</v>
      </c>
      <c r="AX52" s="333"/>
      <c r="AY52" s="334" t="e">
        <f t="shared" si="16"/>
        <v>#VALUE!</v>
      </c>
      <c r="AZ52" s="334"/>
      <c r="BA52" s="332" t="e">
        <f t="shared" si="17"/>
        <v>#VALUE!</v>
      </c>
      <c r="BB52" s="335"/>
      <c r="BC52" s="336"/>
      <c r="BD52" s="339" t="e">
        <f>BP51+1</f>
        <v>#VALUE!</v>
      </c>
      <c r="BE52" s="341"/>
      <c r="BF52" s="333" t="e">
        <f t="shared" si="18"/>
        <v>#VALUE!</v>
      </c>
      <c r="BG52" s="333"/>
      <c r="BH52" s="333" t="e">
        <f t="shared" si="19"/>
        <v>#VALUE!</v>
      </c>
      <c r="BI52" s="333"/>
      <c r="BJ52" s="333" t="e">
        <f t="shared" si="20"/>
        <v>#VALUE!</v>
      </c>
      <c r="BK52" s="333"/>
      <c r="BL52" s="333" t="e">
        <f t="shared" si="21"/>
        <v>#VALUE!</v>
      </c>
      <c r="BM52" s="333"/>
      <c r="BN52" s="334" t="e">
        <f t="shared" si="22"/>
        <v>#VALUE!</v>
      </c>
      <c r="BO52" s="334"/>
      <c r="BP52" s="332" t="e">
        <f t="shared" si="23"/>
        <v>#VALUE!</v>
      </c>
      <c r="BQ52" s="335"/>
      <c r="BR52" s="294"/>
      <c r="BS52" s="292"/>
      <c r="BT52" s="292"/>
      <c r="BU52" s="292"/>
      <c r="BV52" s="292"/>
      <c r="BW52" s="292"/>
      <c r="BX52" s="292"/>
      <c r="BY52" s="284"/>
    </row>
    <row r="53" spans="1:77" ht="21" customHeight="1" x14ac:dyDescent="0.3">
      <c r="A53" s="277">
        <v>14</v>
      </c>
      <c r="B53" s="278"/>
      <c r="C53" s="279"/>
      <c r="D53" s="279"/>
      <c r="E53" s="279"/>
      <c r="F53" s="279"/>
      <c r="G53" s="279"/>
      <c r="H53" s="279"/>
      <c r="I53" s="279"/>
      <c r="J53" s="312"/>
      <c r="K53" s="331" t="e">
        <f>W52+1</f>
        <v>#VALUE!</v>
      </c>
      <c r="L53" s="340"/>
      <c r="M53" s="333" t="e">
        <f t="shared" si="0"/>
        <v>#VALUE!</v>
      </c>
      <c r="N53" s="333"/>
      <c r="O53" s="333" t="e">
        <f t="shared" si="1"/>
        <v>#VALUE!</v>
      </c>
      <c r="P53" s="333"/>
      <c r="Q53" s="333" t="e">
        <f t="shared" si="2"/>
        <v>#VALUE!</v>
      </c>
      <c r="R53" s="333"/>
      <c r="S53" s="333" t="e">
        <f t="shared" si="3"/>
        <v>#VALUE!</v>
      </c>
      <c r="T53" s="333"/>
      <c r="U53" s="334" t="e">
        <f t="shared" si="4"/>
        <v>#VALUE!</v>
      </c>
      <c r="V53" s="334"/>
      <c r="W53" s="332" t="e">
        <f t="shared" si="5"/>
        <v>#VALUE!</v>
      </c>
      <c r="X53" s="335"/>
      <c r="Y53" s="336"/>
      <c r="Z53" s="331" t="e">
        <f>AL52+1</f>
        <v>#VALUE!</v>
      </c>
      <c r="AA53" s="340"/>
      <c r="AB53" s="333" t="e">
        <f t="shared" si="6"/>
        <v>#VALUE!</v>
      </c>
      <c r="AC53" s="333"/>
      <c r="AD53" s="333" t="e">
        <f t="shared" si="7"/>
        <v>#VALUE!</v>
      </c>
      <c r="AE53" s="333"/>
      <c r="AF53" s="333" t="e">
        <f t="shared" si="8"/>
        <v>#VALUE!</v>
      </c>
      <c r="AG53" s="333"/>
      <c r="AH53" s="333" t="e">
        <f t="shared" si="9"/>
        <v>#VALUE!</v>
      </c>
      <c r="AI53" s="333"/>
      <c r="AJ53" s="334" t="e">
        <f t="shared" si="10"/>
        <v>#VALUE!</v>
      </c>
      <c r="AK53" s="334"/>
      <c r="AL53" s="332" t="e">
        <f t="shared" si="11"/>
        <v>#VALUE!</v>
      </c>
      <c r="AM53" s="335"/>
      <c r="AO53" s="339" t="e">
        <f>BA52+1</f>
        <v>#VALUE!</v>
      </c>
      <c r="AP53" s="341"/>
      <c r="AQ53" s="333" t="e">
        <f t="shared" si="12"/>
        <v>#VALUE!</v>
      </c>
      <c r="AR53" s="333"/>
      <c r="AS53" s="333" t="e">
        <f t="shared" si="13"/>
        <v>#VALUE!</v>
      </c>
      <c r="AT53" s="333"/>
      <c r="AU53" s="333" t="e">
        <f t="shared" si="14"/>
        <v>#VALUE!</v>
      </c>
      <c r="AV53" s="333"/>
      <c r="AW53" s="333" t="e">
        <f t="shared" si="15"/>
        <v>#VALUE!</v>
      </c>
      <c r="AX53" s="333"/>
      <c r="AY53" s="334" t="e">
        <f t="shared" si="16"/>
        <v>#VALUE!</v>
      </c>
      <c r="AZ53" s="334"/>
      <c r="BA53" s="332" t="e">
        <f t="shared" si="17"/>
        <v>#VALUE!</v>
      </c>
      <c r="BB53" s="335"/>
      <c r="BC53" s="336"/>
      <c r="BD53" s="331" t="e">
        <f>BP52+1</f>
        <v>#VALUE!</v>
      </c>
      <c r="BE53" s="340"/>
      <c r="BF53" s="333" t="e">
        <f t="shared" si="18"/>
        <v>#VALUE!</v>
      </c>
      <c r="BG53" s="333"/>
      <c r="BH53" s="333" t="e">
        <f t="shared" si="19"/>
        <v>#VALUE!</v>
      </c>
      <c r="BI53" s="333"/>
      <c r="BJ53" s="333" t="e">
        <f t="shared" si="20"/>
        <v>#VALUE!</v>
      </c>
      <c r="BK53" s="333"/>
      <c r="BL53" s="333" t="e">
        <f t="shared" si="21"/>
        <v>#VALUE!</v>
      </c>
      <c r="BM53" s="333"/>
      <c r="BN53" s="334" t="e">
        <f t="shared" si="22"/>
        <v>#VALUE!</v>
      </c>
      <c r="BO53" s="334"/>
      <c r="BP53" s="332" t="e">
        <f t="shared" si="23"/>
        <v>#VALUE!</v>
      </c>
      <c r="BQ53" s="335"/>
      <c r="BR53" s="294"/>
      <c r="BS53" s="292"/>
      <c r="BT53" s="292"/>
      <c r="BU53" s="292"/>
      <c r="BV53" s="292"/>
      <c r="BW53" s="284"/>
      <c r="BX53" s="284"/>
      <c r="BY53" s="284"/>
    </row>
    <row r="54" spans="1:77" ht="21" customHeight="1" x14ac:dyDescent="0.3">
      <c r="A54" s="277">
        <v>14</v>
      </c>
      <c r="B54" s="278"/>
      <c r="C54" s="279"/>
      <c r="D54" s="279"/>
      <c r="E54" s="279"/>
      <c r="F54" s="279"/>
      <c r="G54" s="279"/>
      <c r="H54" s="279"/>
      <c r="I54" s="279"/>
      <c r="J54" s="342"/>
      <c r="K54" s="339" t="e">
        <f>W53+1</f>
        <v>#VALUE!</v>
      </c>
      <c r="L54" s="341"/>
      <c r="M54" s="333" t="e">
        <f t="shared" si="0"/>
        <v>#VALUE!</v>
      </c>
      <c r="N54" s="333"/>
      <c r="O54" s="333" t="e">
        <f t="shared" si="1"/>
        <v>#VALUE!</v>
      </c>
      <c r="P54" s="333"/>
      <c r="Q54" s="333" t="e">
        <f t="shared" si="2"/>
        <v>#VALUE!</v>
      </c>
      <c r="R54" s="333"/>
      <c r="S54" s="333" t="e">
        <f t="shared" si="3"/>
        <v>#VALUE!</v>
      </c>
      <c r="T54" s="333"/>
      <c r="U54" s="334" t="e">
        <f t="shared" si="4"/>
        <v>#VALUE!</v>
      </c>
      <c r="V54" s="334"/>
      <c r="W54" s="332" t="e">
        <f t="shared" si="5"/>
        <v>#VALUE!</v>
      </c>
      <c r="X54" s="335"/>
      <c r="Y54" s="336"/>
      <c r="Z54" s="339" t="e">
        <f>AL53+1</f>
        <v>#VALUE!</v>
      </c>
      <c r="AA54" s="341"/>
      <c r="AB54" s="333" t="e">
        <f t="shared" si="6"/>
        <v>#VALUE!</v>
      </c>
      <c r="AC54" s="333"/>
      <c r="AD54" s="333" t="e">
        <f t="shared" si="7"/>
        <v>#VALUE!</v>
      </c>
      <c r="AE54" s="333"/>
      <c r="AF54" s="333" t="e">
        <f t="shared" si="8"/>
        <v>#VALUE!</v>
      </c>
      <c r="AG54" s="333"/>
      <c r="AH54" s="333" t="e">
        <f t="shared" si="9"/>
        <v>#VALUE!</v>
      </c>
      <c r="AI54" s="333"/>
      <c r="AJ54" s="334" t="e">
        <f t="shared" si="10"/>
        <v>#VALUE!</v>
      </c>
      <c r="AK54" s="334"/>
      <c r="AL54" s="332" t="e">
        <f t="shared" si="11"/>
        <v>#VALUE!</v>
      </c>
      <c r="AM54" s="335"/>
      <c r="AO54" s="331" t="e">
        <f>BA53+1</f>
        <v>#VALUE!</v>
      </c>
      <c r="AP54" s="340"/>
      <c r="AQ54" s="333" t="e">
        <f t="shared" si="12"/>
        <v>#VALUE!</v>
      </c>
      <c r="AR54" s="333"/>
      <c r="AS54" s="333" t="e">
        <f t="shared" si="13"/>
        <v>#VALUE!</v>
      </c>
      <c r="AT54" s="333"/>
      <c r="AU54" s="333" t="e">
        <f t="shared" si="14"/>
        <v>#VALUE!</v>
      </c>
      <c r="AV54" s="333"/>
      <c r="AW54" s="333" t="e">
        <f t="shared" si="15"/>
        <v>#VALUE!</v>
      </c>
      <c r="AX54" s="333"/>
      <c r="AY54" s="334" t="e">
        <f t="shared" si="16"/>
        <v>#VALUE!</v>
      </c>
      <c r="AZ54" s="334"/>
      <c r="BA54" s="332" t="e">
        <f t="shared" si="17"/>
        <v>#VALUE!</v>
      </c>
      <c r="BB54" s="335"/>
      <c r="BC54" s="336"/>
      <c r="BD54" s="339" t="e">
        <f>BP53+1</f>
        <v>#VALUE!</v>
      </c>
      <c r="BE54" s="341"/>
      <c r="BF54" s="333" t="e">
        <f t="shared" si="18"/>
        <v>#VALUE!</v>
      </c>
      <c r="BG54" s="333"/>
      <c r="BH54" s="333" t="e">
        <f t="shared" si="19"/>
        <v>#VALUE!</v>
      </c>
      <c r="BI54" s="333"/>
      <c r="BJ54" s="333" t="e">
        <f t="shared" si="20"/>
        <v>#VALUE!</v>
      </c>
      <c r="BK54" s="333"/>
      <c r="BL54" s="333" t="e">
        <f t="shared" si="21"/>
        <v>#VALUE!</v>
      </c>
      <c r="BM54" s="333"/>
      <c r="BN54" s="334" t="e">
        <f t="shared" si="22"/>
        <v>#VALUE!</v>
      </c>
      <c r="BO54" s="334"/>
      <c r="BP54" s="332" t="e">
        <f t="shared" si="23"/>
        <v>#VALUE!</v>
      </c>
      <c r="BQ54" s="335"/>
      <c r="BR54" s="294"/>
      <c r="BS54" s="292"/>
      <c r="BT54" s="292"/>
      <c r="BU54" s="292"/>
      <c r="BV54" s="292"/>
      <c r="BW54" s="284"/>
      <c r="BX54" s="284"/>
      <c r="BY54" s="284"/>
    </row>
    <row r="55" spans="1:77" ht="21" customHeight="1" x14ac:dyDescent="0.3">
      <c r="A55" s="277">
        <v>14</v>
      </c>
      <c r="B55" s="278"/>
      <c r="C55" s="279"/>
      <c r="D55" s="279"/>
      <c r="E55" s="279"/>
      <c r="F55" s="279"/>
      <c r="G55" s="279"/>
      <c r="H55" s="279"/>
      <c r="I55" s="279"/>
      <c r="J55" s="342"/>
      <c r="K55" s="339" t="e">
        <f>W54+1</f>
        <v>#VALUE!</v>
      </c>
      <c r="L55" s="341"/>
      <c r="M55" s="333" t="e">
        <f t="shared" si="0"/>
        <v>#VALUE!</v>
      </c>
      <c r="N55" s="333"/>
      <c r="O55" s="333" t="e">
        <f t="shared" si="1"/>
        <v>#VALUE!</v>
      </c>
      <c r="P55" s="333"/>
      <c r="Q55" s="338" t="e">
        <f t="shared" si="2"/>
        <v>#VALUE!</v>
      </c>
      <c r="R55" s="338"/>
      <c r="S55" s="338" t="e">
        <f t="shared" si="3"/>
        <v>#VALUE!</v>
      </c>
      <c r="T55" s="338"/>
      <c r="U55" s="338" t="e">
        <f t="shared" si="4"/>
        <v>#VALUE!</v>
      </c>
      <c r="V55" s="338"/>
      <c r="W55" s="338" t="e">
        <f t="shared" si="5"/>
        <v>#VALUE!</v>
      </c>
      <c r="X55" s="343"/>
      <c r="Y55" s="336"/>
      <c r="Z55" s="339" t="e">
        <f>AL54+1</f>
        <v>#VALUE!</v>
      </c>
      <c r="AA55" s="341"/>
      <c r="AB55" s="333" t="e">
        <f t="shared" si="6"/>
        <v>#VALUE!</v>
      </c>
      <c r="AC55" s="333"/>
      <c r="AD55" s="333" t="e">
        <f t="shared" si="7"/>
        <v>#VALUE!</v>
      </c>
      <c r="AE55" s="333"/>
      <c r="AF55" s="333" t="e">
        <f t="shared" si="8"/>
        <v>#VALUE!</v>
      </c>
      <c r="AG55" s="333"/>
      <c r="AH55" s="333" t="e">
        <f t="shared" si="9"/>
        <v>#VALUE!</v>
      </c>
      <c r="AI55" s="333"/>
      <c r="AJ55" s="334" t="e">
        <f t="shared" si="10"/>
        <v>#VALUE!</v>
      </c>
      <c r="AK55" s="334"/>
      <c r="AL55" s="338" t="e">
        <f t="shared" si="11"/>
        <v>#VALUE!</v>
      </c>
      <c r="AM55" s="343"/>
      <c r="AO55" s="331" t="e">
        <f>BA54+1</f>
        <v>#VALUE!</v>
      </c>
      <c r="AP55" s="340"/>
      <c r="AQ55" s="333" t="e">
        <f t="shared" si="12"/>
        <v>#VALUE!</v>
      </c>
      <c r="AR55" s="333"/>
      <c r="AS55" s="333" t="e">
        <f t="shared" si="13"/>
        <v>#VALUE!</v>
      </c>
      <c r="AT55" s="333"/>
      <c r="AU55" s="333" t="e">
        <f t="shared" si="14"/>
        <v>#VALUE!</v>
      </c>
      <c r="AV55" s="333"/>
      <c r="AW55" s="333" t="e">
        <f t="shared" si="15"/>
        <v>#VALUE!</v>
      </c>
      <c r="AX55" s="333"/>
      <c r="AY55" s="334" t="e">
        <f t="shared" si="16"/>
        <v>#VALUE!</v>
      </c>
      <c r="AZ55" s="334"/>
      <c r="BA55" s="332" t="e">
        <f t="shared" si="17"/>
        <v>#VALUE!</v>
      </c>
      <c r="BB55" s="335"/>
      <c r="BC55" s="336"/>
      <c r="BD55" s="339" t="e">
        <f>BP54+1</f>
        <v>#VALUE!</v>
      </c>
      <c r="BE55" s="341"/>
      <c r="BF55" s="333" t="e">
        <f t="shared" si="18"/>
        <v>#VALUE!</v>
      </c>
      <c r="BG55" s="333"/>
      <c r="BH55" s="333" t="e">
        <f t="shared" si="19"/>
        <v>#VALUE!</v>
      </c>
      <c r="BI55" s="333"/>
      <c r="BJ55" s="333" t="e">
        <f t="shared" si="20"/>
        <v>#VALUE!</v>
      </c>
      <c r="BK55" s="333"/>
      <c r="BL55" s="338" t="e">
        <f t="shared" si="21"/>
        <v>#VALUE!</v>
      </c>
      <c r="BM55" s="338"/>
      <c r="BN55" s="338" t="e">
        <f t="shared" si="22"/>
        <v>#VALUE!</v>
      </c>
      <c r="BO55" s="338"/>
      <c r="BP55" s="338" t="e">
        <f t="shared" si="23"/>
        <v>#VALUE!</v>
      </c>
      <c r="BQ55" s="343"/>
      <c r="BR55" s="294"/>
      <c r="BS55" s="292"/>
      <c r="BT55" s="292"/>
      <c r="BU55" s="292"/>
      <c r="BV55" s="292"/>
      <c r="BW55" s="284"/>
      <c r="BX55" s="284"/>
      <c r="BY55" s="284"/>
    </row>
    <row r="56" spans="1:77" ht="21" customHeight="1" x14ac:dyDescent="0.3">
      <c r="A56" s="277">
        <v>14</v>
      </c>
      <c r="B56" s="278"/>
      <c r="C56" s="279"/>
      <c r="D56" s="279"/>
      <c r="E56" s="279"/>
      <c r="F56" s="279"/>
      <c r="G56" s="279"/>
      <c r="H56" s="279"/>
      <c r="I56" s="279"/>
      <c r="J56" s="342"/>
      <c r="K56" s="337" t="e">
        <f>W55+1</f>
        <v>#VALUE!</v>
      </c>
      <c r="L56" s="344"/>
      <c r="M56" s="338" t="e">
        <f t="shared" si="0"/>
        <v>#VALUE!</v>
      </c>
      <c r="N56" s="338"/>
      <c r="O56" s="338" t="e">
        <f t="shared" si="1"/>
        <v>#VALUE!</v>
      </c>
      <c r="P56" s="338"/>
      <c r="Q56" s="338" t="e">
        <f t="shared" si="2"/>
        <v>#VALUE!</v>
      </c>
      <c r="R56" s="338"/>
      <c r="S56" s="338" t="e">
        <f t="shared" si="3"/>
        <v>#VALUE!</v>
      </c>
      <c r="T56" s="338"/>
      <c r="U56" s="338" t="e">
        <f t="shared" si="4"/>
        <v>#VALUE!</v>
      </c>
      <c r="V56" s="338"/>
      <c r="W56" s="338" t="e">
        <f t="shared" si="5"/>
        <v>#VALUE!</v>
      </c>
      <c r="X56" s="343"/>
      <c r="Y56" s="336"/>
      <c r="Z56" s="337" t="e">
        <f>AL55+1</f>
        <v>#VALUE!</v>
      </c>
      <c r="AA56" s="344"/>
      <c r="AB56" s="338" t="e">
        <f t="shared" si="6"/>
        <v>#VALUE!</v>
      </c>
      <c r="AC56" s="338"/>
      <c r="AD56" s="338" t="e">
        <f t="shared" si="7"/>
        <v>#VALUE!</v>
      </c>
      <c r="AE56" s="338"/>
      <c r="AF56" s="338" t="e">
        <f t="shared" si="8"/>
        <v>#VALUE!</v>
      </c>
      <c r="AG56" s="338"/>
      <c r="AH56" s="338" t="e">
        <f t="shared" si="9"/>
        <v>#VALUE!</v>
      </c>
      <c r="AI56" s="338"/>
      <c r="AJ56" s="338" t="e">
        <f t="shared" si="10"/>
        <v>#VALUE!</v>
      </c>
      <c r="AK56" s="338"/>
      <c r="AL56" s="338" t="e">
        <f t="shared" si="11"/>
        <v>#VALUE!</v>
      </c>
      <c r="AM56" s="343"/>
      <c r="AO56" s="339" t="e">
        <f>BA55+1</f>
        <v>#VALUE!</v>
      </c>
      <c r="AP56" s="341"/>
      <c r="AQ56" s="338" t="e">
        <f t="shared" si="12"/>
        <v>#VALUE!</v>
      </c>
      <c r="AR56" s="338"/>
      <c r="AS56" s="338" t="e">
        <f t="shared" si="13"/>
        <v>#VALUE!</v>
      </c>
      <c r="AT56" s="338"/>
      <c r="AU56" s="338" t="e">
        <f t="shared" si="14"/>
        <v>#VALUE!</v>
      </c>
      <c r="AV56" s="338"/>
      <c r="AW56" s="338" t="e">
        <f t="shared" si="15"/>
        <v>#VALUE!</v>
      </c>
      <c r="AX56" s="338"/>
      <c r="AY56" s="338" t="e">
        <f t="shared" si="16"/>
        <v>#VALUE!</v>
      </c>
      <c r="AZ56" s="338"/>
      <c r="BA56" s="338" t="e">
        <f t="shared" si="17"/>
        <v>#VALUE!</v>
      </c>
      <c r="BB56" s="343"/>
      <c r="BC56" s="336"/>
      <c r="BD56" s="337" t="e">
        <f>BP55+1</f>
        <v>#VALUE!</v>
      </c>
      <c r="BE56" s="344"/>
      <c r="BF56" s="338" t="e">
        <f t="shared" si="18"/>
        <v>#VALUE!</v>
      </c>
      <c r="BG56" s="338"/>
      <c r="BH56" s="338" t="e">
        <f t="shared" si="19"/>
        <v>#VALUE!</v>
      </c>
      <c r="BI56" s="338"/>
      <c r="BJ56" s="338" t="e">
        <f t="shared" si="20"/>
        <v>#VALUE!</v>
      </c>
      <c r="BK56" s="338"/>
      <c r="BL56" s="338" t="e">
        <f t="shared" si="21"/>
        <v>#VALUE!</v>
      </c>
      <c r="BM56" s="338"/>
      <c r="BN56" s="338" t="e">
        <f t="shared" si="22"/>
        <v>#VALUE!</v>
      </c>
      <c r="BO56" s="338"/>
      <c r="BP56" s="338" t="e">
        <f t="shared" si="23"/>
        <v>#VALUE!</v>
      </c>
      <c r="BQ56" s="343"/>
      <c r="BR56" s="294"/>
      <c r="BS56" s="292"/>
      <c r="BT56" s="292"/>
      <c r="BU56" s="292"/>
      <c r="BV56" s="292"/>
      <c r="BW56" s="284"/>
      <c r="BX56" s="284"/>
      <c r="BY56" s="284"/>
    </row>
    <row r="57" spans="1:77" ht="7.35" customHeight="1" x14ac:dyDescent="0.3">
      <c r="A57" s="277">
        <v>15</v>
      </c>
      <c r="B57" s="278"/>
      <c r="C57" s="279"/>
      <c r="D57" s="279"/>
      <c r="E57" s="279"/>
      <c r="F57" s="279"/>
      <c r="G57" s="279"/>
      <c r="H57" s="279"/>
      <c r="I57" s="279"/>
      <c r="J57" s="342"/>
      <c r="K57" s="345"/>
      <c r="L57" s="346"/>
      <c r="M57" s="346"/>
      <c r="N57" s="346"/>
      <c r="O57" s="346"/>
      <c r="P57" s="346"/>
      <c r="Q57" s="346"/>
      <c r="R57" s="346"/>
      <c r="S57" s="346"/>
      <c r="T57" s="346"/>
      <c r="U57" s="346"/>
      <c r="V57" s="346"/>
      <c r="W57" s="346"/>
      <c r="X57" s="346"/>
      <c r="Y57" s="345"/>
      <c r="Z57" s="345"/>
      <c r="AA57" s="346"/>
      <c r="AB57" s="346"/>
      <c r="AC57" s="346"/>
      <c r="AD57" s="346"/>
      <c r="AE57" s="346"/>
      <c r="AF57" s="346"/>
      <c r="AG57" s="346"/>
      <c r="AH57" s="346"/>
      <c r="AI57" s="346"/>
      <c r="AJ57" s="346"/>
      <c r="AK57" s="346"/>
      <c r="AL57" s="346"/>
      <c r="AM57" s="346"/>
      <c r="AO57" s="345"/>
      <c r="AP57" s="346"/>
      <c r="AQ57" s="346"/>
      <c r="AR57" s="346"/>
      <c r="AS57" s="346"/>
      <c r="AT57" s="346"/>
      <c r="AU57" s="346"/>
      <c r="AV57" s="346"/>
      <c r="AW57" s="346"/>
      <c r="AX57" s="346"/>
      <c r="AY57" s="346"/>
      <c r="AZ57" s="346"/>
      <c r="BA57" s="346"/>
      <c r="BB57" s="346"/>
      <c r="BC57" s="345"/>
      <c r="BD57" s="345"/>
      <c r="BE57" s="345"/>
      <c r="BR57" s="294"/>
      <c r="BS57" s="292"/>
      <c r="BT57" s="292"/>
      <c r="BU57" s="292"/>
      <c r="BV57" s="292"/>
      <c r="BW57" s="284"/>
      <c r="BX57" s="284"/>
      <c r="BY57" s="284"/>
    </row>
    <row r="58" spans="1:77" ht="14.1" customHeight="1" x14ac:dyDescent="1">
      <c r="A58" s="277">
        <v>10</v>
      </c>
      <c r="B58" s="278"/>
      <c r="C58" s="279"/>
      <c r="D58" s="279"/>
      <c r="E58" s="279"/>
      <c r="F58" s="279"/>
      <c r="G58" s="279"/>
      <c r="H58" s="279"/>
      <c r="I58" s="279"/>
      <c r="J58" s="342"/>
      <c r="K58" s="305" t="s">
        <v>379</v>
      </c>
      <c r="L58" s="305"/>
      <c r="M58" s="305"/>
      <c r="N58" s="306" t="s">
        <v>380</v>
      </c>
      <c r="O58" s="306"/>
      <c r="P58" s="306"/>
      <c r="Q58" s="306"/>
      <c r="R58" s="306"/>
      <c r="S58" s="306"/>
      <c r="T58" s="306"/>
      <c r="U58" s="306"/>
      <c r="V58" s="306"/>
      <c r="W58" s="306"/>
      <c r="X58" s="306"/>
      <c r="Y58" s="307"/>
      <c r="Z58" s="305" t="s">
        <v>381</v>
      </c>
      <c r="AA58" s="305"/>
      <c r="AB58" s="305"/>
      <c r="AC58" s="306" t="s">
        <v>382</v>
      </c>
      <c r="AD58" s="306"/>
      <c r="AE58" s="306"/>
      <c r="AF58" s="306"/>
      <c r="AG58" s="306"/>
      <c r="AH58" s="306"/>
      <c r="AI58" s="306"/>
      <c r="AJ58" s="306"/>
      <c r="AK58" s="306"/>
      <c r="AL58" s="306"/>
      <c r="AM58" s="306"/>
      <c r="AN58" s="308"/>
      <c r="AO58" s="305" t="s">
        <v>351</v>
      </c>
      <c r="AP58" s="305"/>
      <c r="AQ58" s="305"/>
      <c r="AR58" s="306" t="s">
        <v>440</v>
      </c>
      <c r="AS58" s="306"/>
      <c r="AT58" s="306"/>
      <c r="AU58" s="306"/>
      <c r="AV58" s="306"/>
      <c r="AW58" s="306"/>
      <c r="AX58" s="306"/>
      <c r="AY58" s="306"/>
      <c r="AZ58" s="306"/>
      <c r="BA58" s="306"/>
      <c r="BB58" s="306"/>
      <c r="BC58" s="307"/>
      <c r="BD58" s="305" t="s">
        <v>353</v>
      </c>
      <c r="BE58" s="305"/>
      <c r="BF58" s="305"/>
      <c r="BG58" s="306" t="s">
        <v>441</v>
      </c>
      <c r="BH58" s="306"/>
      <c r="BI58" s="306"/>
      <c r="BJ58" s="306"/>
      <c r="BK58" s="306"/>
      <c r="BL58" s="306"/>
      <c r="BM58" s="306"/>
      <c r="BN58" s="306"/>
      <c r="BO58" s="306"/>
      <c r="BP58" s="306"/>
      <c r="BQ58" s="306"/>
      <c r="BR58" s="294"/>
      <c r="BS58" s="292"/>
      <c r="BT58" s="292"/>
      <c r="BU58" s="292"/>
      <c r="BV58" s="292"/>
      <c r="BW58" s="284"/>
      <c r="BX58" s="284"/>
      <c r="BY58" s="284"/>
    </row>
    <row r="59" spans="1:77" ht="14.1" customHeight="1" x14ac:dyDescent="1">
      <c r="A59" s="277">
        <v>10</v>
      </c>
      <c r="B59" s="278"/>
      <c r="C59" s="279"/>
      <c r="D59" s="279"/>
      <c r="E59" s="279"/>
      <c r="F59" s="279"/>
      <c r="G59" s="279"/>
      <c r="H59" s="279"/>
      <c r="I59" s="279"/>
      <c r="J59" s="342"/>
      <c r="K59" s="305"/>
      <c r="L59" s="305"/>
      <c r="M59" s="305"/>
      <c r="N59" s="306"/>
      <c r="O59" s="306"/>
      <c r="P59" s="306"/>
      <c r="Q59" s="306"/>
      <c r="R59" s="306"/>
      <c r="S59" s="306"/>
      <c r="T59" s="306"/>
      <c r="U59" s="306"/>
      <c r="V59" s="306"/>
      <c r="W59" s="306"/>
      <c r="X59" s="306"/>
      <c r="Y59" s="307"/>
      <c r="Z59" s="305"/>
      <c r="AA59" s="305"/>
      <c r="AB59" s="305"/>
      <c r="AC59" s="306"/>
      <c r="AD59" s="306"/>
      <c r="AE59" s="306"/>
      <c r="AF59" s="306"/>
      <c r="AG59" s="306"/>
      <c r="AH59" s="306"/>
      <c r="AI59" s="306"/>
      <c r="AJ59" s="306"/>
      <c r="AK59" s="306"/>
      <c r="AL59" s="306"/>
      <c r="AM59" s="306"/>
      <c r="AN59" s="308"/>
      <c r="AO59" s="305"/>
      <c r="AP59" s="305"/>
      <c r="AQ59" s="305"/>
      <c r="AR59" s="306"/>
      <c r="AS59" s="306"/>
      <c r="AT59" s="306"/>
      <c r="AU59" s="306"/>
      <c r="AV59" s="306"/>
      <c r="AW59" s="306"/>
      <c r="AX59" s="306"/>
      <c r="AY59" s="306"/>
      <c r="AZ59" s="306"/>
      <c r="BA59" s="306"/>
      <c r="BB59" s="306"/>
      <c r="BC59" s="307"/>
      <c r="BD59" s="305"/>
      <c r="BE59" s="305"/>
      <c r="BF59" s="305"/>
      <c r="BG59" s="306"/>
      <c r="BH59" s="306"/>
      <c r="BI59" s="306"/>
      <c r="BJ59" s="306"/>
      <c r="BK59" s="306"/>
      <c r="BL59" s="306"/>
      <c r="BM59" s="306"/>
      <c r="BN59" s="306"/>
      <c r="BO59" s="306"/>
      <c r="BP59" s="306"/>
      <c r="BQ59" s="306"/>
      <c r="BR59" s="294"/>
      <c r="BS59" s="292"/>
      <c r="BT59" s="292"/>
      <c r="BU59" s="292"/>
      <c r="BV59" s="292"/>
      <c r="BW59" s="284"/>
      <c r="BX59" s="284"/>
      <c r="BY59" s="284"/>
    </row>
    <row r="60" spans="1:77" ht="4.7" customHeight="1" x14ac:dyDescent="0.3">
      <c r="A60" s="277">
        <v>11</v>
      </c>
      <c r="B60" s="278"/>
      <c r="C60" s="279"/>
      <c r="D60" s="279"/>
      <c r="E60" s="279"/>
      <c r="F60" s="279"/>
      <c r="G60" s="279"/>
      <c r="H60" s="279"/>
      <c r="I60" s="279"/>
      <c r="J60" s="342"/>
      <c r="K60" s="316"/>
      <c r="L60" s="316"/>
      <c r="M60" s="316"/>
      <c r="N60" s="316"/>
      <c r="O60" s="317"/>
      <c r="P60" s="317"/>
      <c r="Q60" s="317"/>
      <c r="R60" s="317"/>
      <c r="S60" s="317"/>
      <c r="T60" s="317"/>
      <c r="U60" s="317"/>
      <c r="V60" s="317"/>
      <c r="W60" s="317"/>
      <c r="X60" s="317"/>
      <c r="Y60" s="307"/>
      <c r="Z60" s="316"/>
      <c r="AA60" s="316"/>
      <c r="AB60" s="316"/>
      <c r="AC60" s="316"/>
      <c r="AD60" s="317"/>
      <c r="AE60" s="317"/>
      <c r="AF60" s="317"/>
      <c r="AG60" s="317"/>
      <c r="AH60" s="317"/>
      <c r="AI60" s="317"/>
      <c r="AJ60" s="317"/>
      <c r="AK60" s="317"/>
      <c r="AL60" s="317"/>
      <c r="AM60" s="317"/>
      <c r="AO60" s="316"/>
      <c r="AP60" s="316"/>
      <c r="AQ60" s="316"/>
      <c r="AR60" s="316"/>
      <c r="AS60" s="317"/>
      <c r="AT60" s="317"/>
      <c r="AU60" s="317"/>
      <c r="AV60" s="317"/>
      <c r="AW60" s="317"/>
      <c r="AX60" s="317"/>
      <c r="AY60" s="317"/>
      <c r="AZ60" s="317"/>
      <c r="BA60" s="317"/>
      <c r="BB60" s="317"/>
      <c r="BC60" s="307"/>
      <c r="BD60" s="316"/>
      <c r="BE60" s="316"/>
      <c r="BF60" s="316"/>
      <c r="BG60" s="316"/>
      <c r="BH60" s="317"/>
      <c r="BI60" s="317"/>
      <c r="BJ60" s="317"/>
      <c r="BK60" s="317"/>
      <c r="BL60" s="317"/>
      <c r="BM60" s="317"/>
      <c r="BN60" s="317"/>
      <c r="BO60" s="317"/>
      <c r="BP60" s="317"/>
      <c r="BQ60" s="317"/>
      <c r="BR60" s="294"/>
      <c r="BS60" s="292"/>
      <c r="BT60" s="292"/>
      <c r="BU60" s="292"/>
      <c r="BV60" s="292"/>
      <c r="BW60" s="284"/>
      <c r="BX60" s="284"/>
      <c r="BY60" s="284"/>
    </row>
    <row r="61" spans="1:77" ht="18.75" customHeight="1" x14ac:dyDescent="0.3">
      <c r="A61" s="277">
        <v>12</v>
      </c>
      <c r="B61" s="278"/>
      <c r="C61" s="279"/>
      <c r="D61" s="279"/>
      <c r="E61" s="279"/>
      <c r="F61" s="279"/>
      <c r="G61" s="279"/>
      <c r="H61" s="279"/>
      <c r="I61" s="279"/>
      <c r="J61" s="312"/>
      <c r="K61" s="318" t="s">
        <v>360</v>
      </c>
      <c r="L61" s="319"/>
      <c r="M61" s="320" t="s">
        <v>361</v>
      </c>
      <c r="N61" s="319"/>
      <c r="O61" s="321" t="s">
        <v>362</v>
      </c>
      <c r="P61" s="319"/>
      <c r="Q61" s="322" t="s">
        <v>363</v>
      </c>
      <c r="R61" s="319"/>
      <c r="S61" s="323" t="s">
        <v>364</v>
      </c>
      <c r="T61" s="319"/>
      <c r="U61" s="324" t="s">
        <v>365</v>
      </c>
      <c r="V61" s="325"/>
      <c r="W61" s="326" t="s">
        <v>366</v>
      </c>
      <c r="X61" s="327"/>
      <c r="Y61" s="328"/>
      <c r="Z61" s="318" t="s">
        <v>360</v>
      </c>
      <c r="AA61" s="319"/>
      <c r="AB61" s="320" t="s">
        <v>361</v>
      </c>
      <c r="AC61" s="319"/>
      <c r="AD61" s="321" t="s">
        <v>362</v>
      </c>
      <c r="AE61" s="319"/>
      <c r="AF61" s="322" t="s">
        <v>363</v>
      </c>
      <c r="AG61" s="319"/>
      <c r="AH61" s="323" t="s">
        <v>364</v>
      </c>
      <c r="AI61" s="319"/>
      <c r="AJ61" s="324" t="s">
        <v>365</v>
      </c>
      <c r="AK61" s="325"/>
      <c r="AL61" s="326" t="s">
        <v>366</v>
      </c>
      <c r="AM61" s="327"/>
      <c r="AO61" s="318" t="s">
        <v>360</v>
      </c>
      <c r="AP61" s="319"/>
      <c r="AQ61" s="320" t="s">
        <v>361</v>
      </c>
      <c r="AR61" s="319"/>
      <c r="AS61" s="321" t="s">
        <v>362</v>
      </c>
      <c r="AT61" s="319"/>
      <c r="AU61" s="322" t="s">
        <v>363</v>
      </c>
      <c r="AV61" s="319"/>
      <c r="AW61" s="323" t="s">
        <v>364</v>
      </c>
      <c r="AX61" s="319"/>
      <c r="AY61" s="324" t="s">
        <v>365</v>
      </c>
      <c r="AZ61" s="325"/>
      <c r="BA61" s="326" t="s">
        <v>366</v>
      </c>
      <c r="BB61" s="327"/>
      <c r="BC61" s="328"/>
      <c r="BD61" s="318" t="s">
        <v>360</v>
      </c>
      <c r="BE61" s="319"/>
      <c r="BF61" s="320" t="s">
        <v>361</v>
      </c>
      <c r="BG61" s="319"/>
      <c r="BH61" s="321" t="s">
        <v>362</v>
      </c>
      <c r="BI61" s="319"/>
      <c r="BJ61" s="322" t="s">
        <v>363</v>
      </c>
      <c r="BK61" s="319"/>
      <c r="BL61" s="323" t="s">
        <v>364</v>
      </c>
      <c r="BM61" s="319"/>
      <c r="BN61" s="324" t="s">
        <v>365</v>
      </c>
      <c r="BO61" s="325"/>
      <c r="BP61" s="326" t="s">
        <v>366</v>
      </c>
      <c r="BQ61" s="327"/>
      <c r="BR61" s="294"/>
      <c r="BS61" s="292"/>
      <c r="BT61" s="292"/>
      <c r="BU61" s="292"/>
      <c r="BV61" s="292"/>
      <c r="BW61" s="292"/>
      <c r="BX61" s="292"/>
      <c r="BY61" s="284"/>
    </row>
    <row r="62" spans="1:77" ht="3.75" customHeight="1" x14ac:dyDescent="0.3">
      <c r="A62" s="277">
        <v>13</v>
      </c>
      <c r="B62" s="278"/>
      <c r="C62" s="279"/>
      <c r="D62" s="279"/>
      <c r="E62" s="279"/>
      <c r="F62" s="279"/>
      <c r="G62" s="279"/>
      <c r="H62" s="279"/>
      <c r="I62" s="279"/>
      <c r="J62" s="312"/>
      <c r="K62" s="329"/>
      <c r="L62" s="330"/>
      <c r="M62" s="330"/>
      <c r="N62" s="330"/>
      <c r="O62" s="330"/>
      <c r="P62" s="330"/>
      <c r="Q62" s="330"/>
      <c r="R62" s="330"/>
      <c r="S62" s="330"/>
      <c r="T62" s="330"/>
      <c r="U62" s="330"/>
      <c r="V62" s="330"/>
      <c r="W62" s="330"/>
      <c r="X62" s="330"/>
      <c r="Y62" s="328"/>
      <c r="Z62" s="329"/>
      <c r="AA62" s="330"/>
      <c r="AB62" s="330"/>
      <c r="AC62" s="330"/>
      <c r="AD62" s="330"/>
      <c r="AE62" s="330"/>
      <c r="AF62" s="330"/>
      <c r="AG62" s="330"/>
      <c r="AH62" s="330"/>
      <c r="AI62" s="330"/>
      <c r="AJ62" s="330"/>
      <c r="AK62" s="330"/>
      <c r="AL62" s="330"/>
      <c r="AM62" s="330"/>
      <c r="AO62" s="329"/>
      <c r="AP62" s="330"/>
      <c r="AQ62" s="330"/>
      <c r="AR62" s="330"/>
      <c r="AS62" s="330"/>
      <c r="AT62" s="330"/>
      <c r="AU62" s="330"/>
      <c r="AV62" s="330"/>
      <c r="AW62" s="330"/>
      <c r="AX62" s="330"/>
      <c r="AY62" s="330"/>
      <c r="AZ62" s="330"/>
      <c r="BA62" s="330"/>
      <c r="BB62" s="330"/>
      <c r="BC62" s="328"/>
      <c r="BD62" s="329"/>
      <c r="BE62" s="330"/>
      <c r="BF62" s="330"/>
      <c r="BG62" s="330"/>
      <c r="BH62" s="330"/>
      <c r="BI62" s="330"/>
      <c r="BJ62" s="330"/>
      <c r="BK62" s="330"/>
      <c r="BL62" s="330"/>
      <c r="BM62" s="330"/>
      <c r="BN62" s="330"/>
      <c r="BO62" s="330"/>
      <c r="BP62" s="330"/>
      <c r="BQ62" s="330"/>
      <c r="BR62" s="294"/>
      <c r="BS62" s="292"/>
      <c r="BT62" s="292"/>
      <c r="BU62" s="292"/>
      <c r="BV62" s="292"/>
      <c r="BW62" s="292"/>
      <c r="BX62" s="292"/>
      <c r="BY62" s="284"/>
    </row>
    <row r="63" spans="1:77" ht="21" customHeight="1" x14ac:dyDescent="0.3">
      <c r="A63" s="277">
        <v>14</v>
      </c>
      <c r="B63" s="278"/>
      <c r="C63" s="279"/>
      <c r="D63" s="279"/>
      <c r="E63" s="279"/>
      <c r="F63" s="279"/>
      <c r="G63" s="279"/>
      <c r="H63" s="279"/>
      <c r="I63" s="279"/>
      <c r="J63" s="312"/>
      <c r="K63" s="337" t="s">
        <v>393</v>
      </c>
      <c r="L63" s="338"/>
      <c r="M63" s="338" t="e">
        <f t="shared" ref="M63:M68" si="24">K63+1</f>
        <v>#VALUE!</v>
      </c>
      <c r="N63" s="338"/>
      <c r="O63" s="338" t="e">
        <f t="shared" ref="O63:O68" si="25">M63+1</f>
        <v>#VALUE!</v>
      </c>
      <c r="P63" s="338"/>
      <c r="Q63" s="338" t="e">
        <f t="shared" ref="Q63:Q68" si="26">O63+1</f>
        <v>#VALUE!</v>
      </c>
      <c r="R63" s="338"/>
      <c r="S63" s="333" t="e">
        <f t="shared" ref="S63:S68" si="27">Q63+1</f>
        <v>#VALUE!</v>
      </c>
      <c r="T63" s="333"/>
      <c r="U63" s="334" t="e">
        <f t="shared" ref="U63:U68" si="28">S63+1</f>
        <v>#VALUE!</v>
      </c>
      <c r="V63" s="334"/>
      <c r="W63" s="332" t="e">
        <f t="shared" ref="W63:W68" si="29">U63+1</f>
        <v>#VALUE!</v>
      </c>
      <c r="X63" s="335"/>
      <c r="Y63" s="336"/>
      <c r="Z63" s="337" t="s">
        <v>394</v>
      </c>
      <c r="AA63" s="338"/>
      <c r="AB63" s="338" t="e">
        <f t="shared" ref="AB63:AB68" si="30">Z63+1</f>
        <v>#VALUE!</v>
      </c>
      <c r="AC63" s="338"/>
      <c r="AD63" s="338" t="e">
        <f t="shared" ref="AD63:AD68" si="31">AB63+1</f>
        <v>#VALUE!</v>
      </c>
      <c r="AE63" s="338"/>
      <c r="AF63" s="338" t="e">
        <f t="shared" ref="AF63:AF68" si="32">AD63+1</f>
        <v>#VALUE!</v>
      </c>
      <c r="AG63" s="338"/>
      <c r="AH63" s="338" t="e">
        <f t="shared" ref="AH63:AH68" si="33">AF63+1</f>
        <v>#VALUE!</v>
      </c>
      <c r="AI63" s="338"/>
      <c r="AJ63" s="338" t="e">
        <f t="shared" ref="AJ63:AJ68" si="34">AH63+1</f>
        <v>#VALUE!</v>
      </c>
      <c r="AK63" s="338"/>
      <c r="AL63" s="332" t="e">
        <f t="shared" ref="AL63:AL68" si="35">AJ63+1</f>
        <v>#VALUE!</v>
      </c>
      <c r="AM63" s="335"/>
      <c r="AO63" s="337" t="s">
        <v>443</v>
      </c>
      <c r="AP63" s="338"/>
      <c r="AQ63" s="338" t="e">
        <f t="shared" ref="AQ63:AQ68" si="36">AO63+1</f>
        <v>#VALUE!</v>
      </c>
      <c r="AR63" s="338"/>
      <c r="AS63" s="332" t="e">
        <f t="shared" ref="AS63:AS68" si="37">AQ63+1</f>
        <v>#VALUE!</v>
      </c>
      <c r="AT63" s="332"/>
      <c r="AU63" s="333" t="e">
        <f t="shared" ref="AU63:AU68" si="38">AS63+1</f>
        <v>#VALUE!</v>
      </c>
      <c r="AV63" s="333"/>
      <c r="AW63" s="333" t="e">
        <f t="shared" ref="AW63:AW68" si="39">AU63+1</f>
        <v>#VALUE!</v>
      </c>
      <c r="AX63" s="333"/>
      <c r="AY63" s="334" t="e">
        <f t="shared" ref="AY63:AY68" si="40">AW63+1</f>
        <v>#VALUE!</v>
      </c>
      <c r="AZ63" s="334"/>
      <c r="BA63" s="332" t="e">
        <f t="shared" ref="BA63:BA68" si="41">AY63+1</f>
        <v>#VALUE!</v>
      </c>
      <c r="BB63" s="335"/>
      <c r="BC63" s="336"/>
      <c r="BD63" s="337" t="s">
        <v>444</v>
      </c>
      <c r="BE63" s="338"/>
      <c r="BF63" s="338" t="e">
        <f t="shared" ref="BF63:BF68" si="42">BD63+1</f>
        <v>#VALUE!</v>
      </c>
      <c r="BG63" s="338"/>
      <c r="BH63" s="338" t="e">
        <f t="shared" ref="BH63:BH68" si="43">BF63+1</f>
        <v>#VALUE!</v>
      </c>
      <c r="BI63" s="338"/>
      <c r="BJ63" s="338" t="e">
        <f t="shared" ref="BJ63:BJ68" si="44">BH63+1</f>
        <v>#VALUE!</v>
      </c>
      <c r="BK63" s="338"/>
      <c r="BL63" s="338" t="e">
        <f t="shared" ref="BL63:BL68" si="45">BJ63+1</f>
        <v>#VALUE!</v>
      </c>
      <c r="BM63" s="338"/>
      <c r="BN63" s="334" t="e">
        <f t="shared" ref="BN63:BN68" si="46">BL63+1</f>
        <v>#VALUE!</v>
      </c>
      <c r="BO63" s="334"/>
      <c r="BP63" s="332" t="e">
        <f t="shared" ref="BP63:BP68" si="47">BN63+1</f>
        <v>#VALUE!</v>
      </c>
      <c r="BQ63" s="335"/>
      <c r="BR63" s="294"/>
      <c r="BS63" s="292"/>
      <c r="BT63" s="292"/>
      <c r="BU63" s="292"/>
      <c r="BV63" s="292"/>
      <c r="BW63" s="292"/>
      <c r="BX63" s="292"/>
      <c r="BY63" s="284"/>
    </row>
    <row r="64" spans="1:77" ht="21" customHeight="1" x14ac:dyDescent="0.3">
      <c r="A64" s="277">
        <v>14</v>
      </c>
      <c r="B64" s="278"/>
      <c r="C64" s="279"/>
      <c r="D64" s="279"/>
      <c r="E64" s="279"/>
      <c r="F64" s="279"/>
      <c r="G64" s="279"/>
      <c r="H64" s="279"/>
      <c r="I64" s="279"/>
      <c r="J64" s="312"/>
      <c r="K64" s="331" t="e">
        <f>W63+1</f>
        <v>#VALUE!</v>
      </c>
      <c r="L64" s="340"/>
      <c r="M64" s="333" t="e">
        <f t="shared" si="24"/>
        <v>#VALUE!</v>
      </c>
      <c r="N64" s="333"/>
      <c r="O64" s="333" t="e">
        <f t="shared" si="25"/>
        <v>#VALUE!</v>
      </c>
      <c r="P64" s="333"/>
      <c r="Q64" s="333" t="e">
        <f t="shared" si="26"/>
        <v>#VALUE!</v>
      </c>
      <c r="R64" s="333"/>
      <c r="S64" s="333" t="e">
        <f t="shared" si="27"/>
        <v>#VALUE!</v>
      </c>
      <c r="T64" s="333"/>
      <c r="U64" s="334" t="e">
        <f t="shared" si="28"/>
        <v>#VALUE!</v>
      </c>
      <c r="V64" s="334"/>
      <c r="W64" s="332" t="e">
        <f t="shared" si="29"/>
        <v>#VALUE!</v>
      </c>
      <c r="X64" s="335"/>
      <c r="Y64" s="336"/>
      <c r="Z64" s="339" t="e">
        <f>AL63+1</f>
        <v>#VALUE!</v>
      </c>
      <c r="AA64" s="341"/>
      <c r="AB64" s="333" t="e">
        <f t="shared" si="30"/>
        <v>#VALUE!</v>
      </c>
      <c r="AC64" s="333"/>
      <c r="AD64" s="333" t="e">
        <f t="shared" si="31"/>
        <v>#VALUE!</v>
      </c>
      <c r="AE64" s="333"/>
      <c r="AF64" s="333" t="e">
        <f t="shared" si="32"/>
        <v>#VALUE!</v>
      </c>
      <c r="AG64" s="333"/>
      <c r="AH64" s="333" t="e">
        <f t="shared" si="33"/>
        <v>#VALUE!</v>
      </c>
      <c r="AI64" s="333"/>
      <c r="AJ64" s="334" t="e">
        <f t="shared" si="34"/>
        <v>#VALUE!</v>
      </c>
      <c r="AK64" s="334"/>
      <c r="AL64" s="332" t="e">
        <f t="shared" si="35"/>
        <v>#VALUE!</v>
      </c>
      <c r="AM64" s="335"/>
      <c r="AO64" s="339" t="e">
        <f>BA63+1</f>
        <v>#VALUE!</v>
      </c>
      <c r="AP64" s="341"/>
      <c r="AQ64" s="333" t="e">
        <f t="shared" si="36"/>
        <v>#VALUE!</v>
      </c>
      <c r="AR64" s="333"/>
      <c r="AS64" s="333" t="e">
        <f t="shared" si="37"/>
        <v>#VALUE!</v>
      </c>
      <c r="AT64" s="333"/>
      <c r="AU64" s="333" t="e">
        <f t="shared" si="38"/>
        <v>#VALUE!</v>
      </c>
      <c r="AV64" s="333"/>
      <c r="AW64" s="333" t="e">
        <f t="shared" si="39"/>
        <v>#VALUE!</v>
      </c>
      <c r="AX64" s="333"/>
      <c r="AY64" s="334" t="e">
        <f t="shared" si="40"/>
        <v>#VALUE!</v>
      </c>
      <c r="AZ64" s="334"/>
      <c r="BA64" s="332" t="e">
        <f t="shared" si="41"/>
        <v>#VALUE!</v>
      </c>
      <c r="BB64" s="335"/>
      <c r="BC64" s="336"/>
      <c r="BD64" s="339" t="e">
        <f>BP63+1</f>
        <v>#VALUE!</v>
      </c>
      <c r="BE64" s="341"/>
      <c r="BF64" s="333" t="e">
        <f t="shared" si="42"/>
        <v>#VALUE!</v>
      </c>
      <c r="BG64" s="333"/>
      <c r="BH64" s="333" t="e">
        <f t="shared" si="43"/>
        <v>#VALUE!</v>
      </c>
      <c r="BI64" s="333"/>
      <c r="BJ64" s="333" t="e">
        <f t="shared" si="44"/>
        <v>#VALUE!</v>
      </c>
      <c r="BK64" s="333"/>
      <c r="BL64" s="333" t="e">
        <f t="shared" si="45"/>
        <v>#VALUE!</v>
      </c>
      <c r="BM64" s="333"/>
      <c r="BN64" s="334" t="e">
        <f t="shared" si="46"/>
        <v>#VALUE!</v>
      </c>
      <c r="BO64" s="334"/>
      <c r="BP64" s="332" t="e">
        <f t="shared" si="47"/>
        <v>#VALUE!</v>
      </c>
      <c r="BQ64" s="335"/>
      <c r="BR64" s="294"/>
      <c r="BS64" s="292"/>
      <c r="BT64" s="292"/>
      <c r="BU64" s="292"/>
      <c r="BV64" s="292"/>
      <c r="BW64" s="292"/>
      <c r="BX64" s="292"/>
      <c r="BY64" s="284"/>
    </row>
    <row r="65" spans="1:77" ht="21" customHeight="1" x14ac:dyDescent="0.3">
      <c r="A65" s="277">
        <v>14</v>
      </c>
      <c r="B65" s="278"/>
      <c r="C65" s="279"/>
      <c r="D65" s="279"/>
      <c r="E65" s="279"/>
      <c r="F65" s="279"/>
      <c r="G65" s="279"/>
      <c r="H65" s="279"/>
      <c r="I65" s="279"/>
      <c r="J65" s="312"/>
      <c r="K65" s="339" t="e">
        <f>W64+1</f>
        <v>#VALUE!</v>
      </c>
      <c r="L65" s="341"/>
      <c r="M65" s="333" t="e">
        <f t="shared" si="24"/>
        <v>#VALUE!</v>
      </c>
      <c r="N65" s="333"/>
      <c r="O65" s="333" t="e">
        <f t="shared" si="25"/>
        <v>#VALUE!</v>
      </c>
      <c r="P65" s="333"/>
      <c r="Q65" s="333" t="e">
        <f t="shared" si="26"/>
        <v>#VALUE!</v>
      </c>
      <c r="R65" s="333"/>
      <c r="S65" s="333" t="e">
        <f t="shared" si="27"/>
        <v>#VALUE!</v>
      </c>
      <c r="T65" s="333"/>
      <c r="U65" s="334" t="e">
        <f t="shared" si="28"/>
        <v>#VALUE!</v>
      </c>
      <c r="V65" s="334"/>
      <c r="W65" s="332" t="e">
        <f t="shared" si="29"/>
        <v>#VALUE!</v>
      </c>
      <c r="X65" s="335"/>
      <c r="Y65" s="336"/>
      <c r="Z65" s="339" t="e">
        <f>AL64+1</f>
        <v>#VALUE!</v>
      </c>
      <c r="AA65" s="341"/>
      <c r="AB65" s="333" t="e">
        <f t="shared" si="30"/>
        <v>#VALUE!</v>
      </c>
      <c r="AC65" s="333"/>
      <c r="AD65" s="333" t="e">
        <f t="shared" si="31"/>
        <v>#VALUE!</v>
      </c>
      <c r="AE65" s="333"/>
      <c r="AF65" s="333" t="e">
        <f t="shared" si="32"/>
        <v>#VALUE!</v>
      </c>
      <c r="AG65" s="333"/>
      <c r="AH65" s="333" t="e">
        <f t="shared" si="33"/>
        <v>#VALUE!</v>
      </c>
      <c r="AI65" s="333"/>
      <c r="AJ65" s="334" t="e">
        <f t="shared" si="34"/>
        <v>#VALUE!</v>
      </c>
      <c r="AK65" s="334"/>
      <c r="AL65" s="332" t="e">
        <f t="shared" si="35"/>
        <v>#VALUE!</v>
      </c>
      <c r="AM65" s="335"/>
      <c r="AO65" s="331" t="e">
        <f>BA64+1</f>
        <v>#VALUE!</v>
      </c>
      <c r="AP65" s="340"/>
      <c r="AQ65" s="333" t="e">
        <f t="shared" si="36"/>
        <v>#VALUE!</v>
      </c>
      <c r="AR65" s="333"/>
      <c r="AS65" s="333" t="e">
        <f t="shared" si="37"/>
        <v>#VALUE!</v>
      </c>
      <c r="AT65" s="333"/>
      <c r="AU65" s="333" t="e">
        <f t="shared" si="38"/>
        <v>#VALUE!</v>
      </c>
      <c r="AV65" s="333"/>
      <c r="AW65" s="333" t="e">
        <f t="shared" si="39"/>
        <v>#VALUE!</v>
      </c>
      <c r="AX65" s="333"/>
      <c r="AY65" s="334" t="e">
        <f t="shared" si="40"/>
        <v>#VALUE!</v>
      </c>
      <c r="AZ65" s="334"/>
      <c r="BA65" s="332" t="e">
        <f t="shared" si="41"/>
        <v>#VALUE!</v>
      </c>
      <c r="BB65" s="335"/>
      <c r="BC65" s="336"/>
      <c r="BD65" s="339" t="e">
        <f>BP64+1</f>
        <v>#VALUE!</v>
      </c>
      <c r="BE65" s="341"/>
      <c r="BF65" s="332" t="e">
        <f t="shared" si="42"/>
        <v>#VALUE!</v>
      </c>
      <c r="BG65" s="332"/>
      <c r="BH65" s="333" t="e">
        <f t="shared" si="43"/>
        <v>#VALUE!</v>
      </c>
      <c r="BI65" s="333"/>
      <c r="BJ65" s="333" t="e">
        <f t="shared" si="44"/>
        <v>#VALUE!</v>
      </c>
      <c r="BK65" s="333"/>
      <c r="BL65" s="333" t="e">
        <f t="shared" si="45"/>
        <v>#VALUE!</v>
      </c>
      <c r="BM65" s="333"/>
      <c r="BN65" s="334" t="e">
        <f t="shared" si="46"/>
        <v>#VALUE!</v>
      </c>
      <c r="BO65" s="334"/>
      <c r="BP65" s="332" t="e">
        <f t="shared" si="47"/>
        <v>#VALUE!</v>
      </c>
      <c r="BQ65" s="335"/>
      <c r="BR65" s="294"/>
      <c r="BS65" s="292"/>
      <c r="BT65" s="292"/>
      <c r="BU65" s="292"/>
      <c r="BV65" s="292"/>
      <c r="BW65" s="284"/>
      <c r="BX65" s="284"/>
      <c r="BY65" s="284"/>
    </row>
    <row r="66" spans="1:77" ht="21" customHeight="1" x14ac:dyDescent="0.3">
      <c r="A66" s="277">
        <v>14</v>
      </c>
      <c r="B66" s="278"/>
      <c r="C66" s="279"/>
      <c r="D66" s="279"/>
      <c r="E66" s="279"/>
      <c r="F66" s="279"/>
      <c r="G66" s="279"/>
      <c r="H66" s="279"/>
      <c r="I66" s="279"/>
      <c r="J66" s="342"/>
      <c r="K66" s="339" t="e">
        <f>W65+1</f>
        <v>#VALUE!</v>
      </c>
      <c r="L66" s="341"/>
      <c r="M66" s="333" t="e">
        <f t="shared" si="24"/>
        <v>#VALUE!</v>
      </c>
      <c r="N66" s="333"/>
      <c r="O66" s="333" t="e">
        <f t="shared" si="25"/>
        <v>#VALUE!</v>
      </c>
      <c r="P66" s="333"/>
      <c r="Q66" s="333" t="e">
        <f t="shared" si="26"/>
        <v>#VALUE!</v>
      </c>
      <c r="R66" s="333"/>
      <c r="S66" s="333" t="e">
        <f t="shared" si="27"/>
        <v>#VALUE!</v>
      </c>
      <c r="T66" s="333"/>
      <c r="U66" s="332" t="e">
        <f t="shared" si="28"/>
        <v>#VALUE!</v>
      </c>
      <c r="V66" s="332"/>
      <c r="W66" s="332" t="e">
        <f t="shared" si="29"/>
        <v>#VALUE!</v>
      </c>
      <c r="X66" s="335"/>
      <c r="Y66" s="336"/>
      <c r="Z66" s="339" t="e">
        <f>AL65+1</f>
        <v>#VALUE!</v>
      </c>
      <c r="AA66" s="341"/>
      <c r="AB66" s="333" t="e">
        <f t="shared" si="30"/>
        <v>#VALUE!</v>
      </c>
      <c r="AC66" s="333"/>
      <c r="AD66" s="333" t="e">
        <f t="shared" si="31"/>
        <v>#VALUE!</v>
      </c>
      <c r="AE66" s="333"/>
      <c r="AF66" s="333" t="e">
        <f t="shared" si="32"/>
        <v>#VALUE!</v>
      </c>
      <c r="AG66" s="333"/>
      <c r="AH66" s="333" t="e">
        <f t="shared" si="33"/>
        <v>#VALUE!</v>
      </c>
      <c r="AI66" s="333"/>
      <c r="AJ66" s="334" t="e">
        <f t="shared" si="34"/>
        <v>#VALUE!</v>
      </c>
      <c r="AK66" s="334"/>
      <c r="AL66" s="332" t="e">
        <f t="shared" si="35"/>
        <v>#VALUE!</v>
      </c>
      <c r="AM66" s="335"/>
      <c r="AO66" s="339" t="e">
        <f>BA65+1</f>
        <v>#VALUE!</v>
      </c>
      <c r="AP66" s="341"/>
      <c r="AQ66" s="333" t="e">
        <f t="shared" si="36"/>
        <v>#VALUE!</v>
      </c>
      <c r="AR66" s="333"/>
      <c r="AS66" s="333" t="e">
        <f t="shared" si="37"/>
        <v>#VALUE!</v>
      </c>
      <c r="AT66" s="333"/>
      <c r="AU66" s="333" t="e">
        <f t="shared" si="38"/>
        <v>#VALUE!</v>
      </c>
      <c r="AV66" s="333"/>
      <c r="AW66" s="333" t="e">
        <f t="shared" si="39"/>
        <v>#VALUE!</v>
      </c>
      <c r="AX66" s="333"/>
      <c r="AY66" s="334" t="e">
        <f t="shared" si="40"/>
        <v>#VALUE!</v>
      </c>
      <c r="AZ66" s="334"/>
      <c r="BA66" s="332" t="e">
        <f t="shared" si="41"/>
        <v>#VALUE!</v>
      </c>
      <c r="BB66" s="335"/>
      <c r="BC66" s="336"/>
      <c r="BD66" s="339" t="e">
        <f>BP65+1</f>
        <v>#VALUE!</v>
      </c>
      <c r="BE66" s="341"/>
      <c r="BF66" s="333" t="e">
        <f t="shared" si="42"/>
        <v>#VALUE!</v>
      </c>
      <c r="BG66" s="333"/>
      <c r="BH66" s="333" t="e">
        <f t="shared" si="43"/>
        <v>#VALUE!</v>
      </c>
      <c r="BI66" s="333"/>
      <c r="BJ66" s="333" t="e">
        <f t="shared" si="44"/>
        <v>#VALUE!</v>
      </c>
      <c r="BK66" s="333"/>
      <c r="BL66" s="333" t="e">
        <f t="shared" si="45"/>
        <v>#VALUE!</v>
      </c>
      <c r="BM66" s="333"/>
      <c r="BN66" s="334" t="e">
        <f t="shared" si="46"/>
        <v>#VALUE!</v>
      </c>
      <c r="BO66" s="334"/>
      <c r="BP66" s="332" t="e">
        <f t="shared" si="47"/>
        <v>#VALUE!</v>
      </c>
      <c r="BQ66" s="335"/>
      <c r="BR66" s="294"/>
      <c r="BS66" s="292"/>
      <c r="BT66" s="292"/>
      <c r="BU66" s="292"/>
      <c r="BV66" s="292"/>
      <c r="BW66" s="284"/>
      <c r="BX66" s="284"/>
      <c r="BY66" s="284"/>
    </row>
    <row r="67" spans="1:77" ht="21" customHeight="1" x14ac:dyDescent="0.3">
      <c r="A67" s="277">
        <v>14</v>
      </c>
      <c r="B67" s="278"/>
      <c r="C67" s="279"/>
      <c r="D67" s="279"/>
      <c r="E67" s="279"/>
      <c r="F67" s="279"/>
      <c r="G67" s="279"/>
      <c r="H67" s="279"/>
      <c r="I67" s="279"/>
      <c r="J67" s="342"/>
      <c r="K67" s="339" t="e">
        <f>W66+1</f>
        <v>#VALUE!</v>
      </c>
      <c r="L67" s="341"/>
      <c r="M67" s="333" t="e">
        <f t="shared" si="24"/>
        <v>#VALUE!</v>
      </c>
      <c r="N67" s="333"/>
      <c r="O67" s="333" t="e">
        <f t="shared" si="25"/>
        <v>#VALUE!</v>
      </c>
      <c r="P67" s="333"/>
      <c r="Q67" s="333" t="e">
        <f t="shared" si="26"/>
        <v>#VALUE!</v>
      </c>
      <c r="R67" s="333"/>
      <c r="S67" s="333" t="e">
        <f t="shared" si="27"/>
        <v>#VALUE!</v>
      </c>
      <c r="T67" s="333"/>
      <c r="U67" s="334" t="e">
        <f t="shared" si="28"/>
        <v>#VALUE!</v>
      </c>
      <c r="V67" s="334"/>
      <c r="W67" s="338" t="e">
        <f t="shared" si="29"/>
        <v>#VALUE!</v>
      </c>
      <c r="X67" s="343"/>
      <c r="Y67" s="336"/>
      <c r="Z67" s="339" t="e">
        <f>AL66+1</f>
        <v>#VALUE!</v>
      </c>
      <c r="AA67" s="341"/>
      <c r="AB67" s="333" t="e">
        <f t="shared" si="30"/>
        <v>#VALUE!</v>
      </c>
      <c r="AC67" s="333"/>
      <c r="AD67" s="333" t="e">
        <f t="shared" si="31"/>
        <v>#VALUE!</v>
      </c>
      <c r="AE67" s="333"/>
      <c r="AF67" s="333" t="e">
        <f t="shared" si="32"/>
        <v>#VALUE!</v>
      </c>
      <c r="AG67" s="333"/>
      <c r="AH67" s="333" t="e">
        <f t="shared" si="33"/>
        <v>#VALUE!</v>
      </c>
      <c r="AI67" s="333"/>
      <c r="AJ67" s="334" t="e">
        <f t="shared" si="34"/>
        <v>#VALUE!</v>
      </c>
      <c r="AK67" s="334"/>
      <c r="AL67" s="332" t="e">
        <f t="shared" si="35"/>
        <v>#VALUE!</v>
      </c>
      <c r="AM67" s="335"/>
      <c r="AO67" s="339" t="e">
        <f>BA66+1</f>
        <v>#VALUE!</v>
      </c>
      <c r="AP67" s="341"/>
      <c r="AQ67" s="333" t="e">
        <f t="shared" si="36"/>
        <v>#VALUE!</v>
      </c>
      <c r="AR67" s="333"/>
      <c r="AS67" s="333" t="e">
        <f t="shared" si="37"/>
        <v>#VALUE!</v>
      </c>
      <c r="AT67" s="333"/>
      <c r="AU67" s="333" t="e">
        <f t="shared" si="38"/>
        <v>#VALUE!</v>
      </c>
      <c r="AV67" s="333"/>
      <c r="AW67" s="333" t="e">
        <f t="shared" si="39"/>
        <v>#VALUE!</v>
      </c>
      <c r="AX67" s="333"/>
      <c r="AY67" s="338" t="e">
        <f t="shared" si="40"/>
        <v>#VALUE!</v>
      </c>
      <c r="AZ67" s="338"/>
      <c r="BA67" s="338" t="e">
        <f t="shared" si="41"/>
        <v>#VALUE!</v>
      </c>
      <c r="BB67" s="343"/>
      <c r="BC67" s="336"/>
      <c r="BD67" s="331" t="e">
        <f>BP66+1</f>
        <v>#VALUE!</v>
      </c>
      <c r="BE67" s="340"/>
      <c r="BF67" s="333" t="e">
        <f t="shared" si="42"/>
        <v>#VALUE!</v>
      </c>
      <c r="BG67" s="333"/>
      <c r="BH67" s="333" t="e">
        <f t="shared" si="43"/>
        <v>#VALUE!</v>
      </c>
      <c r="BI67" s="333"/>
      <c r="BJ67" s="333" t="e">
        <f t="shared" si="44"/>
        <v>#VALUE!</v>
      </c>
      <c r="BK67" s="333"/>
      <c r="BL67" s="333" t="e">
        <f t="shared" si="45"/>
        <v>#VALUE!</v>
      </c>
      <c r="BM67" s="333"/>
      <c r="BN67" s="338" t="e">
        <f t="shared" si="46"/>
        <v>#VALUE!</v>
      </c>
      <c r="BO67" s="338"/>
      <c r="BP67" s="338" t="e">
        <f t="shared" si="47"/>
        <v>#VALUE!</v>
      </c>
      <c r="BQ67" s="343"/>
      <c r="BR67" s="294"/>
      <c r="BS67" s="292"/>
      <c r="BT67" s="292"/>
      <c r="BU67" s="292"/>
      <c r="BV67" s="292"/>
      <c r="BW67" s="284"/>
      <c r="BX67" s="284"/>
      <c r="BY67" s="284"/>
    </row>
    <row r="68" spans="1:77" ht="21" customHeight="1" x14ac:dyDescent="0.3">
      <c r="A68" s="277">
        <v>14</v>
      </c>
      <c r="B68" s="278"/>
      <c r="C68" s="279"/>
      <c r="D68" s="279"/>
      <c r="E68" s="279"/>
      <c r="F68" s="279"/>
      <c r="G68" s="279"/>
      <c r="H68" s="279"/>
      <c r="I68" s="279"/>
      <c r="J68" s="342"/>
      <c r="K68" s="337" t="e">
        <f>W67+1</f>
        <v>#VALUE!</v>
      </c>
      <c r="L68" s="344"/>
      <c r="M68" s="338" t="e">
        <f t="shared" si="24"/>
        <v>#VALUE!</v>
      </c>
      <c r="N68" s="338"/>
      <c r="O68" s="338" t="e">
        <f t="shared" si="25"/>
        <v>#VALUE!</v>
      </c>
      <c r="P68" s="338"/>
      <c r="Q68" s="338" t="e">
        <f t="shared" si="26"/>
        <v>#VALUE!</v>
      </c>
      <c r="R68" s="338"/>
      <c r="S68" s="338" t="e">
        <f t="shared" si="27"/>
        <v>#VALUE!</v>
      </c>
      <c r="T68" s="338"/>
      <c r="U68" s="338" t="e">
        <f t="shared" si="28"/>
        <v>#VALUE!</v>
      </c>
      <c r="V68" s="338"/>
      <c r="W68" s="338" t="e">
        <f t="shared" si="29"/>
        <v>#VALUE!</v>
      </c>
      <c r="X68" s="343"/>
      <c r="Y68" s="336"/>
      <c r="Z68" s="339" t="e">
        <f>AL67+1</f>
        <v>#VALUE!</v>
      </c>
      <c r="AA68" s="341"/>
      <c r="AB68" s="333" t="e">
        <f t="shared" si="30"/>
        <v>#VALUE!</v>
      </c>
      <c r="AC68" s="333"/>
      <c r="AD68" s="338" t="e">
        <f t="shared" si="31"/>
        <v>#VALUE!</v>
      </c>
      <c r="AE68" s="338"/>
      <c r="AF68" s="338" t="e">
        <f t="shared" si="32"/>
        <v>#VALUE!</v>
      </c>
      <c r="AG68" s="338"/>
      <c r="AH68" s="338" t="e">
        <f t="shared" si="33"/>
        <v>#VALUE!</v>
      </c>
      <c r="AI68" s="338"/>
      <c r="AJ68" s="338" t="e">
        <f t="shared" si="34"/>
        <v>#VALUE!</v>
      </c>
      <c r="AK68" s="338"/>
      <c r="AL68" s="338" t="e">
        <f t="shared" si="35"/>
        <v>#VALUE!</v>
      </c>
      <c r="AM68" s="343"/>
      <c r="AO68" s="337" t="e">
        <f>BA67+1</f>
        <v>#VALUE!</v>
      </c>
      <c r="AP68" s="344"/>
      <c r="AQ68" s="338" t="e">
        <f t="shared" si="36"/>
        <v>#VALUE!</v>
      </c>
      <c r="AR68" s="338"/>
      <c r="AS68" s="338" t="e">
        <f t="shared" si="37"/>
        <v>#VALUE!</v>
      </c>
      <c r="AT68" s="338"/>
      <c r="AU68" s="338" t="e">
        <f t="shared" si="38"/>
        <v>#VALUE!</v>
      </c>
      <c r="AV68" s="338"/>
      <c r="AW68" s="338" t="e">
        <f t="shared" si="39"/>
        <v>#VALUE!</v>
      </c>
      <c r="AX68" s="338"/>
      <c r="AY68" s="338" t="e">
        <f t="shared" si="40"/>
        <v>#VALUE!</v>
      </c>
      <c r="AZ68" s="338"/>
      <c r="BA68" s="338" t="e">
        <f t="shared" si="41"/>
        <v>#VALUE!</v>
      </c>
      <c r="BB68" s="343"/>
      <c r="BC68" s="336"/>
      <c r="BD68" s="337" t="e">
        <f>BP67+1</f>
        <v>#VALUE!</v>
      </c>
      <c r="BE68" s="344"/>
      <c r="BF68" s="338" t="e">
        <f t="shared" si="42"/>
        <v>#VALUE!</v>
      </c>
      <c r="BG68" s="338"/>
      <c r="BH68" s="338" t="e">
        <f t="shared" si="43"/>
        <v>#VALUE!</v>
      </c>
      <c r="BI68" s="338"/>
      <c r="BJ68" s="338" t="e">
        <f t="shared" si="44"/>
        <v>#VALUE!</v>
      </c>
      <c r="BK68" s="338"/>
      <c r="BL68" s="338" t="e">
        <f t="shared" si="45"/>
        <v>#VALUE!</v>
      </c>
      <c r="BM68" s="338"/>
      <c r="BN68" s="338" t="e">
        <f t="shared" si="46"/>
        <v>#VALUE!</v>
      </c>
      <c r="BO68" s="338"/>
      <c r="BP68" s="338" t="e">
        <f t="shared" si="47"/>
        <v>#VALUE!</v>
      </c>
      <c r="BQ68" s="343"/>
      <c r="BR68" s="294"/>
      <c r="BS68" s="292"/>
      <c r="BT68" s="292"/>
      <c r="BU68" s="292"/>
      <c r="BV68" s="292"/>
      <c r="BW68" s="284"/>
      <c r="BX68" s="284"/>
      <c r="BY68" s="284"/>
    </row>
    <row r="69" spans="1:77" ht="7.35" customHeight="1" x14ac:dyDescent="0.3">
      <c r="A69" s="277">
        <v>15</v>
      </c>
      <c r="B69" s="278"/>
      <c r="C69" s="279"/>
      <c r="D69" s="279"/>
      <c r="E69" s="279"/>
      <c r="F69" s="279"/>
      <c r="G69" s="279"/>
      <c r="H69" s="279"/>
      <c r="I69" s="279"/>
      <c r="J69" s="342"/>
      <c r="K69" s="345"/>
      <c r="L69" s="346"/>
      <c r="M69" s="346"/>
      <c r="N69" s="346"/>
      <c r="O69" s="346"/>
      <c r="P69" s="346"/>
      <c r="Q69" s="346"/>
      <c r="R69" s="346"/>
      <c r="S69" s="346"/>
      <c r="T69" s="346"/>
      <c r="U69" s="346"/>
      <c r="V69" s="346"/>
      <c r="W69" s="346"/>
      <c r="X69" s="346"/>
      <c r="Y69" s="345"/>
      <c r="Z69" s="345"/>
      <c r="AA69" s="346"/>
      <c r="AB69" s="346"/>
      <c r="AC69" s="346"/>
      <c r="AD69" s="346"/>
      <c r="AE69" s="346"/>
      <c r="AF69" s="346"/>
      <c r="AG69" s="346"/>
      <c r="AH69" s="346"/>
      <c r="AI69" s="346"/>
      <c r="AJ69" s="346"/>
      <c r="AK69" s="346"/>
      <c r="AL69" s="346"/>
      <c r="AM69" s="346"/>
      <c r="AO69" s="345"/>
      <c r="AP69" s="346"/>
      <c r="AQ69" s="346"/>
      <c r="AR69" s="346"/>
      <c r="AS69" s="346"/>
      <c r="AT69" s="346"/>
      <c r="AU69" s="346"/>
      <c r="AV69" s="346"/>
      <c r="AW69" s="346"/>
      <c r="AX69" s="346"/>
      <c r="AY69" s="346"/>
      <c r="AZ69" s="346"/>
      <c r="BA69" s="346"/>
      <c r="BB69" s="346"/>
      <c r="BC69" s="345"/>
      <c r="BD69" s="345"/>
      <c r="BE69" s="345"/>
      <c r="BR69" s="294"/>
      <c r="BS69" s="292"/>
      <c r="BT69" s="292"/>
      <c r="BU69" s="292"/>
      <c r="BV69" s="292"/>
      <c r="BW69" s="284"/>
      <c r="BX69" s="284"/>
      <c r="BY69" s="284"/>
    </row>
    <row r="70" spans="1:77" ht="14.1" customHeight="1" x14ac:dyDescent="1">
      <c r="A70" s="277">
        <v>10</v>
      </c>
      <c r="B70" s="278"/>
      <c r="C70" s="279"/>
      <c r="D70" s="279"/>
      <c r="E70" s="279"/>
      <c r="F70" s="279"/>
      <c r="G70" s="279"/>
      <c r="H70" s="279"/>
      <c r="I70" s="279"/>
      <c r="J70" s="342"/>
      <c r="K70" s="305" t="s">
        <v>355</v>
      </c>
      <c r="L70" s="305"/>
      <c r="M70" s="305"/>
      <c r="N70" s="306" t="s">
        <v>442</v>
      </c>
      <c r="O70" s="306"/>
      <c r="P70" s="306"/>
      <c r="Q70" s="306"/>
      <c r="R70" s="306"/>
      <c r="S70" s="306"/>
      <c r="T70" s="306"/>
      <c r="U70" s="306"/>
      <c r="V70" s="306"/>
      <c r="W70" s="306"/>
      <c r="X70" s="306"/>
      <c r="Y70" s="307"/>
      <c r="Z70" s="305" t="s">
        <v>357</v>
      </c>
      <c r="AA70" s="305"/>
      <c r="AB70" s="305"/>
      <c r="AC70" s="306" t="s">
        <v>486</v>
      </c>
      <c r="AD70" s="306"/>
      <c r="AE70" s="306"/>
      <c r="AF70" s="306"/>
      <c r="AG70" s="306"/>
      <c r="AH70" s="306"/>
      <c r="AI70" s="306"/>
      <c r="AJ70" s="306"/>
      <c r="AK70" s="306"/>
      <c r="AL70" s="306"/>
      <c r="AM70" s="306"/>
      <c r="AN70" s="308"/>
      <c r="AO70" s="305" t="s">
        <v>367</v>
      </c>
      <c r="AP70" s="305"/>
      <c r="AQ70" s="305"/>
      <c r="AR70" s="306" t="s">
        <v>487</v>
      </c>
      <c r="AS70" s="306"/>
      <c r="AT70" s="306"/>
      <c r="AU70" s="306"/>
      <c r="AV70" s="306"/>
      <c r="AW70" s="306"/>
      <c r="AX70" s="306"/>
      <c r="AY70" s="306"/>
      <c r="AZ70" s="306"/>
      <c r="BA70" s="306"/>
      <c r="BB70" s="306"/>
      <c r="BC70" s="307"/>
      <c r="BD70" s="305" t="s">
        <v>369</v>
      </c>
      <c r="BE70" s="305"/>
      <c r="BF70" s="305"/>
      <c r="BG70" s="306" t="s">
        <v>488</v>
      </c>
      <c r="BH70" s="306"/>
      <c r="BI70" s="306"/>
      <c r="BJ70" s="306"/>
      <c r="BK70" s="306"/>
      <c r="BL70" s="306"/>
      <c r="BM70" s="306"/>
      <c r="BN70" s="306"/>
      <c r="BO70" s="306"/>
      <c r="BP70" s="306"/>
      <c r="BQ70" s="306"/>
      <c r="BR70" s="294"/>
      <c r="BS70" s="292"/>
      <c r="BT70" s="292"/>
      <c r="BU70" s="292"/>
      <c r="BV70" s="292"/>
      <c r="BW70" s="284"/>
      <c r="BX70" s="284"/>
      <c r="BY70" s="284"/>
    </row>
    <row r="71" spans="1:77" ht="14.1" customHeight="1" x14ac:dyDescent="1">
      <c r="A71" s="277">
        <v>10</v>
      </c>
      <c r="B71" s="278"/>
      <c r="C71" s="279"/>
      <c r="D71" s="279"/>
      <c r="E71" s="279"/>
      <c r="F71" s="279"/>
      <c r="G71" s="279"/>
      <c r="H71" s="279"/>
      <c r="I71" s="279"/>
      <c r="J71" s="342"/>
      <c r="K71" s="305"/>
      <c r="L71" s="305"/>
      <c r="M71" s="305"/>
      <c r="N71" s="306"/>
      <c r="O71" s="306"/>
      <c r="P71" s="306"/>
      <c r="Q71" s="306"/>
      <c r="R71" s="306"/>
      <c r="S71" s="306"/>
      <c r="T71" s="306"/>
      <c r="U71" s="306"/>
      <c r="V71" s="306"/>
      <c r="W71" s="306"/>
      <c r="X71" s="306"/>
      <c r="Y71" s="307"/>
      <c r="Z71" s="305"/>
      <c r="AA71" s="305"/>
      <c r="AB71" s="305"/>
      <c r="AC71" s="306"/>
      <c r="AD71" s="306"/>
      <c r="AE71" s="306"/>
      <c r="AF71" s="306"/>
      <c r="AG71" s="306"/>
      <c r="AH71" s="306"/>
      <c r="AI71" s="306"/>
      <c r="AJ71" s="306"/>
      <c r="AK71" s="306"/>
      <c r="AL71" s="306"/>
      <c r="AM71" s="306"/>
      <c r="AN71" s="308"/>
      <c r="AO71" s="305"/>
      <c r="AP71" s="305"/>
      <c r="AQ71" s="305"/>
      <c r="AR71" s="306"/>
      <c r="AS71" s="306"/>
      <c r="AT71" s="306"/>
      <c r="AU71" s="306"/>
      <c r="AV71" s="306"/>
      <c r="AW71" s="306"/>
      <c r="AX71" s="306"/>
      <c r="AY71" s="306"/>
      <c r="AZ71" s="306"/>
      <c r="BA71" s="306"/>
      <c r="BB71" s="306"/>
      <c r="BC71" s="307"/>
      <c r="BD71" s="305"/>
      <c r="BE71" s="305"/>
      <c r="BF71" s="305"/>
      <c r="BG71" s="306"/>
      <c r="BH71" s="306"/>
      <c r="BI71" s="306"/>
      <c r="BJ71" s="306"/>
      <c r="BK71" s="306"/>
      <c r="BL71" s="306"/>
      <c r="BM71" s="306"/>
      <c r="BN71" s="306"/>
      <c r="BO71" s="306"/>
      <c r="BP71" s="306"/>
      <c r="BQ71" s="306"/>
      <c r="BR71" s="294"/>
      <c r="BS71" s="292"/>
      <c r="BT71" s="292"/>
      <c r="BU71" s="292"/>
      <c r="BV71" s="292"/>
      <c r="BW71" s="284"/>
      <c r="BX71" s="284"/>
      <c r="BY71" s="284"/>
    </row>
    <row r="72" spans="1:77" ht="4.7" customHeight="1" x14ac:dyDescent="0.3">
      <c r="A72" s="277">
        <v>11</v>
      </c>
      <c r="B72" s="278"/>
      <c r="C72" s="279"/>
      <c r="D72" s="279"/>
      <c r="E72" s="279"/>
      <c r="F72" s="279"/>
      <c r="G72" s="279"/>
      <c r="H72" s="279"/>
      <c r="I72" s="279"/>
      <c r="J72" s="342"/>
      <c r="K72" s="316"/>
      <c r="L72" s="316"/>
      <c r="M72" s="316"/>
      <c r="N72" s="316"/>
      <c r="O72" s="317"/>
      <c r="P72" s="317"/>
      <c r="Q72" s="317"/>
      <c r="R72" s="317"/>
      <c r="S72" s="317"/>
      <c r="T72" s="317"/>
      <c r="U72" s="317"/>
      <c r="V72" s="317"/>
      <c r="W72" s="317"/>
      <c r="X72" s="317"/>
      <c r="Y72" s="307"/>
      <c r="Z72" s="316"/>
      <c r="AA72" s="316"/>
      <c r="AB72" s="316"/>
      <c r="AC72" s="316"/>
      <c r="AD72" s="317"/>
      <c r="AE72" s="317"/>
      <c r="AF72" s="317"/>
      <c r="AG72" s="317"/>
      <c r="AH72" s="317"/>
      <c r="AI72" s="317"/>
      <c r="AJ72" s="317"/>
      <c r="AK72" s="317"/>
      <c r="AL72" s="317"/>
      <c r="AM72" s="317"/>
      <c r="AO72" s="316"/>
      <c r="AP72" s="316"/>
      <c r="AQ72" s="316"/>
      <c r="AR72" s="316"/>
      <c r="AS72" s="317"/>
      <c r="AT72" s="317"/>
      <c r="AU72" s="317"/>
      <c r="AV72" s="317"/>
      <c r="AW72" s="317"/>
      <c r="AX72" s="317"/>
      <c r="AY72" s="317"/>
      <c r="AZ72" s="317"/>
      <c r="BA72" s="317"/>
      <c r="BB72" s="317"/>
      <c r="BC72" s="307"/>
      <c r="BD72" s="316"/>
      <c r="BE72" s="316"/>
      <c r="BF72" s="316"/>
      <c r="BG72" s="316"/>
      <c r="BH72" s="317"/>
      <c r="BI72" s="317"/>
      <c r="BJ72" s="317"/>
      <c r="BK72" s="317"/>
      <c r="BL72" s="317"/>
      <c r="BM72" s="317"/>
      <c r="BN72" s="317"/>
      <c r="BO72" s="317"/>
      <c r="BP72" s="317"/>
      <c r="BQ72" s="317"/>
      <c r="BR72" s="294"/>
      <c r="BS72" s="292"/>
      <c r="BT72" s="292"/>
      <c r="BU72" s="292"/>
      <c r="BV72" s="292"/>
      <c r="BW72" s="284"/>
      <c r="BX72" s="284"/>
      <c r="BY72" s="284"/>
    </row>
    <row r="73" spans="1:77" ht="18.75" customHeight="1" x14ac:dyDescent="0.3">
      <c r="A73" s="277">
        <v>12</v>
      </c>
      <c r="B73" s="278"/>
      <c r="C73" s="279"/>
      <c r="D73" s="279"/>
      <c r="E73" s="279"/>
      <c r="F73" s="279"/>
      <c r="G73" s="279"/>
      <c r="H73" s="279"/>
      <c r="I73" s="279"/>
      <c r="J73" s="312"/>
      <c r="K73" s="318" t="s">
        <v>360</v>
      </c>
      <c r="L73" s="319"/>
      <c r="M73" s="320" t="s">
        <v>361</v>
      </c>
      <c r="N73" s="319"/>
      <c r="O73" s="321" t="s">
        <v>362</v>
      </c>
      <c r="P73" s="319"/>
      <c r="Q73" s="322" t="s">
        <v>363</v>
      </c>
      <c r="R73" s="319"/>
      <c r="S73" s="323" t="s">
        <v>364</v>
      </c>
      <c r="T73" s="319"/>
      <c r="U73" s="324" t="s">
        <v>365</v>
      </c>
      <c r="V73" s="325"/>
      <c r="W73" s="326" t="s">
        <v>366</v>
      </c>
      <c r="X73" s="327"/>
      <c r="Y73" s="328"/>
      <c r="Z73" s="318" t="s">
        <v>360</v>
      </c>
      <c r="AA73" s="319"/>
      <c r="AB73" s="320" t="s">
        <v>361</v>
      </c>
      <c r="AC73" s="319"/>
      <c r="AD73" s="321" t="s">
        <v>362</v>
      </c>
      <c r="AE73" s="319"/>
      <c r="AF73" s="322" t="s">
        <v>363</v>
      </c>
      <c r="AG73" s="319"/>
      <c r="AH73" s="323" t="s">
        <v>364</v>
      </c>
      <c r="AI73" s="319"/>
      <c r="AJ73" s="324" t="s">
        <v>365</v>
      </c>
      <c r="AK73" s="325"/>
      <c r="AL73" s="326" t="s">
        <v>366</v>
      </c>
      <c r="AM73" s="327"/>
      <c r="AO73" s="318" t="s">
        <v>360</v>
      </c>
      <c r="AP73" s="319"/>
      <c r="AQ73" s="320" t="s">
        <v>361</v>
      </c>
      <c r="AR73" s="319"/>
      <c r="AS73" s="321" t="s">
        <v>362</v>
      </c>
      <c r="AT73" s="319"/>
      <c r="AU73" s="322" t="s">
        <v>363</v>
      </c>
      <c r="AV73" s="319"/>
      <c r="AW73" s="323" t="s">
        <v>364</v>
      </c>
      <c r="AX73" s="319"/>
      <c r="AY73" s="324" t="s">
        <v>365</v>
      </c>
      <c r="AZ73" s="325"/>
      <c r="BA73" s="326" t="s">
        <v>366</v>
      </c>
      <c r="BB73" s="327"/>
      <c r="BC73" s="328"/>
      <c r="BD73" s="318" t="s">
        <v>360</v>
      </c>
      <c r="BE73" s="319"/>
      <c r="BF73" s="320" t="s">
        <v>361</v>
      </c>
      <c r="BG73" s="319"/>
      <c r="BH73" s="321" t="s">
        <v>362</v>
      </c>
      <c r="BI73" s="319"/>
      <c r="BJ73" s="322" t="s">
        <v>363</v>
      </c>
      <c r="BK73" s="319"/>
      <c r="BL73" s="323" t="s">
        <v>364</v>
      </c>
      <c r="BM73" s="319"/>
      <c r="BN73" s="324" t="s">
        <v>365</v>
      </c>
      <c r="BO73" s="325"/>
      <c r="BP73" s="326" t="s">
        <v>366</v>
      </c>
      <c r="BQ73" s="327"/>
      <c r="BR73" s="294"/>
      <c r="BS73" s="292"/>
      <c r="BT73" s="292"/>
      <c r="BU73" s="292"/>
      <c r="BV73" s="292"/>
      <c r="BW73" s="292"/>
      <c r="BX73" s="292"/>
      <c r="BY73" s="284"/>
    </row>
    <row r="74" spans="1:77" ht="3.75" customHeight="1" x14ac:dyDescent="0.3">
      <c r="A74" s="277">
        <v>13</v>
      </c>
      <c r="B74" s="278"/>
      <c r="C74" s="279"/>
      <c r="D74" s="279"/>
      <c r="E74" s="279"/>
      <c r="F74" s="279"/>
      <c r="G74" s="279"/>
      <c r="H74" s="279"/>
      <c r="I74" s="279"/>
      <c r="J74" s="312"/>
      <c r="K74" s="329"/>
      <c r="L74" s="330"/>
      <c r="M74" s="330"/>
      <c r="N74" s="330"/>
      <c r="O74" s="330"/>
      <c r="P74" s="330"/>
      <c r="Q74" s="330"/>
      <c r="R74" s="330"/>
      <c r="S74" s="330"/>
      <c r="T74" s="330"/>
      <c r="U74" s="330"/>
      <c r="V74" s="330"/>
      <c r="W74" s="330"/>
      <c r="X74" s="330"/>
      <c r="Y74" s="328"/>
      <c r="Z74" s="329"/>
      <c r="AA74" s="330"/>
      <c r="AB74" s="330"/>
      <c r="AC74" s="330"/>
      <c r="AD74" s="330"/>
      <c r="AE74" s="330"/>
      <c r="AF74" s="330"/>
      <c r="AG74" s="330"/>
      <c r="AH74" s="330"/>
      <c r="AI74" s="330"/>
      <c r="AJ74" s="330"/>
      <c r="AK74" s="330"/>
      <c r="AL74" s="330"/>
      <c r="AM74" s="330"/>
      <c r="AO74" s="329"/>
      <c r="AP74" s="330"/>
      <c r="AQ74" s="330"/>
      <c r="AR74" s="330"/>
      <c r="AS74" s="330"/>
      <c r="AT74" s="330"/>
      <c r="AU74" s="330"/>
      <c r="AV74" s="330"/>
      <c r="AW74" s="330"/>
      <c r="AX74" s="330"/>
      <c r="AY74" s="330"/>
      <c r="AZ74" s="330"/>
      <c r="BA74" s="330"/>
      <c r="BB74" s="330"/>
      <c r="BC74" s="328"/>
      <c r="BD74" s="329"/>
      <c r="BE74" s="330"/>
      <c r="BF74" s="330"/>
      <c r="BG74" s="330"/>
      <c r="BH74" s="330"/>
      <c r="BI74" s="330"/>
      <c r="BJ74" s="330"/>
      <c r="BK74" s="330"/>
      <c r="BL74" s="330"/>
      <c r="BM74" s="330"/>
      <c r="BN74" s="330"/>
      <c r="BO74" s="330"/>
      <c r="BP74" s="330"/>
      <c r="BQ74" s="330"/>
      <c r="BR74" s="294"/>
      <c r="BS74" s="292"/>
      <c r="BT74" s="292"/>
      <c r="BU74" s="292"/>
      <c r="BV74" s="292"/>
      <c r="BW74" s="292"/>
      <c r="BX74" s="292"/>
      <c r="BY74" s="284"/>
    </row>
    <row r="75" spans="1:77" ht="21" customHeight="1" x14ac:dyDescent="0.3">
      <c r="A75" s="277">
        <v>14</v>
      </c>
      <c r="B75" s="278"/>
      <c r="C75" s="279"/>
      <c r="D75" s="279"/>
      <c r="E75" s="279"/>
      <c r="F75" s="279"/>
      <c r="G75" s="279"/>
      <c r="H75" s="279"/>
      <c r="I75" s="279"/>
      <c r="J75" s="312"/>
      <c r="K75" s="337" t="s">
        <v>445</v>
      </c>
      <c r="L75" s="338"/>
      <c r="M75" s="338" t="e">
        <f t="shared" ref="M75:M80" si="48">K75+1</f>
        <v>#VALUE!</v>
      </c>
      <c r="N75" s="338"/>
      <c r="O75" s="338" t="e">
        <f t="shared" ref="O75:O80" si="49">M75+1</f>
        <v>#VALUE!</v>
      </c>
      <c r="P75" s="338"/>
      <c r="Q75" s="338" t="e">
        <f t="shared" ref="Q75:Q80" si="50">O75+1</f>
        <v>#VALUE!</v>
      </c>
      <c r="R75" s="338"/>
      <c r="S75" s="338" t="e">
        <f t="shared" ref="S75:S80" si="51">Q75+1</f>
        <v>#VALUE!</v>
      </c>
      <c r="T75" s="338"/>
      <c r="U75" s="334" t="e">
        <f t="shared" ref="U75:U80" si="52">S75+1</f>
        <v>#VALUE!</v>
      </c>
      <c r="V75" s="334"/>
      <c r="W75" s="332" t="e">
        <f t="shared" ref="W75:W80" si="53">U75+1</f>
        <v>#VALUE!</v>
      </c>
      <c r="X75" s="335"/>
      <c r="Y75" s="336"/>
      <c r="Z75" s="337" t="s">
        <v>489</v>
      </c>
      <c r="AA75" s="338"/>
      <c r="AB75" s="333" t="e">
        <f t="shared" ref="AB75:AB80" si="54">Z75+1</f>
        <v>#VALUE!</v>
      </c>
      <c r="AC75" s="333"/>
      <c r="AD75" s="333" t="e">
        <f t="shared" ref="AD75:AD80" si="55">AB75+1</f>
        <v>#VALUE!</v>
      </c>
      <c r="AE75" s="333"/>
      <c r="AF75" s="333" t="e">
        <f t="shared" ref="AF75:AF80" si="56">AD75+1</f>
        <v>#VALUE!</v>
      </c>
      <c r="AG75" s="333"/>
      <c r="AH75" s="333" t="e">
        <f t="shared" ref="AH75:AH80" si="57">AF75+1</f>
        <v>#VALUE!</v>
      </c>
      <c r="AI75" s="333"/>
      <c r="AJ75" s="334" t="e">
        <f t="shared" ref="AJ75:AJ80" si="58">AH75+1</f>
        <v>#VALUE!</v>
      </c>
      <c r="AK75" s="334"/>
      <c r="AL75" s="332" t="e">
        <f t="shared" ref="AL75:AL80" si="59">AJ75+1</f>
        <v>#VALUE!</v>
      </c>
      <c r="AM75" s="335"/>
      <c r="AO75" s="337" t="s">
        <v>490</v>
      </c>
      <c r="AP75" s="338"/>
      <c r="AQ75" s="338" t="e">
        <f t="shared" ref="AQ75:AQ80" si="60">AO75+1</f>
        <v>#VALUE!</v>
      </c>
      <c r="AR75" s="338"/>
      <c r="AS75" s="338" t="e">
        <f t="shared" ref="AS75:AS80" si="61">AQ75+1</f>
        <v>#VALUE!</v>
      </c>
      <c r="AT75" s="338"/>
      <c r="AU75" s="333" t="e">
        <f t="shared" ref="AU75:AU80" si="62">AS75+1</f>
        <v>#VALUE!</v>
      </c>
      <c r="AV75" s="333"/>
      <c r="AW75" s="333" t="e">
        <f t="shared" ref="AW75:AW80" si="63">AU75+1</f>
        <v>#VALUE!</v>
      </c>
      <c r="AX75" s="333"/>
      <c r="AY75" s="332" t="e">
        <f t="shared" ref="AY75:AY80" si="64">AW75+1</f>
        <v>#VALUE!</v>
      </c>
      <c r="AZ75" s="332"/>
      <c r="BA75" s="332" t="e">
        <f t="shared" ref="BA75:BA80" si="65">AY75+1</f>
        <v>#VALUE!</v>
      </c>
      <c r="BB75" s="335"/>
      <c r="BC75" s="336"/>
      <c r="BD75" s="337" t="s">
        <v>491</v>
      </c>
      <c r="BE75" s="338"/>
      <c r="BF75" s="338" t="e">
        <f t="shared" ref="BF75:BF80" si="66">BD75+1</f>
        <v>#VALUE!</v>
      </c>
      <c r="BG75" s="338"/>
      <c r="BH75" s="338" t="e">
        <f t="shared" ref="BH75:BH80" si="67">BF75+1</f>
        <v>#VALUE!</v>
      </c>
      <c r="BI75" s="338"/>
      <c r="BJ75" s="338" t="e">
        <f t="shared" ref="BJ75:BJ80" si="68">BH75+1</f>
        <v>#VALUE!</v>
      </c>
      <c r="BK75" s="338"/>
      <c r="BL75" s="338" t="e">
        <f t="shared" ref="BL75:BL80" si="69">BJ75+1</f>
        <v>#VALUE!</v>
      </c>
      <c r="BM75" s="338"/>
      <c r="BN75" s="338" t="e">
        <f t="shared" ref="BN75:BN80" si="70">BL75+1</f>
        <v>#VALUE!</v>
      </c>
      <c r="BO75" s="338"/>
      <c r="BP75" s="332" t="e">
        <f t="shared" ref="BP75:BP80" si="71">BN75+1</f>
        <v>#VALUE!</v>
      </c>
      <c r="BQ75" s="335"/>
      <c r="BR75" s="294"/>
      <c r="BS75" s="292"/>
      <c r="BT75" s="292"/>
      <c r="BU75" s="292"/>
      <c r="BV75" s="292"/>
      <c r="BW75" s="292"/>
      <c r="BX75" s="292"/>
      <c r="BY75" s="284"/>
    </row>
    <row r="76" spans="1:77" ht="21" customHeight="1" x14ac:dyDescent="0.3">
      <c r="A76" s="277">
        <v>14</v>
      </c>
      <c r="B76" s="278"/>
      <c r="C76" s="279"/>
      <c r="D76" s="279"/>
      <c r="E76" s="279"/>
      <c r="F76" s="279"/>
      <c r="G76" s="279"/>
      <c r="H76" s="279"/>
      <c r="I76" s="279"/>
      <c r="J76" s="312"/>
      <c r="K76" s="339" t="e">
        <f>W75+1</f>
        <v>#VALUE!</v>
      </c>
      <c r="L76" s="341"/>
      <c r="M76" s="333" t="e">
        <f t="shared" si="48"/>
        <v>#VALUE!</v>
      </c>
      <c r="N76" s="333"/>
      <c r="O76" s="333" t="e">
        <f t="shared" si="49"/>
        <v>#VALUE!</v>
      </c>
      <c r="P76" s="333"/>
      <c r="Q76" s="333" t="e">
        <f t="shared" si="50"/>
        <v>#VALUE!</v>
      </c>
      <c r="R76" s="333"/>
      <c r="S76" s="333" t="e">
        <f t="shared" si="51"/>
        <v>#VALUE!</v>
      </c>
      <c r="T76" s="333"/>
      <c r="U76" s="334" t="e">
        <f t="shared" si="52"/>
        <v>#VALUE!</v>
      </c>
      <c r="V76" s="334"/>
      <c r="W76" s="332" t="e">
        <f t="shared" si="53"/>
        <v>#VALUE!</v>
      </c>
      <c r="X76" s="335"/>
      <c r="Y76" s="336"/>
      <c r="Z76" s="339" t="e">
        <f>AL75+1</f>
        <v>#VALUE!</v>
      </c>
      <c r="AA76" s="341"/>
      <c r="AB76" s="333" t="e">
        <f t="shared" si="54"/>
        <v>#VALUE!</v>
      </c>
      <c r="AC76" s="333"/>
      <c r="AD76" s="333" t="e">
        <f t="shared" si="55"/>
        <v>#VALUE!</v>
      </c>
      <c r="AE76" s="333"/>
      <c r="AF76" s="333" t="e">
        <f t="shared" si="56"/>
        <v>#VALUE!</v>
      </c>
      <c r="AG76" s="333"/>
      <c r="AH76" s="333" t="e">
        <f t="shared" si="57"/>
        <v>#VALUE!</v>
      </c>
      <c r="AI76" s="333"/>
      <c r="AJ76" s="334" t="e">
        <f t="shared" si="58"/>
        <v>#VALUE!</v>
      </c>
      <c r="AK76" s="334"/>
      <c r="AL76" s="332" t="e">
        <f t="shared" si="59"/>
        <v>#VALUE!</v>
      </c>
      <c r="AM76" s="335"/>
      <c r="AO76" s="331" t="e">
        <f>BA75+1</f>
        <v>#VALUE!</v>
      </c>
      <c r="AP76" s="340"/>
      <c r="AQ76" s="332" t="e">
        <f t="shared" si="60"/>
        <v>#VALUE!</v>
      </c>
      <c r="AR76" s="332"/>
      <c r="AS76" s="333" t="e">
        <f t="shared" si="61"/>
        <v>#VALUE!</v>
      </c>
      <c r="AT76" s="333"/>
      <c r="AU76" s="333" t="e">
        <f t="shared" si="62"/>
        <v>#VALUE!</v>
      </c>
      <c r="AV76" s="333"/>
      <c r="AW76" s="333" t="e">
        <f t="shared" si="63"/>
        <v>#VALUE!</v>
      </c>
      <c r="AX76" s="333"/>
      <c r="AY76" s="334" t="e">
        <f t="shared" si="64"/>
        <v>#VALUE!</v>
      </c>
      <c r="AZ76" s="334"/>
      <c r="BA76" s="332" t="e">
        <f t="shared" si="65"/>
        <v>#VALUE!</v>
      </c>
      <c r="BB76" s="335"/>
      <c r="BC76" s="336"/>
      <c r="BD76" s="339" t="e">
        <f>BP75+1</f>
        <v>#VALUE!</v>
      </c>
      <c r="BE76" s="341"/>
      <c r="BF76" s="333" t="e">
        <f t="shared" si="66"/>
        <v>#VALUE!</v>
      </c>
      <c r="BG76" s="333"/>
      <c r="BH76" s="333" t="e">
        <f t="shared" si="67"/>
        <v>#VALUE!</v>
      </c>
      <c r="BI76" s="333"/>
      <c r="BJ76" s="333" t="e">
        <f t="shared" si="68"/>
        <v>#VALUE!</v>
      </c>
      <c r="BK76" s="333"/>
      <c r="BL76" s="333" t="e">
        <f t="shared" si="69"/>
        <v>#VALUE!</v>
      </c>
      <c r="BM76" s="333"/>
      <c r="BN76" s="334" t="e">
        <f t="shared" si="70"/>
        <v>#VALUE!</v>
      </c>
      <c r="BO76" s="334"/>
      <c r="BP76" s="332" t="e">
        <f t="shared" si="71"/>
        <v>#VALUE!</v>
      </c>
      <c r="BQ76" s="335"/>
      <c r="BR76" s="294"/>
      <c r="BS76" s="292"/>
      <c r="BT76" s="292"/>
      <c r="BU76" s="292"/>
      <c r="BV76" s="292"/>
      <c r="BW76" s="292"/>
      <c r="BX76" s="292"/>
      <c r="BY76" s="284"/>
    </row>
    <row r="77" spans="1:77" ht="21" customHeight="1" x14ac:dyDescent="0.3">
      <c r="A77" s="277">
        <v>14</v>
      </c>
      <c r="B77" s="278"/>
      <c r="C77" s="279"/>
      <c r="D77" s="279"/>
      <c r="E77" s="279"/>
      <c r="F77" s="279"/>
      <c r="G77" s="279"/>
      <c r="H77" s="279"/>
      <c r="I77" s="279"/>
      <c r="J77" s="312"/>
      <c r="K77" s="339" t="e">
        <f>W76+1</f>
        <v>#VALUE!</v>
      </c>
      <c r="L77" s="341"/>
      <c r="M77" s="333" t="e">
        <f t="shared" si="48"/>
        <v>#VALUE!</v>
      </c>
      <c r="N77" s="333"/>
      <c r="O77" s="333" t="e">
        <f t="shared" si="49"/>
        <v>#VALUE!</v>
      </c>
      <c r="P77" s="333"/>
      <c r="Q77" s="333" t="e">
        <f t="shared" si="50"/>
        <v>#VALUE!</v>
      </c>
      <c r="R77" s="333"/>
      <c r="S77" s="333" t="e">
        <f t="shared" si="51"/>
        <v>#VALUE!</v>
      </c>
      <c r="T77" s="333"/>
      <c r="U77" s="334" t="e">
        <f t="shared" si="52"/>
        <v>#VALUE!</v>
      </c>
      <c r="V77" s="334"/>
      <c r="W77" s="332" t="e">
        <f t="shared" si="53"/>
        <v>#VALUE!</v>
      </c>
      <c r="X77" s="335"/>
      <c r="Y77" s="336"/>
      <c r="Z77" s="339" t="e">
        <f>AL76+1</f>
        <v>#VALUE!</v>
      </c>
      <c r="AA77" s="341"/>
      <c r="AB77" s="333" t="e">
        <f t="shared" si="54"/>
        <v>#VALUE!</v>
      </c>
      <c r="AC77" s="333"/>
      <c r="AD77" s="333" t="e">
        <f t="shared" si="55"/>
        <v>#VALUE!</v>
      </c>
      <c r="AE77" s="333"/>
      <c r="AF77" s="333" t="e">
        <f t="shared" si="56"/>
        <v>#VALUE!</v>
      </c>
      <c r="AG77" s="333"/>
      <c r="AH77" s="333" t="e">
        <f t="shared" si="57"/>
        <v>#VALUE!</v>
      </c>
      <c r="AI77" s="333"/>
      <c r="AJ77" s="334" t="e">
        <f t="shared" si="58"/>
        <v>#VALUE!</v>
      </c>
      <c r="AK77" s="334"/>
      <c r="AL77" s="332" t="e">
        <f t="shared" si="59"/>
        <v>#VALUE!</v>
      </c>
      <c r="AM77" s="335"/>
      <c r="AO77" s="339" t="e">
        <f>BA76+1</f>
        <v>#VALUE!</v>
      </c>
      <c r="AP77" s="341"/>
      <c r="AQ77" s="333" t="e">
        <f t="shared" si="60"/>
        <v>#VALUE!</v>
      </c>
      <c r="AR77" s="333"/>
      <c r="AS77" s="333" t="e">
        <f t="shared" si="61"/>
        <v>#VALUE!</v>
      </c>
      <c r="AT77" s="333"/>
      <c r="AU77" s="333" t="e">
        <f t="shared" si="62"/>
        <v>#VALUE!</v>
      </c>
      <c r="AV77" s="333"/>
      <c r="AW77" s="333" t="e">
        <f t="shared" si="63"/>
        <v>#VALUE!</v>
      </c>
      <c r="AX77" s="333"/>
      <c r="AY77" s="334" t="e">
        <f t="shared" si="64"/>
        <v>#VALUE!</v>
      </c>
      <c r="AZ77" s="334"/>
      <c r="BA77" s="332" t="e">
        <f t="shared" si="65"/>
        <v>#VALUE!</v>
      </c>
      <c r="BB77" s="335"/>
      <c r="BC77" s="336"/>
      <c r="BD77" s="339" t="e">
        <f>BP76+1</f>
        <v>#VALUE!</v>
      </c>
      <c r="BE77" s="341"/>
      <c r="BF77" s="333" t="e">
        <f t="shared" si="66"/>
        <v>#VALUE!</v>
      </c>
      <c r="BG77" s="333"/>
      <c r="BH77" s="333" t="e">
        <f t="shared" si="67"/>
        <v>#VALUE!</v>
      </c>
      <c r="BI77" s="333"/>
      <c r="BJ77" s="333" t="e">
        <f t="shared" si="68"/>
        <v>#VALUE!</v>
      </c>
      <c r="BK77" s="333"/>
      <c r="BL77" s="333" t="e">
        <f t="shared" si="69"/>
        <v>#VALUE!</v>
      </c>
      <c r="BM77" s="333"/>
      <c r="BN77" s="334" t="e">
        <f t="shared" si="70"/>
        <v>#VALUE!</v>
      </c>
      <c r="BO77" s="334"/>
      <c r="BP77" s="332" t="e">
        <f t="shared" si="71"/>
        <v>#VALUE!</v>
      </c>
      <c r="BQ77" s="335"/>
      <c r="BR77" s="294"/>
      <c r="BS77" s="292"/>
      <c r="BT77" s="292"/>
      <c r="BU77" s="292"/>
      <c r="BV77" s="292"/>
      <c r="BW77" s="284"/>
      <c r="BX77" s="284"/>
      <c r="BY77" s="284"/>
    </row>
    <row r="78" spans="1:77" ht="21" customHeight="1" x14ac:dyDescent="0.3">
      <c r="A78" s="277">
        <v>14</v>
      </c>
      <c r="B78" s="278"/>
      <c r="C78" s="279"/>
      <c r="D78" s="279"/>
      <c r="E78" s="279"/>
      <c r="F78" s="279"/>
      <c r="G78" s="279"/>
      <c r="H78" s="279"/>
      <c r="I78" s="279"/>
      <c r="J78" s="342"/>
      <c r="K78" s="339" t="e">
        <f>W77+1</f>
        <v>#VALUE!</v>
      </c>
      <c r="L78" s="341"/>
      <c r="M78" s="333" t="e">
        <f t="shared" si="48"/>
        <v>#VALUE!</v>
      </c>
      <c r="N78" s="333"/>
      <c r="O78" s="333" t="e">
        <f t="shared" si="49"/>
        <v>#VALUE!</v>
      </c>
      <c r="P78" s="333"/>
      <c r="Q78" s="332" t="e">
        <f t="shared" si="50"/>
        <v>#VALUE!</v>
      </c>
      <c r="R78" s="332"/>
      <c r="S78" s="333" t="e">
        <f t="shared" si="51"/>
        <v>#VALUE!</v>
      </c>
      <c r="T78" s="333"/>
      <c r="U78" s="334" t="e">
        <f t="shared" si="52"/>
        <v>#VALUE!</v>
      </c>
      <c r="V78" s="334"/>
      <c r="W78" s="332" t="e">
        <f t="shared" si="53"/>
        <v>#VALUE!</v>
      </c>
      <c r="X78" s="335"/>
      <c r="Y78" s="336"/>
      <c r="Z78" s="339" t="e">
        <f>AL77+1</f>
        <v>#VALUE!</v>
      </c>
      <c r="AA78" s="341"/>
      <c r="AB78" s="333" t="e">
        <f t="shared" si="54"/>
        <v>#VALUE!</v>
      </c>
      <c r="AC78" s="333"/>
      <c r="AD78" s="333" t="e">
        <f t="shared" si="55"/>
        <v>#VALUE!</v>
      </c>
      <c r="AE78" s="333"/>
      <c r="AF78" s="333" t="e">
        <f t="shared" si="56"/>
        <v>#VALUE!</v>
      </c>
      <c r="AG78" s="333"/>
      <c r="AH78" s="333" t="e">
        <f t="shared" si="57"/>
        <v>#VALUE!</v>
      </c>
      <c r="AI78" s="333"/>
      <c r="AJ78" s="334" t="e">
        <f t="shared" si="58"/>
        <v>#VALUE!</v>
      </c>
      <c r="AK78" s="334"/>
      <c r="AL78" s="332" t="e">
        <f t="shared" si="59"/>
        <v>#VALUE!</v>
      </c>
      <c r="AM78" s="335"/>
      <c r="AO78" s="339" t="e">
        <f>BA77+1</f>
        <v>#VALUE!</v>
      </c>
      <c r="AP78" s="341"/>
      <c r="AQ78" s="333" t="e">
        <f t="shared" si="60"/>
        <v>#VALUE!</v>
      </c>
      <c r="AR78" s="333"/>
      <c r="AS78" s="333" t="e">
        <f t="shared" si="61"/>
        <v>#VALUE!</v>
      </c>
      <c r="AT78" s="333"/>
      <c r="AU78" s="333" t="e">
        <f t="shared" si="62"/>
        <v>#VALUE!</v>
      </c>
      <c r="AV78" s="333"/>
      <c r="AW78" s="333" t="e">
        <f t="shared" si="63"/>
        <v>#VALUE!</v>
      </c>
      <c r="AX78" s="333"/>
      <c r="AY78" s="334" t="e">
        <f t="shared" si="64"/>
        <v>#VALUE!</v>
      </c>
      <c r="AZ78" s="334"/>
      <c r="BA78" s="332" t="e">
        <f t="shared" si="65"/>
        <v>#VALUE!</v>
      </c>
      <c r="BB78" s="335"/>
      <c r="BC78" s="336"/>
      <c r="BD78" s="339" t="e">
        <f>BP77+1</f>
        <v>#VALUE!</v>
      </c>
      <c r="BE78" s="341"/>
      <c r="BF78" s="333" t="e">
        <f t="shared" si="66"/>
        <v>#VALUE!</v>
      </c>
      <c r="BG78" s="333"/>
      <c r="BH78" s="333" t="e">
        <f t="shared" si="67"/>
        <v>#VALUE!</v>
      </c>
      <c r="BI78" s="333"/>
      <c r="BJ78" s="333" t="e">
        <f t="shared" si="68"/>
        <v>#VALUE!</v>
      </c>
      <c r="BK78" s="333"/>
      <c r="BL78" s="333" t="e">
        <f t="shared" si="69"/>
        <v>#VALUE!</v>
      </c>
      <c r="BM78" s="333"/>
      <c r="BN78" s="334" t="e">
        <f t="shared" si="70"/>
        <v>#VALUE!</v>
      </c>
      <c r="BO78" s="334"/>
      <c r="BP78" s="332" t="e">
        <f t="shared" si="71"/>
        <v>#VALUE!</v>
      </c>
      <c r="BQ78" s="335"/>
      <c r="BR78" s="294"/>
      <c r="BS78" s="292"/>
      <c r="BT78" s="292"/>
      <c r="BU78" s="292"/>
      <c r="BV78" s="292"/>
      <c r="BW78" s="284"/>
      <c r="BX78" s="284"/>
      <c r="BY78" s="284"/>
    </row>
    <row r="79" spans="1:77" ht="21" customHeight="1" x14ac:dyDescent="0.3">
      <c r="A79" s="277">
        <v>14</v>
      </c>
      <c r="B79" s="278"/>
      <c r="C79" s="279"/>
      <c r="D79" s="279"/>
      <c r="E79" s="279"/>
      <c r="F79" s="279"/>
      <c r="G79" s="279"/>
      <c r="H79" s="279"/>
      <c r="I79" s="279"/>
      <c r="J79" s="342"/>
      <c r="K79" s="339" t="e">
        <f>W78+1</f>
        <v>#VALUE!</v>
      </c>
      <c r="L79" s="341"/>
      <c r="M79" s="333" t="e">
        <f t="shared" si="48"/>
        <v>#VALUE!</v>
      </c>
      <c r="N79" s="333"/>
      <c r="O79" s="333" t="e">
        <f t="shared" si="49"/>
        <v>#VALUE!</v>
      </c>
      <c r="P79" s="333"/>
      <c r="Q79" s="333" t="e">
        <f t="shared" si="50"/>
        <v>#VALUE!</v>
      </c>
      <c r="R79" s="333"/>
      <c r="S79" s="333" t="e">
        <f t="shared" si="51"/>
        <v>#VALUE!</v>
      </c>
      <c r="T79" s="333"/>
      <c r="U79" s="334" t="e">
        <f t="shared" si="52"/>
        <v>#VALUE!</v>
      </c>
      <c r="V79" s="334"/>
      <c r="W79" s="332" t="e">
        <f t="shared" si="53"/>
        <v>#VALUE!</v>
      </c>
      <c r="X79" s="335"/>
      <c r="Y79" s="336"/>
      <c r="Z79" s="339" t="e">
        <f>AL78+1</f>
        <v>#VALUE!</v>
      </c>
      <c r="AA79" s="341"/>
      <c r="AB79" s="332" t="e">
        <f t="shared" si="54"/>
        <v>#VALUE!</v>
      </c>
      <c r="AC79" s="332"/>
      <c r="AD79" s="333" t="e">
        <f t="shared" si="55"/>
        <v>#VALUE!</v>
      </c>
      <c r="AE79" s="333"/>
      <c r="AF79" s="338" t="e">
        <f t="shared" si="56"/>
        <v>#VALUE!</v>
      </c>
      <c r="AG79" s="338"/>
      <c r="AH79" s="338" t="e">
        <f t="shared" si="57"/>
        <v>#VALUE!</v>
      </c>
      <c r="AI79" s="338"/>
      <c r="AJ79" s="338" t="e">
        <f t="shared" si="58"/>
        <v>#VALUE!</v>
      </c>
      <c r="AK79" s="338"/>
      <c r="AL79" s="338" t="e">
        <f t="shared" si="59"/>
        <v>#VALUE!</v>
      </c>
      <c r="AM79" s="343"/>
      <c r="AO79" s="339" t="e">
        <f>BA78+1</f>
        <v>#VALUE!</v>
      </c>
      <c r="AP79" s="341"/>
      <c r="AQ79" s="333" t="e">
        <f t="shared" si="60"/>
        <v>#VALUE!</v>
      </c>
      <c r="AR79" s="333"/>
      <c r="AS79" s="333" t="e">
        <f t="shared" si="61"/>
        <v>#VALUE!</v>
      </c>
      <c r="AT79" s="333"/>
      <c r="AU79" s="333" t="e">
        <f t="shared" si="62"/>
        <v>#VALUE!</v>
      </c>
      <c r="AV79" s="333"/>
      <c r="AW79" s="333" t="e">
        <f t="shared" si="63"/>
        <v>#VALUE!</v>
      </c>
      <c r="AX79" s="333"/>
      <c r="AY79" s="334" t="e">
        <f t="shared" si="64"/>
        <v>#VALUE!</v>
      </c>
      <c r="AZ79" s="334"/>
      <c r="BA79" s="338" t="e">
        <f t="shared" si="65"/>
        <v>#VALUE!</v>
      </c>
      <c r="BB79" s="343"/>
      <c r="BC79" s="336"/>
      <c r="BD79" s="339" t="e">
        <f>BP78+1</f>
        <v>#VALUE!</v>
      </c>
      <c r="BE79" s="341"/>
      <c r="BF79" s="333" t="e">
        <f t="shared" si="66"/>
        <v>#VALUE!</v>
      </c>
      <c r="BG79" s="333"/>
      <c r="BH79" s="333" t="e">
        <f t="shared" si="67"/>
        <v>#VALUE!</v>
      </c>
      <c r="BI79" s="333"/>
      <c r="BJ79" s="333" t="e">
        <f t="shared" si="68"/>
        <v>#VALUE!</v>
      </c>
      <c r="BK79" s="333"/>
      <c r="BL79" s="333" t="e">
        <f t="shared" si="69"/>
        <v>#VALUE!</v>
      </c>
      <c r="BM79" s="333"/>
      <c r="BN79" s="334" t="e">
        <f t="shared" si="70"/>
        <v>#VALUE!</v>
      </c>
      <c r="BO79" s="334"/>
      <c r="BP79" s="332" t="e">
        <f t="shared" si="71"/>
        <v>#VALUE!</v>
      </c>
      <c r="BQ79" s="335"/>
      <c r="BR79" s="294"/>
      <c r="BS79" s="292"/>
      <c r="BT79" s="292"/>
      <c r="BU79" s="292"/>
      <c r="BV79" s="292"/>
      <c r="BW79" s="284"/>
      <c r="BX79" s="284"/>
      <c r="BY79" s="284"/>
    </row>
    <row r="80" spans="1:77" ht="21" customHeight="1" x14ac:dyDescent="0.3">
      <c r="A80" s="277">
        <v>14</v>
      </c>
      <c r="B80" s="278"/>
      <c r="C80" s="279"/>
      <c r="D80" s="279"/>
      <c r="E80" s="279"/>
      <c r="F80" s="279"/>
      <c r="G80" s="279"/>
      <c r="H80" s="279"/>
      <c r="I80" s="279"/>
      <c r="J80" s="342"/>
      <c r="K80" s="339" t="e">
        <f>W79+1</f>
        <v>#VALUE!</v>
      </c>
      <c r="L80" s="341"/>
      <c r="M80" s="338" t="e">
        <f t="shared" si="48"/>
        <v>#VALUE!</v>
      </c>
      <c r="N80" s="338"/>
      <c r="O80" s="338" t="e">
        <f t="shared" si="49"/>
        <v>#VALUE!</v>
      </c>
      <c r="P80" s="338"/>
      <c r="Q80" s="338" t="e">
        <f t="shared" si="50"/>
        <v>#VALUE!</v>
      </c>
      <c r="R80" s="338"/>
      <c r="S80" s="338" t="e">
        <f t="shared" si="51"/>
        <v>#VALUE!</v>
      </c>
      <c r="T80" s="338"/>
      <c r="U80" s="338" t="e">
        <f t="shared" si="52"/>
        <v>#VALUE!</v>
      </c>
      <c r="V80" s="338"/>
      <c r="W80" s="338" t="e">
        <f t="shared" si="53"/>
        <v>#VALUE!</v>
      </c>
      <c r="X80" s="343"/>
      <c r="Y80" s="336"/>
      <c r="Z80" s="337" t="e">
        <f>AL79+1</f>
        <v>#VALUE!</v>
      </c>
      <c r="AA80" s="344"/>
      <c r="AB80" s="338" t="e">
        <f t="shared" si="54"/>
        <v>#VALUE!</v>
      </c>
      <c r="AC80" s="338"/>
      <c r="AD80" s="338" t="e">
        <f t="shared" si="55"/>
        <v>#VALUE!</v>
      </c>
      <c r="AE80" s="338"/>
      <c r="AF80" s="338" t="e">
        <f t="shared" si="56"/>
        <v>#VALUE!</v>
      </c>
      <c r="AG80" s="338"/>
      <c r="AH80" s="338" t="e">
        <f t="shared" si="57"/>
        <v>#VALUE!</v>
      </c>
      <c r="AI80" s="338"/>
      <c r="AJ80" s="338" t="e">
        <f t="shared" si="58"/>
        <v>#VALUE!</v>
      </c>
      <c r="AK80" s="338"/>
      <c r="AL80" s="338" t="e">
        <f t="shared" si="59"/>
        <v>#VALUE!</v>
      </c>
      <c r="AM80" s="343"/>
      <c r="AO80" s="337" t="e">
        <f>BA79+1</f>
        <v>#VALUE!</v>
      </c>
      <c r="AP80" s="344"/>
      <c r="AQ80" s="338" t="e">
        <f t="shared" si="60"/>
        <v>#VALUE!</v>
      </c>
      <c r="AR80" s="338"/>
      <c r="AS80" s="338" t="e">
        <f t="shared" si="61"/>
        <v>#VALUE!</v>
      </c>
      <c r="AT80" s="338"/>
      <c r="AU80" s="338" t="e">
        <f t="shared" si="62"/>
        <v>#VALUE!</v>
      </c>
      <c r="AV80" s="338"/>
      <c r="AW80" s="338" t="e">
        <f t="shared" si="63"/>
        <v>#VALUE!</v>
      </c>
      <c r="AX80" s="338"/>
      <c r="AY80" s="338" t="e">
        <f t="shared" si="64"/>
        <v>#VALUE!</v>
      </c>
      <c r="AZ80" s="338"/>
      <c r="BA80" s="338" t="e">
        <f t="shared" si="65"/>
        <v>#VALUE!</v>
      </c>
      <c r="BB80" s="343"/>
      <c r="BC80" s="336"/>
      <c r="BD80" s="339" t="e">
        <f>BP79+1</f>
        <v>#VALUE!</v>
      </c>
      <c r="BE80" s="341"/>
      <c r="BF80" s="338" t="e">
        <f t="shared" si="66"/>
        <v>#VALUE!</v>
      </c>
      <c r="BG80" s="338"/>
      <c r="BH80" s="338" t="e">
        <f t="shared" si="67"/>
        <v>#VALUE!</v>
      </c>
      <c r="BI80" s="338"/>
      <c r="BJ80" s="338" t="e">
        <f t="shared" si="68"/>
        <v>#VALUE!</v>
      </c>
      <c r="BK80" s="338"/>
      <c r="BL80" s="338" t="e">
        <f t="shared" si="69"/>
        <v>#VALUE!</v>
      </c>
      <c r="BM80" s="338"/>
      <c r="BN80" s="338" t="e">
        <f t="shared" si="70"/>
        <v>#VALUE!</v>
      </c>
      <c r="BO80" s="338"/>
      <c r="BP80" s="338" t="e">
        <f t="shared" si="71"/>
        <v>#VALUE!</v>
      </c>
      <c r="BQ80" s="343"/>
      <c r="BR80" s="294"/>
      <c r="BS80" s="292"/>
      <c r="BT80" s="292"/>
      <c r="BU80" s="292"/>
      <c r="BV80" s="292"/>
      <c r="BW80" s="284"/>
      <c r="BX80" s="284"/>
      <c r="BY80" s="284"/>
    </row>
    <row r="81" spans="1:77" ht="8.85" customHeight="1" x14ac:dyDescent="0.35">
      <c r="A81" s="277">
        <v>21</v>
      </c>
      <c r="B81" s="278"/>
      <c r="C81" s="279"/>
      <c r="D81" s="279"/>
      <c r="E81" s="279"/>
      <c r="F81" s="279"/>
      <c r="G81" s="279"/>
      <c r="H81" s="279"/>
      <c r="I81" s="279"/>
      <c r="J81" s="342"/>
      <c r="K81" s="347"/>
      <c r="L81" s="347"/>
      <c r="M81" s="347"/>
      <c r="N81" s="347"/>
      <c r="O81" s="347"/>
      <c r="P81" s="347"/>
      <c r="Q81" s="347"/>
      <c r="R81" s="347"/>
      <c r="S81" s="347"/>
      <c r="T81" s="347"/>
      <c r="U81" s="347"/>
      <c r="V81" s="347"/>
      <c r="W81" s="347"/>
      <c r="X81" s="347"/>
      <c r="Y81" s="328"/>
      <c r="Z81" s="348"/>
      <c r="AA81" s="347"/>
      <c r="AB81" s="347"/>
      <c r="AC81" s="347"/>
      <c r="AD81" s="347"/>
      <c r="AE81" s="347"/>
      <c r="AF81" s="347"/>
      <c r="AG81" s="347"/>
      <c r="AH81" s="347"/>
      <c r="AI81" s="347"/>
      <c r="AJ81" s="347"/>
      <c r="AK81" s="347"/>
      <c r="AL81" s="347"/>
      <c r="AM81" s="347"/>
      <c r="AN81" s="347"/>
      <c r="AO81" s="328"/>
      <c r="AP81" s="328"/>
      <c r="AQ81" s="328"/>
      <c r="AR81" s="328"/>
      <c r="AS81" s="328"/>
      <c r="AT81" s="328"/>
      <c r="AU81" s="328"/>
      <c r="AV81" s="328"/>
      <c r="AW81" s="328"/>
      <c r="AX81" s="328"/>
      <c r="AY81" s="328"/>
      <c r="AZ81" s="328"/>
      <c r="BA81" s="328"/>
      <c r="BB81" s="328"/>
      <c r="BC81" s="328"/>
      <c r="BD81" s="328"/>
      <c r="BE81" s="328"/>
      <c r="BF81" s="347"/>
      <c r="BG81" s="347"/>
      <c r="BH81" s="347"/>
      <c r="BI81" s="347"/>
      <c r="BJ81" s="347"/>
      <c r="BK81" s="347"/>
      <c r="BL81" s="347"/>
      <c r="BM81" s="347"/>
      <c r="BN81" s="347"/>
      <c r="BO81" s="347"/>
      <c r="BP81" s="347"/>
      <c r="BQ81" s="347"/>
      <c r="BR81" s="294"/>
      <c r="BS81" s="292"/>
      <c r="BT81" s="292"/>
      <c r="BU81" s="292"/>
      <c r="BV81" s="292"/>
      <c r="BW81" s="284"/>
      <c r="BX81" s="284"/>
      <c r="BY81" s="284"/>
    </row>
    <row r="82" spans="1:77" ht="29.45" customHeight="1" x14ac:dyDescent="0.35">
      <c r="A82" s="277">
        <v>22</v>
      </c>
      <c r="B82" s="278"/>
      <c r="C82" s="279"/>
      <c r="D82" s="279"/>
      <c r="E82" s="279"/>
      <c r="F82" s="279"/>
      <c r="G82" s="279"/>
      <c r="H82" s="279"/>
      <c r="I82" s="279"/>
      <c r="J82" s="349"/>
      <c r="K82" s="346"/>
      <c r="L82" s="346"/>
      <c r="M82" s="346"/>
      <c r="N82" s="346"/>
      <c r="O82" s="346"/>
      <c r="P82" s="346"/>
      <c r="Q82" s="346"/>
      <c r="R82" s="346"/>
      <c r="S82" s="346"/>
      <c r="T82" s="346"/>
      <c r="U82" s="346"/>
      <c r="V82" s="346"/>
      <c r="W82" s="346"/>
      <c r="X82" s="346"/>
      <c r="Y82" s="328"/>
      <c r="Z82" s="348"/>
      <c r="AA82" s="346"/>
      <c r="AB82" s="346"/>
      <c r="AC82" s="346"/>
      <c r="AD82" s="346"/>
      <c r="AE82" s="346"/>
      <c r="AF82" s="346"/>
      <c r="AG82" s="346"/>
      <c r="AH82" s="346"/>
      <c r="AI82" s="346"/>
      <c r="AJ82" s="346"/>
      <c r="AK82" s="346"/>
      <c r="AL82" s="346"/>
      <c r="AM82" s="346"/>
      <c r="AN82" s="346"/>
      <c r="AO82" s="328"/>
      <c r="AP82" s="328"/>
      <c r="AQ82" s="328"/>
      <c r="AR82" s="328"/>
      <c r="AS82" s="328"/>
      <c r="AT82" s="328"/>
      <c r="AU82" s="328"/>
      <c r="AV82" s="328"/>
      <c r="AW82" s="328"/>
      <c r="AX82" s="328"/>
      <c r="AY82" s="328"/>
      <c r="AZ82" s="328"/>
      <c r="BA82" s="328"/>
      <c r="BB82" s="328"/>
      <c r="BC82" s="328"/>
      <c r="BD82" s="328"/>
      <c r="BE82" s="328"/>
      <c r="BF82" s="346"/>
      <c r="BG82" s="346"/>
      <c r="BH82" s="346"/>
      <c r="BI82" s="346"/>
      <c r="BJ82" s="346"/>
      <c r="BK82" s="346"/>
      <c r="BL82" s="346"/>
      <c r="BM82" s="346"/>
      <c r="BN82" s="346"/>
      <c r="BO82" s="346"/>
      <c r="BP82" s="346"/>
      <c r="BQ82" s="346"/>
      <c r="BR82" s="294"/>
      <c r="BS82" s="292"/>
      <c r="BT82" s="292"/>
      <c r="BU82" s="292"/>
      <c r="BV82" s="292"/>
      <c r="BW82" s="292"/>
      <c r="BX82" s="292"/>
      <c r="BY82" s="284"/>
    </row>
    <row r="83" spans="1:77" ht="29.45" customHeight="1" x14ac:dyDescent="0.3">
      <c r="A83" s="277">
        <v>22</v>
      </c>
      <c r="B83" s="278"/>
      <c r="C83" s="287"/>
      <c r="D83" s="287"/>
      <c r="E83" s="287"/>
      <c r="F83" s="287"/>
      <c r="G83" s="287"/>
      <c r="H83" s="287"/>
      <c r="I83" s="287"/>
      <c r="J83" s="297"/>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298"/>
      <c r="BR83" s="299"/>
      <c r="BS83" s="288"/>
      <c r="BT83" s="288"/>
      <c r="BU83" s="288"/>
      <c r="BV83" s="288"/>
      <c r="BW83" s="288"/>
      <c r="BX83" s="288"/>
      <c r="BY83" s="288"/>
    </row>
    <row r="84" spans="1:77" ht="18" customHeight="1" x14ac:dyDescent="0.3">
      <c r="A84" s="277">
        <v>4</v>
      </c>
      <c r="B84" s="278"/>
      <c r="C84" s="279"/>
      <c r="D84" s="279"/>
      <c r="E84" s="279"/>
      <c r="F84" s="279"/>
      <c r="G84" s="279"/>
      <c r="H84" s="279"/>
      <c r="I84" s="279"/>
      <c r="J84" s="293"/>
      <c r="K84" s="292"/>
      <c r="L84" s="292"/>
      <c r="M84" s="292"/>
      <c r="N84" s="292"/>
      <c r="O84" s="292"/>
      <c r="P84" s="292"/>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292"/>
      <c r="AP84" s="292"/>
      <c r="AQ84" s="292"/>
      <c r="AR84" s="292"/>
      <c r="AS84" s="292"/>
      <c r="AT84" s="292"/>
      <c r="AU84" s="292"/>
      <c r="AV84" s="292"/>
      <c r="AW84" s="292"/>
      <c r="AX84" s="292"/>
      <c r="AY84" s="292"/>
      <c r="AZ84" s="292"/>
      <c r="BA84" s="292"/>
      <c r="BB84" s="292"/>
      <c r="BC84" s="292"/>
      <c r="BD84" s="292"/>
      <c r="BE84" s="292"/>
      <c r="BF84" s="292"/>
      <c r="BG84" s="292"/>
      <c r="BH84" s="292"/>
      <c r="BI84" s="292"/>
      <c r="BJ84" s="292"/>
      <c r="BK84" s="292"/>
      <c r="BL84" s="292"/>
      <c r="BM84" s="292"/>
      <c r="BN84" s="292"/>
      <c r="BO84" s="292"/>
      <c r="BP84" s="292"/>
      <c r="BQ84" s="292"/>
      <c r="BR84" s="294"/>
      <c r="BS84" s="292"/>
      <c r="BT84" s="292"/>
      <c r="BU84" s="292"/>
      <c r="BV84" s="292"/>
      <c r="BW84" s="292"/>
      <c r="BX84" s="292"/>
      <c r="BY84" s="284"/>
    </row>
    <row r="85" spans="1:77" ht="18" customHeight="1" x14ac:dyDescent="0.3">
      <c r="A85" s="277">
        <v>4</v>
      </c>
      <c r="B85" s="278"/>
      <c r="C85" s="279"/>
      <c r="D85" s="279"/>
      <c r="E85" s="279"/>
      <c r="F85" s="279"/>
      <c r="G85" s="279"/>
      <c r="H85" s="279"/>
      <c r="I85" s="279"/>
      <c r="J85" s="293"/>
      <c r="K85" s="292"/>
      <c r="L85" s="295"/>
      <c r="M85" s="295"/>
      <c r="N85" s="295"/>
      <c r="O85" s="295"/>
      <c r="P85" s="292"/>
      <c r="Q85" s="295"/>
      <c r="R85" s="295"/>
      <c r="S85" s="295"/>
      <c r="T85" s="295"/>
      <c r="U85" s="292"/>
      <c r="V85" s="295"/>
      <c r="W85" s="295"/>
      <c r="X85" s="295"/>
      <c r="Y85" s="295"/>
      <c r="Z85" s="292"/>
      <c r="AA85" s="295"/>
      <c r="AB85" s="295"/>
      <c r="AC85" s="295"/>
      <c r="AD85" s="295"/>
      <c r="AE85" s="292"/>
      <c r="AF85" s="295"/>
      <c r="AG85" s="295"/>
      <c r="AH85" s="295"/>
      <c r="AI85" s="295"/>
      <c r="AJ85" s="292"/>
      <c r="AK85" s="295"/>
      <c r="AL85" s="295"/>
      <c r="AM85" s="295"/>
      <c r="AN85" s="295"/>
      <c r="AO85" s="292"/>
      <c r="AP85" s="292"/>
      <c r="AQ85" s="292"/>
      <c r="AR85" s="292"/>
      <c r="AS85" s="292"/>
      <c r="AT85" s="292"/>
      <c r="AU85" s="292"/>
      <c r="AV85" s="292"/>
      <c r="AW85" s="292"/>
      <c r="AX85" s="292"/>
      <c r="AY85" s="292"/>
      <c r="AZ85" s="292"/>
      <c r="BA85" s="292"/>
      <c r="BB85" s="292"/>
      <c r="BC85" s="292"/>
      <c r="BD85" s="292"/>
      <c r="BE85" s="295"/>
      <c r="BF85" s="292"/>
      <c r="BG85" s="292"/>
      <c r="BH85" s="292"/>
      <c r="BI85" s="292"/>
      <c r="BJ85" s="292"/>
      <c r="BK85" s="292"/>
      <c r="BL85" s="292"/>
      <c r="BM85" s="292"/>
      <c r="BN85" s="292"/>
      <c r="BO85" s="292"/>
      <c r="BP85" s="292"/>
      <c r="BQ85" s="292"/>
      <c r="BR85" s="294"/>
      <c r="BS85" s="292"/>
      <c r="BT85" s="292"/>
      <c r="BU85" s="292"/>
      <c r="BV85" s="292"/>
      <c r="BW85" s="292"/>
      <c r="BX85" s="292"/>
      <c r="BY85" s="284"/>
    </row>
    <row r="86" spans="1:77" ht="18" customHeight="1" x14ac:dyDescent="0.3">
      <c r="A86" s="277">
        <v>4</v>
      </c>
      <c r="B86" s="278"/>
      <c r="C86" s="279"/>
      <c r="D86" s="279"/>
      <c r="E86" s="279"/>
      <c r="F86" s="279"/>
      <c r="G86" s="279"/>
      <c r="H86" s="279"/>
      <c r="I86" s="279"/>
      <c r="J86" s="293"/>
      <c r="K86" s="292"/>
      <c r="L86" s="292"/>
      <c r="M86" s="292"/>
      <c r="N86" s="292"/>
      <c r="O86" s="292"/>
      <c r="P86" s="292"/>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292"/>
      <c r="AP86" s="292"/>
      <c r="AQ86" s="292"/>
      <c r="AR86" s="292"/>
      <c r="AS86" s="292"/>
      <c r="AT86" s="292"/>
      <c r="AU86" s="292"/>
      <c r="AV86" s="292"/>
      <c r="AW86" s="292"/>
      <c r="AX86" s="292"/>
      <c r="AY86" s="292"/>
      <c r="AZ86" s="292"/>
      <c r="BA86" s="292"/>
      <c r="BB86" s="292"/>
      <c r="BC86" s="292"/>
      <c r="BD86" s="292"/>
      <c r="BE86" s="292"/>
      <c r="BF86" s="292"/>
      <c r="BG86" s="292"/>
      <c r="BH86" s="292"/>
      <c r="BI86" s="292"/>
      <c r="BJ86" s="292"/>
      <c r="BK86" s="292"/>
      <c r="BL86" s="292"/>
      <c r="BM86" s="292"/>
      <c r="BN86" s="292"/>
      <c r="BO86" s="292"/>
      <c r="BP86" s="292"/>
      <c r="BQ86" s="292"/>
      <c r="BR86" s="294"/>
      <c r="BS86" s="292"/>
      <c r="BT86" s="292"/>
      <c r="BU86" s="292"/>
      <c r="BV86" s="292"/>
      <c r="BW86" s="292"/>
      <c r="BX86" s="292"/>
      <c r="BY86" s="284"/>
    </row>
    <row r="87" spans="1:77" ht="18" customHeight="1" x14ac:dyDescent="0.3">
      <c r="A87" s="277">
        <v>4</v>
      </c>
      <c r="B87" s="278"/>
      <c r="C87" s="279"/>
      <c r="D87" s="279"/>
      <c r="E87" s="279"/>
      <c r="F87" s="279"/>
      <c r="G87" s="279"/>
      <c r="H87" s="279"/>
      <c r="I87" s="279"/>
      <c r="J87" s="293"/>
      <c r="K87" s="292"/>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292"/>
      <c r="AP87" s="292"/>
      <c r="AQ87" s="292"/>
      <c r="AR87" s="292"/>
      <c r="AS87" s="292"/>
      <c r="AT87" s="292"/>
      <c r="AU87" s="292"/>
      <c r="AV87" s="292"/>
      <c r="AW87" s="292"/>
      <c r="AX87" s="292"/>
      <c r="AY87" s="292"/>
      <c r="AZ87" s="292"/>
      <c r="BA87" s="292"/>
      <c r="BB87" s="292"/>
      <c r="BC87" s="292"/>
      <c r="BD87" s="292"/>
      <c r="BE87" s="292"/>
      <c r="BF87" s="292"/>
      <c r="BG87" s="292"/>
      <c r="BH87" s="292"/>
      <c r="BI87" s="292"/>
      <c r="BJ87" s="292"/>
      <c r="BK87" s="292"/>
      <c r="BL87" s="292"/>
      <c r="BM87" s="292"/>
      <c r="BN87" s="292"/>
      <c r="BO87" s="292"/>
      <c r="BP87" s="292"/>
      <c r="BQ87" s="292"/>
      <c r="BR87" s="294"/>
      <c r="BS87" s="292"/>
      <c r="BT87" s="292"/>
      <c r="BU87" s="292"/>
      <c r="BV87" s="292"/>
      <c r="BW87" s="292"/>
      <c r="BX87" s="292"/>
      <c r="BY87" s="284"/>
    </row>
    <row r="88" spans="1:77" ht="18" customHeight="1" x14ac:dyDescent="0.3">
      <c r="A88" s="277">
        <v>4</v>
      </c>
      <c r="B88" s="278"/>
      <c r="C88" s="279"/>
      <c r="D88" s="279"/>
      <c r="E88" s="279"/>
      <c r="F88" s="279"/>
      <c r="G88" s="279"/>
      <c r="H88" s="279"/>
      <c r="I88" s="279"/>
      <c r="J88" s="293"/>
      <c r="K88" s="292"/>
      <c r="L88" s="295"/>
      <c r="M88" s="295"/>
      <c r="N88" s="295"/>
      <c r="O88" s="295"/>
      <c r="P88" s="292"/>
      <c r="Q88" s="295"/>
      <c r="R88" s="295"/>
      <c r="S88" s="295"/>
      <c r="T88" s="295"/>
      <c r="U88" s="292"/>
      <c r="V88" s="295"/>
      <c r="W88" s="295"/>
      <c r="X88" s="295"/>
      <c r="Y88" s="295"/>
      <c r="Z88" s="292"/>
      <c r="AA88" s="295"/>
      <c r="AB88" s="295"/>
      <c r="AC88" s="295"/>
      <c r="AD88" s="295"/>
      <c r="AE88" s="292"/>
      <c r="AF88" s="295"/>
      <c r="AG88" s="295"/>
      <c r="AH88" s="295"/>
      <c r="AI88" s="295"/>
      <c r="AJ88" s="292"/>
      <c r="AK88" s="295"/>
      <c r="AL88" s="295"/>
      <c r="AM88" s="295"/>
      <c r="AN88" s="295"/>
      <c r="AO88" s="292"/>
      <c r="AP88" s="292"/>
      <c r="AQ88" s="292"/>
      <c r="AR88" s="292"/>
      <c r="AS88" s="292"/>
      <c r="AT88" s="292"/>
      <c r="AU88" s="292"/>
      <c r="AV88" s="292"/>
      <c r="AW88" s="292"/>
      <c r="AX88" s="292"/>
      <c r="AY88" s="292"/>
      <c r="AZ88" s="292"/>
      <c r="BA88" s="292"/>
      <c r="BB88" s="292"/>
      <c r="BC88" s="292"/>
      <c r="BD88" s="292"/>
      <c r="BE88" s="295"/>
      <c r="BF88" s="292"/>
      <c r="BG88" s="292"/>
      <c r="BH88" s="292"/>
      <c r="BI88" s="292"/>
      <c r="BJ88" s="292"/>
      <c r="BK88" s="292"/>
      <c r="BL88" s="292"/>
      <c r="BM88" s="292"/>
      <c r="BN88" s="292"/>
      <c r="BO88" s="292"/>
      <c r="BP88" s="292"/>
      <c r="BQ88" s="292"/>
      <c r="BR88" s="294"/>
      <c r="BS88" s="292"/>
      <c r="BT88" s="292"/>
      <c r="BU88" s="292"/>
      <c r="BV88" s="292"/>
      <c r="BW88" s="292"/>
      <c r="BX88" s="292"/>
      <c r="BY88" s="284"/>
    </row>
    <row r="89" spans="1:77" ht="18" customHeight="1" x14ac:dyDescent="0.3">
      <c r="A89" s="277">
        <v>4</v>
      </c>
      <c r="B89" s="278"/>
      <c r="C89" s="279"/>
      <c r="D89" s="279"/>
      <c r="E89" s="279"/>
      <c r="F89" s="279"/>
      <c r="G89" s="279"/>
      <c r="H89" s="279"/>
      <c r="I89" s="279"/>
      <c r="J89" s="293"/>
      <c r="K89" s="292"/>
      <c r="L89" s="295"/>
      <c r="M89" s="295"/>
      <c r="N89" s="295"/>
      <c r="O89" s="295"/>
      <c r="P89" s="292"/>
      <c r="Q89" s="295"/>
      <c r="R89" s="295"/>
      <c r="S89" s="295"/>
      <c r="T89" s="295"/>
      <c r="U89" s="292"/>
      <c r="V89" s="295"/>
      <c r="W89" s="295"/>
      <c r="X89" s="295"/>
      <c r="Y89" s="295"/>
      <c r="Z89" s="292"/>
      <c r="AA89" s="295"/>
      <c r="AB89" s="295"/>
      <c r="AC89" s="295"/>
      <c r="AD89" s="295"/>
      <c r="AE89" s="292"/>
      <c r="AF89" s="295"/>
      <c r="AG89" s="295"/>
      <c r="AH89" s="295"/>
      <c r="AI89" s="295"/>
      <c r="AJ89" s="292"/>
      <c r="AK89" s="295"/>
      <c r="AL89" s="295"/>
      <c r="AM89" s="295"/>
      <c r="AN89" s="295"/>
      <c r="AO89" s="292"/>
      <c r="AP89" s="292"/>
      <c r="AQ89" s="292"/>
      <c r="AR89" s="292"/>
      <c r="AS89" s="292"/>
      <c r="AT89" s="292"/>
      <c r="AU89" s="292"/>
      <c r="AV89" s="292"/>
      <c r="AW89" s="292"/>
      <c r="AX89" s="292"/>
      <c r="AY89" s="292"/>
      <c r="AZ89" s="292"/>
      <c r="BA89" s="292"/>
      <c r="BB89" s="292"/>
      <c r="BC89" s="292"/>
      <c r="BD89" s="292"/>
      <c r="BE89" s="295"/>
      <c r="BF89" s="292"/>
      <c r="BG89" s="292"/>
      <c r="BH89" s="292"/>
      <c r="BI89" s="292"/>
      <c r="BJ89" s="292"/>
      <c r="BK89" s="292"/>
      <c r="BL89" s="292"/>
      <c r="BM89" s="292"/>
      <c r="BN89" s="292"/>
      <c r="BO89" s="292"/>
      <c r="BP89" s="292"/>
      <c r="BQ89" s="292"/>
      <c r="BR89" s="294"/>
      <c r="BS89" s="292"/>
      <c r="BT89" s="292"/>
      <c r="BU89" s="292"/>
      <c r="BV89" s="292"/>
      <c r="BW89" s="292"/>
      <c r="BX89" s="292"/>
      <c r="BY89" s="284"/>
    </row>
    <row r="90" spans="1:77" ht="18" customHeight="1" x14ac:dyDescent="0.3">
      <c r="A90" s="277">
        <v>4</v>
      </c>
      <c r="B90" s="278"/>
      <c r="C90" s="279"/>
      <c r="D90" s="279"/>
      <c r="E90" s="279"/>
      <c r="F90" s="279"/>
      <c r="G90" s="279"/>
      <c r="H90" s="279"/>
      <c r="I90" s="279"/>
      <c r="J90" s="293"/>
      <c r="K90" s="292"/>
      <c r="L90" s="295"/>
      <c r="M90" s="295"/>
      <c r="N90" s="295"/>
      <c r="O90" s="295"/>
      <c r="P90" s="292"/>
      <c r="Q90" s="295"/>
      <c r="R90" s="295"/>
      <c r="S90" s="295"/>
      <c r="T90" s="295"/>
      <c r="U90" s="292"/>
      <c r="V90" s="295"/>
      <c r="W90" s="295"/>
      <c r="X90" s="295"/>
      <c r="Y90" s="295"/>
      <c r="Z90" s="292"/>
      <c r="AA90" s="295"/>
      <c r="AB90" s="295"/>
      <c r="AC90" s="295"/>
      <c r="AD90" s="295"/>
      <c r="AE90" s="292"/>
      <c r="AF90" s="295"/>
      <c r="AG90" s="295"/>
      <c r="AH90" s="295"/>
      <c r="AI90" s="295"/>
      <c r="AJ90" s="292"/>
      <c r="AK90" s="295"/>
      <c r="AL90" s="295"/>
      <c r="AM90" s="295"/>
      <c r="AN90" s="295"/>
      <c r="AO90" s="292"/>
      <c r="AP90" s="292"/>
      <c r="AQ90" s="292"/>
      <c r="AR90" s="292"/>
      <c r="AS90" s="292"/>
      <c r="AT90" s="292"/>
      <c r="AU90" s="292"/>
      <c r="AV90" s="292"/>
      <c r="AW90" s="292"/>
      <c r="AX90" s="292"/>
      <c r="AY90" s="292"/>
      <c r="AZ90" s="292"/>
      <c r="BA90" s="292"/>
      <c r="BB90" s="292"/>
      <c r="BC90" s="292"/>
      <c r="BD90" s="292"/>
      <c r="BE90" s="295"/>
      <c r="BF90" s="292"/>
      <c r="BG90" s="292"/>
      <c r="BH90" s="292"/>
      <c r="BI90" s="292"/>
      <c r="BJ90" s="292"/>
      <c r="BK90" s="292"/>
      <c r="BL90" s="292"/>
      <c r="BM90" s="292"/>
      <c r="BN90" s="292"/>
      <c r="BO90" s="292"/>
      <c r="BP90" s="292"/>
      <c r="BQ90" s="292"/>
      <c r="BR90" s="294"/>
      <c r="BS90" s="292"/>
      <c r="BT90" s="292"/>
      <c r="BU90" s="292"/>
      <c r="BV90" s="292"/>
      <c r="BW90" s="292"/>
      <c r="BX90" s="292"/>
      <c r="BY90" s="284"/>
    </row>
    <row r="91" spans="1:77" ht="18" customHeight="1" x14ac:dyDescent="0.3">
      <c r="A91" s="277">
        <v>4</v>
      </c>
      <c r="B91" s="278"/>
      <c r="C91" s="279"/>
      <c r="D91" s="279"/>
      <c r="E91" s="279"/>
      <c r="F91" s="279"/>
      <c r="G91" s="279"/>
      <c r="H91" s="279"/>
      <c r="I91" s="279"/>
      <c r="J91" s="293"/>
      <c r="K91" s="292"/>
      <c r="L91" s="292"/>
      <c r="M91" s="292"/>
      <c r="N91" s="292"/>
      <c r="O91" s="292"/>
      <c r="P91" s="292"/>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292"/>
      <c r="AP91" s="292"/>
      <c r="AQ91" s="292"/>
      <c r="AR91" s="292"/>
      <c r="AS91" s="292"/>
      <c r="AT91" s="292"/>
      <c r="AU91" s="292"/>
      <c r="AV91" s="292"/>
      <c r="AW91" s="292"/>
      <c r="AX91" s="292"/>
      <c r="AY91" s="292"/>
      <c r="AZ91" s="292"/>
      <c r="BA91" s="292"/>
      <c r="BB91" s="292"/>
      <c r="BC91" s="292"/>
      <c r="BD91" s="292"/>
      <c r="BE91" s="292"/>
      <c r="BF91" s="292"/>
      <c r="BG91" s="292"/>
      <c r="BH91" s="292"/>
      <c r="BI91" s="292"/>
      <c r="BJ91" s="292"/>
      <c r="BK91" s="292"/>
      <c r="BL91" s="292"/>
      <c r="BM91" s="292"/>
      <c r="BN91" s="292"/>
      <c r="BO91" s="292"/>
      <c r="BP91" s="292"/>
      <c r="BQ91" s="292"/>
      <c r="BR91" s="294"/>
      <c r="BS91" s="292"/>
      <c r="BT91" s="292"/>
      <c r="BU91" s="292"/>
      <c r="BV91" s="292"/>
      <c r="BW91" s="292"/>
      <c r="BX91" s="292"/>
      <c r="BY91" s="284"/>
    </row>
    <row r="92" spans="1:77" ht="18" customHeight="1" x14ac:dyDescent="0.3">
      <c r="A92" s="277">
        <v>4</v>
      </c>
      <c r="B92" s="278"/>
      <c r="C92" s="279"/>
      <c r="D92" s="279"/>
      <c r="E92" s="279"/>
      <c r="F92" s="279"/>
      <c r="G92" s="279"/>
      <c r="H92" s="279"/>
      <c r="I92" s="279"/>
      <c r="J92" s="293"/>
      <c r="K92" s="292"/>
      <c r="L92" s="292"/>
      <c r="M92" s="292"/>
      <c r="N92" s="292"/>
      <c r="O92" s="292"/>
      <c r="P92" s="292"/>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292"/>
      <c r="AP92" s="292"/>
      <c r="AQ92" s="292"/>
      <c r="AR92" s="292"/>
      <c r="AS92" s="292"/>
      <c r="AT92" s="292"/>
      <c r="AU92" s="292"/>
      <c r="AV92" s="292"/>
      <c r="AW92" s="292"/>
      <c r="AX92" s="292"/>
      <c r="AY92" s="292"/>
      <c r="AZ92" s="292"/>
      <c r="BA92" s="292"/>
      <c r="BB92" s="292"/>
      <c r="BC92" s="292"/>
      <c r="BD92" s="292"/>
      <c r="BE92" s="292"/>
      <c r="BF92" s="292"/>
      <c r="BG92" s="292"/>
      <c r="BH92" s="292"/>
      <c r="BI92" s="292"/>
      <c r="BJ92" s="292"/>
      <c r="BK92" s="292"/>
      <c r="BL92" s="292"/>
      <c r="BM92" s="292"/>
      <c r="BN92" s="292"/>
      <c r="BO92" s="292"/>
      <c r="BP92" s="292"/>
      <c r="BQ92" s="292"/>
      <c r="BR92" s="294"/>
      <c r="BS92" s="292"/>
      <c r="BT92" s="292"/>
      <c r="BU92" s="292"/>
      <c r="BV92" s="292"/>
      <c r="BW92" s="292"/>
      <c r="BX92" s="292"/>
      <c r="BY92" s="284"/>
    </row>
    <row r="93" spans="1:77" ht="18" customHeight="1" x14ac:dyDescent="0.3">
      <c r="A93" s="277">
        <v>4</v>
      </c>
      <c r="B93" s="278"/>
      <c r="C93" s="279"/>
      <c r="D93" s="279"/>
      <c r="E93" s="279"/>
      <c r="F93" s="279"/>
      <c r="G93" s="279"/>
      <c r="H93" s="279"/>
      <c r="I93" s="279"/>
      <c r="J93" s="293"/>
      <c r="K93" s="292"/>
      <c r="L93" s="295"/>
      <c r="M93" s="295"/>
      <c r="N93" s="295"/>
      <c r="O93" s="295"/>
      <c r="P93" s="292"/>
      <c r="Q93" s="295"/>
      <c r="R93" s="295"/>
      <c r="S93" s="295"/>
      <c r="T93" s="295"/>
      <c r="U93" s="292"/>
      <c r="V93" s="295"/>
      <c r="W93" s="295"/>
      <c r="X93" s="295"/>
      <c r="Y93" s="295"/>
      <c r="Z93" s="292"/>
      <c r="AA93" s="295"/>
      <c r="AB93" s="295"/>
      <c r="AC93" s="295"/>
      <c r="AD93" s="295"/>
      <c r="AE93" s="292"/>
      <c r="AF93" s="295"/>
      <c r="AG93" s="295"/>
      <c r="AH93" s="295"/>
      <c r="AI93" s="295"/>
      <c r="AJ93" s="292"/>
      <c r="AK93" s="295"/>
      <c r="AL93" s="295"/>
      <c r="AM93" s="295"/>
      <c r="AN93" s="295"/>
      <c r="AO93" s="292"/>
      <c r="AP93" s="292"/>
      <c r="AQ93" s="292"/>
      <c r="AR93" s="292"/>
      <c r="AS93" s="292"/>
      <c r="AT93" s="292"/>
      <c r="AU93" s="292"/>
      <c r="AV93" s="292"/>
      <c r="AW93" s="292"/>
      <c r="AX93" s="292"/>
      <c r="AY93" s="292"/>
      <c r="AZ93" s="292"/>
      <c r="BA93" s="292"/>
      <c r="BB93" s="292"/>
      <c r="BC93" s="292"/>
      <c r="BD93" s="292"/>
      <c r="BE93" s="295"/>
      <c r="BF93" s="292"/>
      <c r="BG93" s="292"/>
      <c r="BH93" s="292"/>
      <c r="BI93" s="292"/>
      <c r="BJ93" s="292"/>
      <c r="BK93" s="292"/>
      <c r="BL93" s="292"/>
      <c r="BM93" s="292"/>
      <c r="BN93" s="292"/>
      <c r="BO93" s="292"/>
      <c r="BP93" s="292"/>
      <c r="BQ93" s="292"/>
      <c r="BR93" s="294"/>
      <c r="BS93" s="292"/>
      <c r="BT93" s="292"/>
      <c r="BU93" s="292"/>
      <c r="BV93" s="292"/>
      <c r="BW93" s="292"/>
      <c r="BX93" s="292"/>
      <c r="BY93" s="284"/>
    </row>
    <row r="94" spans="1:77" ht="18" customHeight="1" x14ac:dyDescent="0.3">
      <c r="A94" s="277">
        <v>4</v>
      </c>
      <c r="B94" s="278"/>
      <c r="C94" s="279"/>
      <c r="D94" s="279"/>
      <c r="E94" s="279"/>
      <c r="F94" s="279"/>
      <c r="G94" s="279"/>
      <c r="H94" s="279"/>
      <c r="I94" s="279"/>
      <c r="J94" s="293"/>
      <c r="K94" s="292"/>
      <c r="L94" s="295"/>
      <c r="M94" s="295"/>
      <c r="N94" s="295"/>
      <c r="O94" s="295"/>
      <c r="P94" s="292"/>
      <c r="Q94" s="295"/>
      <c r="R94" s="295"/>
      <c r="S94" s="295"/>
      <c r="T94" s="295"/>
      <c r="U94" s="292"/>
      <c r="V94" s="295"/>
      <c r="W94" s="295"/>
      <c r="X94" s="295"/>
      <c r="Y94" s="295"/>
      <c r="Z94" s="292"/>
      <c r="AA94" s="295"/>
      <c r="AB94" s="295"/>
      <c r="AC94" s="295"/>
      <c r="AD94" s="295"/>
      <c r="AE94" s="292"/>
      <c r="AF94" s="295"/>
      <c r="AG94" s="295"/>
      <c r="AH94" s="295"/>
      <c r="AI94" s="295"/>
      <c r="AJ94" s="292"/>
      <c r="AK94" s="295"/>
      <c r="AL94" s="295"/>
      <c r="AM94" s="295"/>
      <c r="AN94" s="295"/>
      <c r="AO94" s="292"/>
      <c r="AP94" s="292"/>
      <c r="AQ94" s="292"/>
      <c r="AR94" s="292"/>
      <c r="AS94" s="292"/>
      <c r="AT94" s="292"/>
      <c r="AU94" s="292"/>
      <c r="AV94" s="292"/>
      <c r="AW94" s="292"/>
      <c r="AX94" s="292"/>
      <c r="AY94" s="292"/>
      <c r="AZ94" s="292"/>
      <c r="BA94" s="292"/>
      <c r="BB94" s="292"/>
      <c r="BC94" s="292"/>
      <c r="BD94" s="292"/>
      <c r="BE94" s="295"/>
      <c r="BF94" s="292"/>
      <c r="BG94" s="292"/>
      <c r="BH94" s="292"/>
      <c r="BI94" s="292"/>
      <c r="BJ94" s="292"/>
      <c r="BK94" s="292"/>
      <c r="BL94" s="292"/>
      <c r="BM94" s="292"/>
      <c r="BN94" s="292"/>
      <c r="BO94" s="292"/>
      <c r="BP94" s="292"/>
      <c r="BQ94" s="292"/>
      <c r="BR94" s="294"/>
      <c r="BS94" s="292"/>
      <c r="BT94" s="292"/>
      <c r="BU94" s="292"/>
      <c r="BV94" s="292"/>
      <c r="BW94" s="292"/>
      <c r="BX94" s="292"/>
      <c r="BY94" s="284"/>
    </row>
    <row r="95" spans="1:77" ht="18" customHeight="1" x14ac:dyDescent="0.3">
      <c r="A95" s="277">
        <v>4</v>
      </c>
      <c r="B95" s="278"/>
      <c r="C95" s="279"/>
      <c r="D95" s="279"/>
      <c r="E95" s="279"/>
      <c r="F95" s="279"/>
      <c r="G95" s="279"/>
      <c r="H95" s="279"/>
      <c r="I95" s="279"/>
      <c r="J95" s="293"/>
      <c r="K95" s="292"/>
      <c r="L95" s="295"/>
      <c r="M95" s="295"/>
      <c r="N95" s="295"/>
      <c r="O95" s="295"/>
      <c r="P95" s="292"/>
      <c r="Q95" s="295"/>
      <c r="R95" s="295"/>
      <c r="S95" s="295"/>
      <c r="T95" s="295"/>
      <c r="U95" s="292"/>
      <c r="V95" s="295"/>
      <c r="W95" s="295"/>
      <c r="X95" s="295"/>
      <c r="Y95" s="295"/>
      <c r="Z95" s="292"/>
      <c r="AA95" s="295"/>
      <c r="AB95" s="295"/>
      <c r="AC95" s="295"/>
      <c r="AD95" s="295"/>
      <c r="AE95" s="292"/>
      <c r="AF95" s="295"/>
      <c r="AG95" s="295"/>
      <c r="AH95" s="295"/>
      <c r="AI95" s="295"/>
      <c r="AJ95" s="292"/>
      <c r="AK95" s="295"/>
      <c r="AL95" s="295"/>
      <c r="AM95" s="295"/>
      <c r="AN95" s="295"/>
      <c r="AO95" s="292"/>
      <c r="AP95" s="292"/>
      <c r="AQ95" s="292"/>
      <c r="AR95" s="292"/>
      <c r="AS95" s="292"/>
      <c r="AT95" s="292"/>
      <c r="AU95" s="292"/>
      <c r="AV95" s="292"/>
      <c r="AW95" s="292"/>
      <c r="AX95" s="292"/>
      <c r="AY95" s="292"/>
      <c r="AZ95" s="292"/>
      <c r="BA95" s="292"/>
      <c r="BB95" s="292"/>
      <c r="BC95" s="292"/>
      <c r="BD95" s="292"/>
      <c r="BE95" s="295"/>
      <c r="BF95" s="292"/>
      <c r="BG95" s="292"/>
      <c r="BH95" s="292"/>
      <c r="BI95" s="292"/>
      <c r="BJ95" s="292"/>
      <c r="BK95" s="292"/>
      <c r="BL95" s="292"/>
      <c r="BM95" s="292"/>
      <c r="BN95" s="292"/>
      <c r="BO95" s="292"/>
      <c r="BP95" s="292"/>
      <c r="BQ95" s="292"/>
      <c r="BR95" s="294"/>
      <c r="BS95" s="292"/>
      <c r="BT95" s="292"/>
      <c r="BU95" s="292"/>
      <c r="BV95" s="292"/>
      <c r="BW95" s="292"/>
      <c r="BX95" s="292"/>
      <c r="BY95" s="284"/>
    </row>
    <row r="96" spans="1:77" ht="18" customHeight="1" x14ac:dyDescent="0.3">
      <c r="A96" s="277">
        <v>4</v>
      </c>
      <c r="B96" s="278"/>
      <c r="C96" s="279"/>
      <c r="D96" s="279"/>
      <c r="E96" s="279"/>
      <c r="F96" s="279"/>
      <c r="G96" s="279"/>
      <c r="H96" s="279"/>
      <c r="I96" s="279"/>
      <c r="J96" s="293"/>
      <c r="K96" s="292"/>
      <c r="L96" s="295"/>
      <c r="M96" s="295"/>
      <c r="N96" s="295"/>
      <c r="O96" s="295"/>
      <c r="P96" s="292"/>
      <c r="Q96" s="295"/>
      <c r="R96" s="295"/>
      <c r="S96" s="295"/>
      <c r="T96" s="295"/>
      <c r="U96" s="292"/>
      <c r="V96" s="295"/>
      <c r="W96" s="295"/>
      <c r="X96" s="295"/>
      <c r="Y96" s="295"/>
      <c r="Z96" s="292"/>
      <c r="AA96" s="295"/>
      <c r="AB96" s="295"/>
      <c r="AC96" s="295"/>
      <c r="AD96" s="295"/>
      <c r="AE96" s="292"/>
      <c r="AF96" s="295"/>
      <c r="AG96" s="295"/>
      <c r="AH96" s="295"/>
      <c r="AI96" s="295"/>
      <c r="AJ96" s="292"/>
      <c r="AK96" s="295"/>
      <c r="AL96" s="295"/>
      <c r="AM96" s="295"/>
      <c r="AN96" s="295"/>
      <c r="AO96" s="292"/>
      <c r="AP96" s="292"/>
      <c r="AQ96" s="292"/>
      <c r="AR96" s="292"/>
      <c r="AS96" s="292"/>
      <c r="AT96" s="292"/>
      <c r="AU96" s="292"/>
      <c r="AV96" s="292"/>
      <c r="AW96" s="292"/>
      <c r="AX96" s="292"/>
      <c r="AY96" s="292"/>
      <c r="AZ96" s="292"/>
      <c r="BA96" s="292"/>
      <c r="BB96" s="292"/>
      <c r="BC96" s="292"/>
      <c r="BD96" s="292"/>
      <c r="BE96" s="295"/>
      <c r="BF96" s="292"/>
      <c r="BG96" s="292"/>
      <c r="BH96" s="292"/>
      <c r="BI96" s="292"/>
      <c r="BJ96" s="292"/>
      <c r="BK96" s="292"/>
      <c r="BL96" s="292"/>
      <c r="BM96" s="292"/>
      <c r="BN96" s="292"/>
      <c r="BO96" s="292"/>
      <c r="BP96" s="292"/>
      <c r="BQ96" s="292"/>
      <c r="BR96" s="294"/>
      <c r="BS96" s="292"/>
      <c r="BT96" s="292"/>
      <c r="BU96" s="292"/>
      <c r="BV96" s="292"/>
      <c r="BW96" s="292"/>
      <c r="BX96" s="292"/>
      <c r="BY96" s="284"/>
    </row>
    <row r="97" spans="1:77" ht="18" customHeight="1" x14ac:dyDescent="0.3">
      <c r="A97" s="277">
        <v>4</v>
      </c>
      <c r="B97" s="278"/>
      <c r="C97" s="279"/>
      <c r="D97" s="279"/>
      <c r="E97" s="279"/>
      <c r="F97" s="279"/>
      <c r="G97" s="279"/>
      <c r="H97" s="279"/>
      <c r="I97" s="279"/>
      <c r="J97" s="293"/>
      <c r="K97" s="292"/>
      <c r="L97" s="295"/>
      <c r="M97" s="295"/>
      <c r="N97" s="295"/>
      <c r="O97" s="295"/>
      <c r="P97" s="292"/>
      <c r="Q97" s="295"/>
      <c r="R97" s="295"/>
      <c r="S97" s="295"/>
      <c r="T97" s="295"/>
      <c r="U97" s="292"/>
      <c r="V97" s="295"/>
      <c r="W97" s="295"/>
      <c r="X97" s="295"/>
      <c r="Y97" s="295"/>
      <c r="Z97" s="292"/>
      <c r="AA97" s="295"/>
      <c r="AB97" s="295"/>
      <c r="AC97" s="295"/>
      <c r="AD97" s="295"/>
      <c r="AE97" s="292"/>
      <c r="AF97" s="295"/>
      <c r="AG97" s="295"/>
      <c r="AH97" s="295"/>
      <c r="AI97" s="295"/>
      <c r="AJ97" s="292"/>
      <c r="AK97" s="295"/>
      <c r="AL97" s="295"/>
      <c r="AM97" s="295"/>
      <c r="AN97" s="295"/>
      <c r="AO97" s="292"/>
      <c r="AP97" s="292"/>
      <c r="AQ97" s="292"/>
      <c r="AR97" s="292"/>
      <c r="AS97" s="292"/>
      <c r="AT97" s="292"/>
      <c r="AU97" s="292"/>
      <c r="AV97" s="292"/>
      <c r="AW97" s="292"/>
      <c r="AX97" s="292"/>
      <c r="AY97" s="292"/>
      <c r="AZ97" s="292"/>
      <c r="BA97" s="292"/>
      <c r="BB97" s="292"/>
      <c r="BC97" s="292"/>
      <c r="BD97" s="292"/>
      <c r="BE97" s="295"/>
      <c r="BF97" s="292"/>
      <c r="BG97" s="292"/>
      <c r="BH97" s="292"/>
      <c r="BI97" s="292"/>
      <c r="BJ97" s="292"/>
      <c r="BK97" s="292"/>
      <c r="BL97" s="292"/>
      <c r="BM97" s="292"/>
      <c r="BN97" s="292"/>
      <c r="BO97" s="292"/>
      <c r="BP97" s="292"/>
      <c r="BQ97" s="292"/>
      <c r="BR97" s="294"/>
      <c r="BS97" s="292"/>
      <c r="BT97" s="292"/>
      <c r="BU97" s="292"/>
      <c r="BV97" s="292"/>
      <c r="BW97" s="292"/>
      <c r="BX97" s="292"/>
      <c r="BY97" s="284"/>
    </row>
    <row r="98" spans="1:77" ht="18" customHeight="1" x14ac:dyDescent="0.3">
      <c r="A98" s="277">
        <v>4</v>
      </c>
      <c r="B98" s="278"/>
      <c r="C98" s="279"/>
      <c r="D98" s="279"/>
      <c r="E98" s="279"/>
      <c r="F98" s="279"/>
      <c r="G98" s="279"/>
      <c r="H98" s="279"/>
      <c r="I98" s="279"/>
      <c r="J98" s="293"/>
      <c r="K98" s="292"/>
      <c r="L98" s="295"/>
      <c r="M98" s="295"/>
      <c r="N98" s="295"/>
      <c r="O98" s="295"/>
      <c r="P98" s="292"/>
      <c r="Q98" s="295"/>
      <c r="R98" s="295"/>
      <c r="S98" s="295"/>
      <c r="T98" s="295"/>
      <c r="U98" s="292"/>
      <c r="V98" s="295"/>
      <c r="W98" s="295"/>
      <c r="X98" s="295"/>
      <c r="Y98" s="295"/>
      <c r="Z98" s="292"/>
      <c r="AA98" s="295"/>
      <c r="AB98" s="295"/>
      <c r="AC98" s="295"/>
      <c r="AD98" s="295"/>
      <c r="AE98" s="292"/>
      <c r="AF98" s="295"/>
      <c r="AG98" s="295"/>
      <c r="AH98" s="295"/>
      <c r="AI98" s="295"/>
      <c r="AJ98" s="292"/>
      <c r="AK98" s="295"/>
      <c r="AL98" s="295"/>
      <c r="AM98" s="295"/>
      <c r="AN98" s="295"/>
      <c r="AO98" s="292"/>
      <c r="AP98" s="292"/>
      <c r="AQ98" s="292"/>
      <c r="AR98" s="292"/>
      <c r="AS98" s="292"/>
      <c r="AT98" s="292"/>
      <c r="AU98" s="292"/>
      <c r="AV98" s="292"/>
      <c r="AW98" s="292"/>
      <c r="AX98" s="292"/>
      <c r="AY98" s="292"/>
      <c r="AZ98" s="292"/>
      <c r="BA98" s="292"/>
      <c r="BB98" s="292"/>
      <c r="BC98" s="292"/>
      <c r="BD98" s="292"/>
      <c r="BE98" s="295"/>
      <c r="BF98" s="292"/>
      <c r="BG98" s="292"/>
      <c r="BH98" s="292"/>
      <c r="BI98" s="292"/>
      <c r="BJ98" s="292"/>
      <c r="BK98" s="292"/>
      <c r="BL98" s="292"/>
      <c r="BM98" s="292"/>
      <c r="BN98" s="292"/>
      <c r="BO98" s="292"/>
      <c r="BP98" s="292"/>
      <c r="BQ98" s="292"/>
      <c r="BR98" s="294"/>
      <c r="BS98" s="292"/>
      <c r="BT98" s="292"/>
      <c r="BU98" s="292"/>
      <c r="BV98" s="292"/>
      <c r="BW98" s="292"/>
      <c r="BX98" s="292"/>
      <c r="BY98" s="284"/>
    </row>
    <row r="99" spans="1:77" ht="18" customHeight="1" x14ac:dyDescent="0.3">
      <c r="A99" s="277">
        <v>4</v>
      </c>
      <c r="B99" s="278"/>
      <c r="C99" s="279"/>
      <c r="D99" s="279"/>
      <c r="E99" s="279"/>
      <c r="F99" s="279"/>
      <c r="G99" s="279"/>
      <c r="H99" s="279"/>
      <c r="I99" s="279"/>
      <c r="J99" s="293"/>
      <c r="K99" s="292"/>
      <c r="L99" s="295"/>
      <c r="M99" s="295"/>
      <c r="N99" s="295"/>
      <c r="O99" s="295"/>
      <c r="P99" s="292"/>
      <c r="Q99" s="295"/>
      <c r="R99" s="295"/>
      <c r="S99" s="295"/>
      <c r="T99" s="295"/>
      <c r="U99" s="292"/>
      <c r="V99" s="295"/>
      <c r="W99" s="295"/>
      <c r="X99" s="295"/>
      <c r="Y99" s="295"/>
      <c r="Z99" s="292"/>
      <c r="AA99" s="295"/>
      <c r="AB99" s="295"/>
      <c r="AC99" s="295"/>
      <c r="AD99" s="295"/>
      <c r="AE99" s="292"/>
      <c r="AF99" s="295"/>
      <c r="AG99" s="295"/>
      <c r="AH99" s="295"/>
      <c r="AI99" s="295"/>
      <c r="AJ99" s="292"/>
      <c r="AK99" s="295"/>
      <c r="AL99" s="295"/>
      <c r="AM99" s="295"/>
      <c r="AN99" s="295"/>
      <c r="AO99" s="292"/>
      <c r="AP99" s="292"/>
      <c r="AQ99" s="292"/>
      <c r="AR99" s="292"/>
      <c r="AS99" s="292"/>
      <c r="AT99" s="292"/>
      <c r="AU99" s="292"/>
      <c r="AV99" s="292"/>
      <c r="AW99" s="292"/>
      <c r="AX99" s="292"/>
      <c r="AY99" s="292"/>
      <c r="AZ99" s="292"/>
      <c r="BA99" s="292"/>
      <c r="BB99" s="292"/>
      <c r="BC99" s="292"/>
      <c r="BD99" s="292"/>
      <c r="BE99" s="295"/>
      <c r="BF99" s="292"/>
      <c r="BG99" s="292"/>
      <c r="BH99" s="292"/>
      <c r="BI99" s="292"/>
      <c r="BJ99" s="292"/>
      <c r="BK99" s="292"/>
      <c r="BL99" s="292"/>
      <c r="BM99" s="292"/>
      <c r="BN99" s="292"/>
      <c r="BO99" s="292"/>
      <c r="BP99" s="292"/>
      <c r="BQ99" s="292"/>
      <c r="BR99" s="294"/>
      <c r="BS99" s="292"/>
      <c r="BT99" s="292"/>
      <c r="BU99" s="292"/>
      <c r="BV99" s="292"/>
      <c r="BW99" s="292"/>
      <c r="BX99" s="292"/>
      <c r="BY99" s="284"/>
    </row>
    <row r="100" spans="1:77" ht="18" customHeight="1" x14ac:dyDescent="0.3">
      <c r="A100" s="277">
        <v>4</v>
      </c>
      <c r="B100" s="278"/>
      <c r="C100" s="279"/>
      <c r="D100" s="279"/>
      <c r="E100" s="279"/>
      <c r="F100" s="279"/>
      <c r="G100" s="279"/>
      <c r="H100" s="279"/>
      <c r="I100" s="279"/>
      <c r="J100" s="293"/>
      <c r="K100" s="292"/>
      <c r="L100" s="295"/>
      <c r="M100" s="295"/>
      <c r="N100" s="295"/>
      <c r="O100" s="295"/>
      <c r="P100" s="292"/>
      <c r="Q100" s="295"/>
      <c r="R100" s="295"/>
      <c r="S100" s="295"/>
      <c r="T100" s="295"/>
      <c r="U100" s="292"/>
      <c r="V100" s="295"/>
      <c r="W100" s="295"/>
      <c r="X100" s="295"/>
      <c r="Y100" s="295"/>
      <c r="Z100" s="292"/>
      <c r="AA100" s="295"/>
      <c r="AB100" s="295"/>
      <c r="AC100" s="295"/>
      <c r="AD100" s="295"/>
      <c r="AE100" s="292"/>
      <c r="AF100" s="295"/>
      <c r="AG100" s="295"/>
      <c r="AH100" s="295"/>
      <c r="AI100" s="295"/>
      <c r="AJ100" s="292"/>
      <c r="AK100" s="295"/>
      <c r="AL100" s="295"/>
      <c r="AM100" s="295"/>
      <c r="AN100" s="295"/>
      <c r="AO100" s="292"/>
      <c r="AP100" s="292"/>
      <c r="AQ100" s="292"/>
      <c r="AR100" s="292"/>
      <c r="AS100" s="292"/>
      <c r="AT100" s="292"/>
      <c r="AU100" s="292"/>
      <c r="AV100" s="292"/>
      <c r="AW100" s="292"/>
      <c r="AX100" s="292"/>
      <c r="AY100" s="292"/>
      <c r="AZ100" s="292"/>
      <c r="BA100" s="292"/>
      <c r="BB100" s="292"/>
      <c r="BC100" s="292"/>
      <c r="BD100" s="292"/>
      <c r="BE100" s="295"/>
      <c r="BF100" s="292"/>
      <c r="BG100" s="292"/>
      <c r="BH100" s="292"/>
      <c r="BI100" s="292"/>
      <c r="BJ100" s="292"/>
      <c r="BK100" s="292"/>
      <c r="BL100" s="292"/>
      <c r="BM100" s="292"/>
      <c r="BN100" s="292"/>
      <c r="BO100" s="292"/>
      <c r="BP100" s="292"/>
      <c r="BQ100" s="292"/>
      <c r="BR100" s="294"/>
      <c r="BS100" s="292"/>
      <c r="BT100" s="292"/>
      <c r="BU100" s="292"/>
      <c r="BV100" s="292"/>
      <c r="BW100" s="292"/>
      <c r="BX100" s="292"/>
      <c r="BY100" s="284"/>
    </row>
    <row r="101" spans="1:77" ht="18" customHeight="1" x14ac:dyDescent="0.3">
      <c r="A101" s="277">
        <v>4</v>
      </c>
      <c r="B101" s="278"/>
      <c r="C101" s="279"/>
      <c r="D101" s="279"/>
      <c r="E101" s="279"/>
      <c r="F101" s="279"/>
      <c r="G101" s="279"/>
      <c r="H101" s="279"/>
      <c r="I101" s="279"/>
      <c r="J101" s="293"/>
      <c r="K101" s="292"/>
      <c r="L101" s="292"/>
      <c r="M101" s="292"/>
      <c r="N101" s="292"/>
      <c r="O101" s="292"/>
      <c r="P101" s="292"/>
      <c r="Q101" s="292"/>
      <c r="R101" s="292"/>
      <c r="S101" s="292"/>
      <c r="T101" s="292"/>
      <c r="U101" s="292"/>
      <c r="V101" s="292"/>
      <c r="W101" s="292"/>
      <c r="X101" s="292"/>
      <c r="Y101" s="292"/>
      <c r="Z101" s="292"/>
      <c r="AA101" s="292"/>
      <c r="AB101" s="292"/>
      <c r="AC101" s="292"/>
      <c r="AD101" s="292"/>
      <c r="AE101" s="292"/>
      <c r="AF101" s="292"/>
      <c r="AG101" s="292"/>
      <c r="AH101" s="292"/>
      <c r="AI101" s="292"/>
      <c r="AJ101" s="292"/>
      <c r="AK101" s="292"/>
      <c r="AL101" s="292"/>
      <c r="AM101" s="292"/>
      <c r="AN101" s="292"/>
      <c r="AO101" s="292"/>
      <c r="AP101" s="292"/>
      <c r="AQ101" s="292"/>
      <c r="AR101" s="292"/>
      <c r="AS101" s="292"/>
      <c r="AT101" s="292"/>
      <c r="AU101" s="292"/>
      <c r="AV101" s="292"/>
      <c r="AW101" s="292"/>
      <c r="AX101" s="292"/>
      <c r="AY101" s="292"/>
      <c r="AZ101" s="292"/>
      <c r="BA101" s="292"/>
      <c r="BB101" s="292"/>
      <c r="BC101" s="292"/>
      <c r="BD101" s="292"/>
      <c r="BE101" s="292"/>
      <c r="BF101" s="292"/>
      <c r="BG101" s="292"/>
      <c r="BH101" s="292"/>
      <c r="BI101" s="292"/>
      <c r="BJ101" s="292"/>
      <c r="BK101" s="292"/>
      <c r="BL101" s="292"/>
      <c r="BM101" s="292"/>
      <c r="BN101" s="292"/>
      <c r="BO101" s="292"/>
      <c r="BP101" s="292"/>
      <c r="BQ101" s="292"/>
      <c r="BR101" s="294"/>
      <c r="BS101" s="292"/>
      <c r="BT101" s="292"/>
      <c r="BU101" s="292"/>
      <c r="BV101" s="292"/>
      <c r="BW101" s="292"/>
      <c r="BX101" s="292"/>
      <c r="BY101" s="284"/>
    </row>
    <row r="102" spans="1:77" ht="18" customHeight="1" x14ac:dyDescent="0.3">
      <c r="A102" s="277">
        <v>4</v>
      </c>
      <c r="B102" s="278"/>
      <c r="C102" s="279"/>
      <c r="D102" s="279"/>
      <c r="E102" s="279"/>
      <c r="F102" s="279"/>
      <c r="G102" s="279"/>
      <c r="H102" s="279"/>
      <c r="I102" s="279"/>
      <c r="J102" s="293"/>
      <c r="K102" s="292"/>
      <c r="L102" s="292"/>
      <c r="M102" s="292"/>
      <c r="N102" s="292"/>
      <c r="O102" s="292"/>
      <c r="P102" s="292"/>
      <c r="Q102" s="292"/>
      <c r="R102" s="292"/>
      <c r="S102" s="292"/>
      <c r="T102" s="292"/>
      <c r="U102" s="292"/>
      <c r="V102" s="292"/>
      <c r="W102" s="292"/>
      <c r="X102" s="292"/>
      <c r="Y102" s="292"/>
      <c r="Z102" s="292"/>
      <c r="AA102" s="292"/>
      <c r="AB102" s="292"/>
      <c r="AC102" s="292"/>
      <c r="AD102" s="292"/>
      <c r="AE102" s="292"/>
      <c r="AF102" s="292"/>
      <c r="AG102" s="292"/>
      <c r="AH102" s="292"/>
      <c r="AI102" s="292"/>
      <c r="AJ102" s="292"/>
      <c r="AK102" s="292"/>
      <c r="AL102" s="292"/>
      <c r="AM102" s="292"/>
      <c r="AN102" s="292"/>
      <c r="AO102" s="292"/>
      <c r="AP102" s="292"/>
      <c r="AQ102" s="292"/>
      <c r="AR102" s="292"/>
      <c r="AS102" s="292"/>
      <c r="AT102" s="292"/>
      <c r="AU102" s="292"/>
      <c r="AV102" s="292"/>
      <c r="AW102" s="292"/>
      <c r="AX102" s="292"/>
      <c r="AY102" s="292"/>
      <c r="AZ102" s="292"/>
      <c r="BA102" s="292"/>
      <c r="BB102" s="292"/>
      <c r="BC102" s="292"/>
      <c r="BD102" s="292"/>
      <c r="BE102" s="292"/>
      <c r="BF102" s="292"/>
      <c r="BG102" s="292"/>
      <c r="BH102" s="292"/>
      <c r="BI102" s="292"/>
      <c r="BJ102" s="295"/>
      <c r="BK102" s="295"/>
      <c r="BL102" s="295"/>
      <c r="BM102" s="295"/>
      <c r="BN102" s="295"/>
      <c r="BO102" s="295"/>
      <c r="BP102" s="295"/>
      <c r="BQ102" s="295"/>
      <c r="BR102" s="296"/>
      <c r="BS102" s="295"/>
      <c r="BT102" s="295"/>
      <c r="BU102" s="295"/>
      <c r="BV102" s="295"/>
      <c r="BW102" s="295"/>
      <c r="BX102" s="295"/>
      <c r="BY102" s="284"/>
    </row>
    <row r="103" spans="1:77" ht="14.25" customHeight="1" x14ac:dyDescent="0.3">
      <c r="A103" s="277"/>
    </row>
    <row r="104" spans="1:77" s="351" customFormat="1" ht="14.25" customHeight="1" x14ac:dyDescent="0.3">
      <c r="A104" s="350"/>
    </row>
    <row r="105" spans="1:77" s="351" customFormat="1" ht="14.25" customHeight="1" x14ac:dyDescent="0.3">
      <c r="A105" s="350"/>
    </row>
    <row r="106" spans="1:77" s="351" customFormat="1" ht="14.25" customHeight="1" x14ac:dyDescent="0.3">
      <c r="A106" s="350"/>
    </row>
    <row r="107" spans="1:77" s="351" customFormat="1" ht="14.25" customHeight="1" x14ac:dyDescent="0.3">
      <c r="A107" s="350"/>
    </row>
    <row r="108" spans="1:77" s="351" customFormat="1" ht="14.25" customHeight="1" x14ac:dyDescent="0.3">
      <c r="A108" s="350"/>
    </row>
    <row r="109" spans="1:77" s="351" customFormat="1" ht="14.25" customHeight="1" x14ac:dyDescent="0.3">
      <c r="A109" s="350"/>
    </row>
    <row r="110" spans="1:77" s="351" customFormat="1" ht="14.25" customHeight="1" x14ac:dyDescent="0.3">
      <c r="A110" s="350"/>
    </row>
    <row r="111" spans="1:77" s="351" customFormat="1" ht="14.25" customHeight="1" x14ac:dyDescent="0.3">
      <c r="A111" s="350"/>
    </row>
    <row r="112" spans="1:77" s="351" customFormat="1" ht="14.25" customHeight="1" x14ac:dyDescent="0.3">
      <c r="A112" s="350"/>
    </row>
    <row r="113" spans="1:1" s="351" customFormat="1" ht="14.25" customHeight="1" x14ac:dyDescent="0.3">
      <c r="A113" s="350"/>
    </row>
    <row r="114" spans="1:1" s="351" customFormat="1" ht="14.25" customHeight="1" x14ac:dyDescent="0.3">
      <c r="A114" s="350"/>
    </row>
    <row r="115" spans="1:1" s="351" customFormat="1" ht="14.25" customHeight="1" x14ac:dyDescent="0.3">
      <c r="A115" s="350"/>
    </row>
    <row r="116" spans="1:1" s="351" customFormat="1" ht="14.25" customHeight="1" x14ac:dyDescent="0.3">
      <c r="A116" s="350"/>
    </row>
    <row r="117" spans="1:1" s="351" customFormat="1" ht="14.25" customHeight="1" x14ac:dyDescent="0.3">
      <c r="A117" s="350"/>
    </row>
    <row r="118" spans="1:1" s="351" customFormat="1" ht="14.25" customHeight="1" x14ac:dyDescent="0.3">
      <c r="A118" s="350"/>
    </row>
    <row r="119" spans="1:1" s="351" customFormat="1" ht="14.25" customHeight="1" x14ac:dyDescent="0.3">
      <c r="A119" s="350"/>
    </row>
    <row r="120" spans="1:1" s="351" customFormat="1" ht="14.25" customHeight="1" x14ac:dyDescent="0.3">
      <c r="A120" s="350"/>
    </row>
    <row r="121" spans="1:1" s="351" customFormat="1" ht="14.25" customHeight="1" x14ac:dyDescent="0.3">
      <c r="A121" s="350"/>
    </row>
    <row r="122" spans="1:1" s="351" customFormat="1" ht="14.25" customHeight="1" x14ac:dyDescent="0.3">
      <c r="A122" s="350"/>
    </row>
    <row r="123" spans="1:1" s="351" customFormat="1" ht="14.25" customHeight="1" x14ac:dyDescent="0.3">
      <c r="A123" s="350"/>
    </row>
    <row r="124" spans="1:1" s="351" customFormat="1" ht="14.25" customHeight="1" x14ac:dyDescent="0.3">
      <c r="A124" s="350"/>
    </row>
    <row r="125" spans="1:1" s="351" customFormat="1" ht="14.25" customHeight="1" x14ac:dyDescent="0.3">
      <c r="A125" s="350"/>
    </row>
    <row r="126" spans="1:1" s="351" customFormat="1" ht="14.25" customHeight="1" x14ac:dyDescent="0.3">
      <c r="A126" s="350"/>
    </row>
    <row r="127" spans="1:1" s="351" customFormat="1" ht="14.25" customHeight="1" x14ac:dyDescent="0.3">
      <c r="A127" s="350"/>
    </row>
    <row r="128" spans="1:1" s="351" customFormat="1" ht="14.25" customHeight="1" x14ac:dyDescent="0.3">
      <c r="A128" s="350"/>
    </row>
    <row r="129" spans="1:1" s="351" customFormat="1" ht="14.25" customHeight="1" x14ac:dyDescent="0.3">
      <c r="A129" s="350"/>
    </row>
    <row r="130" spans="1:1" s="351" customFormat="1" ht="14.25" customHeight="1" x14ac:dyDescent="0.3">
      <c r="A130" s="350"/>
    </row>
    <row r="131" spans="1:1" s="351" customFormat="1" ht="14.25" customHeight="1" x14ac:dyDescent="0.3">
      <c r="A131" s="350"/>
    </row>
    <row r="132" spans="1:1" s="351" customFormat="1" ht="14.25" customHeight="1" x14ac:dyDescent="0.3">
      <c r="A132" s="350"/>
    </row>
    <row r="133" spans="1:1" s="351" customFormat="1" ht="14.25" customHeight="1" x14ac:dyDescent="0.3">
      <c r="A133" s="350"/>
    </row>
    <row r="134" spans="1:1" s="351" customFormat="1" ht="14.25" customHeight="1" x14ac:dyDescent="0.3">
      <c r="A134" s="350"/>
    </row>
    <row r="135" spans="1:1" s="351" customFormat="1" ht="14.25" customHeight="1" x14ac:dyDescent="0.3">
      <c r="A135" s="350"/>
    </row>
    <row r="136" spans="1:1" s="351" customFormat="1" ht="14.25" customHeight="1" x14ac:dyDescent="0.3">
      <c r="A136" s="350"/>
    </row>
    <row r="137" spans="1:1" s="351" customFormat="1" ht="14.25" customHeight="1" x14ac:dyDescent="0.3">
      <c r="A137" s="350"/>
    </row>
    <row r="138" spans="1:1" s="351" customFormat="1" ht="14.25" customHeight="1" x14ac:dyDescent="0.3">
      <c r="A138" s="350"/>
    </row>
    <row r="139" spans="1:1" s="351" customFormat="1" ht="14.25" customHeight="1" x14ac:dyDescent="0.3">
      <c r="A139" s="350"/>
    </row>
    <row r="140" spans="1:1" s="351" customFormat="1" ht="14.25" customHeight="1" x14ac:dyDescent="0.3">
      <c r="A140" s="350"/>
    </row>
    <row r="141" spans="1:1" s="351" customFormat="1" ht="14.25" customHeight="1" x14ac:dyDescent="0.3">
      <c r="A141" s="350"/>
    </row>
    <row r="142" spans="1:1" s="351" customFormat="1" ht="14.25" customHeight="1" x14ac:dyDescent="0.3">
      <c r="A142" s="350"/>
    </row>
    <row r="143" spans="1:1" s="351" customFormat="1" ht="14.25" customHeight="1" x14ac:dyDescent="0.3">
      <c r="A143" s="350"/>
    </row>
    <row r="144" spans="1:1" s="351" customFormat="1" ht="14.25" customHeight="1" x14ac:dyDescent="0.3">
      <c r="A144" s="350"/>
    </row>
    <row r="145" spans="1:1" s="351" customFormat="1" ht="14.25" customHeight="1" x14ac:dyDescent="0.3">
      <c r="A145" s="350"/>
    </row>
    <row r="146" spans="1:1" s="351" customFormat="1" ht="14.25" customHeight="1" x14ac:dyDescent="0.3">
      <c r="A146" s="350"/>
    </row>
    <row r="147" spans="1:1" s="351" customFormat="1" ht="14.25" customHeight="1" x14ac:dyDescent="0.3">
      <c r="A147" s="350"/>
    </row>
    <row r="148" spans="1:1" s="351" customFormat="1" ht="14.25" customHeight="1" x14ac:dyDescent="0.3">
      <c r="A148" s="350"/>
    </row>
    <row r="149" spans="1:1" s="351" customFormat="1" ht="14.25" customHeight="1" x14ac:dyDescent="0.3">
      <c r="A149" s="350"/>
    </row>
    <row r="150" spans="1:1" s="351" customFormat="1" ht="14.25" customHeight="1" x14ac:dyDescent="0.3">
      <c r="A150" s="350"/>
    </row>
    <row r="151" spans="1:1" s="351" customFormat="1" ht="14.25" customHeight="1" x14ac:dyDescent="0.3">
      <c r="A151" s="350"/>
    </row>
    <row r="152" spans="1:1" s="351" customFormat="1" ht="14.25" customHeight="1" x14ac:dyDescent="0.3">
      <c r="A152" s="350"/>
    </row>
    <row r="153" spans="1:1" s="351" customFormat="1" ht="14.25" customHeight="1" x14ac:dyDescent="0.3">
      <c r="A153" s="350"/>
    </row>
    <row r="154" spans="1:1" s="351" customFormat="1" ht="14.25" customHeight="1" x14ac:dyDescent="0.3">
      <c r="A154" s="350"/>
    </row>
    <row r="155" spans="1:1" s="351" customFormat="1" ht="14.25" customHeight="1" x14ac:dyDescent="0.3">
      <c r="A155" s="350"/>
    </row>
    <row r="156" spans="1:1" s="351" customFormat="1" ht="14.25" customHeight="1" x14ac:dyDescent="0.3">
      <c r="A156" s="350"/>
    </row>
    <row r="157" spans="1:1" s="351" customFormat="1" ht="14.25" customHeight="1" x14ac:dyDescent="0.3">
      <c r="A157" s="350"/>
    </row>
    <row r="158" spans="1:1" s="351" customFormat="1" ht="14.25" customHeight="1" x14ac:dyDescent="0.3">
      <c r="A158" s="350"/>
    </row>
    <row r="159" spans="1:1" s="351" customFormat="1" ht="14.25" customHeight="1" x14ac:dyDescent="0.3">
      <c r="A159" s="350"/>
    </row>
    <row r="160" spans="1:1" s="351" customFormat="1" ht="14.25" customHeight="1" x14ac:dyDescent="0.3">
      <c r="A160" s="350"/>
    </row>
    <row r="161" spans="1:1" s="351" customFormat="1" ht="14.25" customHeight="1" x14ac:dyDescent="0.3">
      <c r="A161" s="350"/>
    </row>
    <row r="162" spans="1:1" s="351" customFormat="1" ht="14.25" customHeight="1" x14ac:dyDescent="0.3">
      <c r="A162" s="350"/>
    </row>
    <row r="163" spans="1:1" s="351" customFormat="1" ht="14.25" customHeight="1" x14ac:dyDescent="0.3">
      <c r="A163" s="350"/>
    </row>
    <row r="164" spans="1:1" s="351" customFormat="1" ht="14.25" customHeight="1" x14ac:dyDescent="0.3">
      <c r="A164" s="350"/>
    </row>
    <row r="165" spans="1:1" s="351" customFormat="1" ht="14.25" customHeight="1" x14ac:dyDescent="0.3">
      <c r="A165" s="350"/>
    </row>
    <row r="166" spans="1:1" s="351" customFormat="1" ht="14.25" customHeight="1" x14ac:dyDescent="0.3">
      <c r="A166" s="350"/>
    </row>
    <row r="167" spans="1:1" s="351" customFormat="1" ht="14.25" customHeight="1" x14ac:dyDescent="0.3">
      <c r="A167" s="350"/>
    </row>
    <row r="168" spans="1:1" s="351" customFormat="1" ht="14.25" customHeight="1" x14ac:dyDescent="0.3">
      <c r="A168" s="350"/>
    </row>
    <row r="169" spans="1:1" s="351" customFormat="1" ht="14.25" customHeight="1" x14ac:dyDescent="0.3">
      <c r="A169" s="350"/>
    </row>
    <row r="170" spans="1:1" s="351" customFormat="1" ht="14.25" customHeight="1" x14ac:dyDescent="0.3">
      <c r="A170" s="350"/>
    </row>
    <row r="171" spans="1:1" s="351" customFormat="1" ht="14.25" customHeight="1" x14ac:dyDescent="0.3">
      <c r="A171" s="350"/>
    </row>
    <row r="172" spans="1:1" s="351" customFormat="1" ht="14.25" customHeight="1" x14ac:dyDescent="0.3">
      <c r="A172" s="350"/>
    </row>
    <row r="173" spans="1:1" s="351" customFormat="1" ht="14.25" customHeight="1" x14ac:dyDescent="0.3">
      <c r="A173" s="350"/>
    </row>
    <row r="174" spans="1:1" s="351" customFormat="1" ht="14.25" customHeight="1" x14ac:dyDescent="0.3">
      <c r="A174" s="350"/>
    </row>
    <row r="175" spans="1:1" s="351" customFormat="1" ht="14.25" customHeight="1" x14ac:dyDescent="0.3">
      <c r="A175" s="350"/>
    </row>
    <row r="176" spans="1:1" s="351" customFormat="1" ht="14.25" customHeight="1" x14ac:dyDescent="0.3">
      <c r="A176" s="350"/>
    </row>
    <row r="177" spans="1:1" s="351" customFormat="1" ht="14.25" customHeight="1" x14ac:dyDescent="0.3">
      <c r="A177" s="350"/>
    </row>
    <row r="178" spans="1:1" s="351" customFormat="1" ht="14.25" customHeight="1" x14ac:dyDescent="0.3">
      <c r="A178" s="350"/>
    </row>
    <row r="179" spans="1:1" s="351" customFormat="1" ht="14.25" customHeight="1" x14ac:dyDescent="0.3">
      <c r="A179" s="350"/>
    </row>
    <row r="180" spans="1:1" s="351" customFormat="1" ht="14.25" customHeight="1" x14ac:dyDescent="0.3">
      <c r="A180" s="350"/>
    </row>
    <row r="181" spans="1:1" s="351" customFormat="1" ht="14.25" customHeight="1" x14ac:dyDescent="0.3">
      <c r="A181" s="350"/>
    </row>
    <row r="182" spans="1:1" s="351" customFormat="1" ht="14.25" customHeight="1" x14ac:dyDescent="0.3">
      <c r="A182" s="350"/>
    </row>
    <row r="183" spans="1:1" s="351" customFormat="1" ht="14.25" customHeight="1" x14ac:dyDescent="0.3">
      <c r="A183" s="350"/>
    </row>
    <row r="184" spans="1:1" s="351" customFormat="1" ht="14.25" customHeight="1" x14ac:dyDescent="0.3">
      <c r="A184" s="350"/>
    </row>
    <row r="185" spans="1:1" s="351" customFormat="1" ht="14.25" customHeight="1" x14ac:dyDescent="0.3">
      <c r="A185" s="350"/>
    </row>
    <row r="186" spans="1:1" s="351" customFormat="1" ht="14.25" customHeight="1" x14ac:dyDescent="0.3">
      <c r="A186" s="350"/>
    </row>
    <row r="187" spans="1:1" s="351" customFormat="1" ht="14.25" customHeight="1" x14ac:dyDescent="0.3">
      <c r="A187" s="350"/>
    </row>
    <row r="188" spans="1:1" s="351" customFormat="1" ht="14.25" customHeight="1" x14ac:dyDescent="0.3">
      <c r="A188" s="350"/>
    </row>
    <row r="189" spans="1:1" s="351" customFormat="1" ht="14.25" customHeight="1" x14ac:dyDescent="0.3">
      <c r="A189" s="350"/>
    </row>
    <row r="190" spans="1:1" s="351" customFormat="1" ht="14.25" customHeight="1" x14ac:dyDescent="0.3">
      <c r="A190" s="350"/>
    </row>
    <row r="191" spans="1:1" s="351" customFormat="1" ht="14.25" customHeight="1" x14ac:dyDescent="0.3">
      <c r="A191" s="350"/>
    </row>
    <row r="192" spans="1:1" s="351" customFormat="1" ht="14.25" customHeight="1" x14ac:dyDescent="0.3">
      <c r="A192" s="350"/>
    </row>
    <row r="193" spans="1:1" s="351" customFormat="1" ht="14.25" customHeight="1" x14ac:dyDescent="0.3">
      <c r="A193" s="350"/>
    </row>
    <row r="194" spans="1:1" s="351" customFormat="1" ht="14.25" customHeight="1" x14ac:dyDescent="0.3">
      <c r="A194" s="350"/>
    </row>
    <row r="195" spans="1:1" s="351" customFormat="1" ht="14.25" customHeight="1" x14ac:dyDescent="0.3">
      <c r="A195" s="350"/>
    </row>
    <row r="196" spans="1:1" s="351" customFormat="1" ht="14.25" customHeight="1" x14ac:dyDescent="0.3">
      <c r="A196" s="350"/>
    </row>
    <row r="197" spans="1:1" s="351" customFormat="1" ht="14.25" customHeight="1" x14ac:dyDescent="0.3">
      <c r="A197" s="350"/>
    </row>
    <row r="198" spans="1:1" s="351" customFormat="1" ht="14.25" customHeight="1" x14ac:dyDescent="0.3">
      <c r="A198" s="350"/>
    </row>
    <row r="199" spans="1:1" s="351" customFormat="1" ht="14.25" customHeight="1" x14ac:dyDescent="0.3">
      <c r="A199" s="350"/>
    </row>
    <row r="200" spans="1:1" s="351" customFormat="1" ht="14.25" customHeight="1" x14ac:dyDescent="0.3">
      <c r="A200" s="350"/>
    </row>
    <row r="201" spans="1:1" s="351" customFormat="1" ht="14.25" customHeight="1" x14ac:dyDescent="0.3">
      <c r="A201" s="350"/>
    </row>
    <row r="202" spans="1:1" s="351" customFormat="1" ht="14.25" customHeight="1" x14ac:dyDescent="0.3">
      <c r="A202" s="350"/>
    </row>
    <row r="203" spans="1:1" s="351" customFormat="1" ht="14.25" customHeight="1" x14ac:dyDescent="0.3">
      <c r="A203" s="350"/>
    </row>
    <row r="204" spans="1:1" s="351" customFormat="1" ht="14.25" customHeight="1" x14ac:dyDescent="0.3">
      <c r="A204" s="350"/>
    </row>
    <row r="205" spans="1:1" s="351" customFormat="1" ht="14.25" customHeight="1" x14ac:dyDescent="0.3">
      <c r="A205" s="350"/>
    </row>
    <row r="206" spans="1:1" s="351" customFormat="1" ht="14.25" customHeight="1" x14ac:dyDescent="0.3">
      <c r="A206" s="350"/>
    </row>
    <row r="207" spans="1:1" s="351" customFormat="1" ht="14.25" customHeight="1" x14ac:dyDescent="0.3">
      <c r="A207" s="350"/>
    </row>
    <row r="208" spans="1:1" s="351" customFormat="1" ht="14.25" customHeight="1" x14ac:dyDescent="0.3">
      <c r="A208" s="350"/>
    </row>
    <row r="209" spans="1:1" s="351" customFormat="1" ht="14.25" customHeight="1" x14ac:dyDescent="0.3">
      <c r="A209" s="350"/>
    </row>
    <row r="210" spans="1:1" s="351" customFormat="1" ht="14.25" customHeight="1" x14ac:dyDescent="0.3">
      <c r="A210" s="350"/>
    </row>
    <row r="211" spans="1:1" s="351" customFormat="1" ht="14.25" customHeight="1" x14ac:dyDescent="0.3">
      <c r="A211" s="350"/>
    </row>
    <row r="212" spans="1:1" s="351" customFormat="1" ht="14.25" customHeight="1" x14ac:dyDescent="0.3">
      <c r="A212" s="350"/>
    </row>
    <row r="213" spans="1:1" s="351" customFormat="1" ht="14.25" customHeight="1" x14ac:dyDescent="0.3">
      <c r="A213" s="350"/>
    </row>
    <row r="214" spans="1:1" s="351" customFormat="1" ht="14.25" customHeight="1" x14ac:dyDescent="0.3">
      <c r="A214" s="350"/>
    </row>
    <row r="215" spans="1:1" s="351" customFormat="1" ht="14.25" customHeight="1" x14ac:dyDescent="0.3">
      <c r="A215" s="350"/>
    </row>
    <row r="216" spans="1:1" s="351" customFormat="1" ht="14.25" customHeight="1" x14ac:dyDescent="0.3">
      <c r="A216" s="350"/>
    </row>
    <row r="217" spans="1:1" s="351" customFormat="1" ht="14.25" customHeight="1" x14ac:dyDescent="0.3">
      <c r="A217" s="350"/>
    </row>
    <row r="218" spans="1:1" s="351" customFormat="1" ht="14.25" customHeight="1" x14ac:dyDescent="0.3">
      <c r="A218" s="350"/>
    </row>
    <row r="219" spans="1:1" s="351" customFormat="1" ht="14.25" customHeight="1" x14ac:dyDescent="0.3">
      <c r="A219" s="350"/>
    </row>
    <row r="220" spans="1:1" s="351" customFormat="1" ht="14.25" customHeight="1" x14ac:dyDescent="0.3">
      <c r="A220" s="350"/>
    </row>
    <row r="221" spans="1:1" s="351" customFormat="1" ht="14.25" customHeight="1" x14ac:dyDescent="0.3">
      <c r="A221" s="350"/>
    </row>
    <row r="222" spans="1:1" s="351" customFormat="1" ht="14.25" customHeight="1" x14ac:dyDescent="0.3">
      <c r="A222" s="350"/>
    </row>
    <row r="223" spans="1:1" s="351" customFormat="1" ht="14.25" customHeight="1" x14ac:dyDescent="0.3">
      <c r="A223" s="350"/>
    </row>
    <row r="224" spans="1:1" s="351" customFormat="1" ht="14.25" customHeight="1" x14ac:dyDescent="0.3">
      <c r="A224" s="350"/>
    </row>
    <row r="225" spans="1:1" s="351" customFormat="1" ht="14.25" customHeight="1" x14ac:dyDescent="0.3">
      <c r="A225" s="350"/>
    </row>
    <row r="226" spans="1:1" s="351" customFormat="1" ht="14.25" customHeight="1" x14ac:dyDescent="0.3">
      <c r="A226" s="350"/>
    </row>
    <row r="227" spans="1:1" s="351" customFormat="1" ht="14.25" customHeight="1" x14ac:dyDescent="0.3">
      <c r="A227" s="350"/>
    </row>
    <row r="228" spans="1:1" s="351" customFormat="1" ht="14.25" customHeight="1" x14ac:dyDescent="0.3">
      <c r="A228" s="350"/>
    </row>
    <row r="229" spans="1:1" s="351" customFormat="1" ht="14.25" customHeight="1" x14ac:dyDescent="0.3">
      <c r="A229" s="350"/>
    </row>
    <row r="230" spans="1:1" s="351" customFormat="1" ht="14.25" customHeight="1" x14ac:dyDescent="0.3">
      <c r="A230" s="350"/>
    </row>
    <row r="231" spans="1:1" s="351" customFormat="1" ht="14.25" customHeight="1" x14ac:dyDescent="0.3">
      <c r="A231" s="350"/>
    </row>
    <row r="232" spans="1:1" s="351" customFormat="1" ht="14.25" customHeight="1" x14ac:dyDescent="0.3">
      <c r="A232" s="350"/>
    </row>
    <row r="233" spans="1:1" s="351" customFormat="1" ht="14.25" customHeight="1" x14ac:dyDescent="0.3">
      <c r="A233" s="350"/>
    </row>
    <row r="234" spans="1:1" s="351" customFormat="1" ht="14.25" customHeight="1" x14ac:dyDescent="0.3">
      <c r="A234" s="350"/>
    </row>
    <row r="235" spans="1:1" s="351" customFormat="1" ht="14.25" customHeight="1" x14ac:dyDescent="0.3">
      <c r="A235" s="350"/>
    </row>
    <row r="236" spans="1:1" s="351" customFormat="1" ht="14.25" customHeight="1" x14ac:dyDescent="0.3">
      <c r="A236" s="350"/>
    </row>
    <row r="237" spans="1:1" s="351" customFormat="1" ht="14.25" customHeight="1" x14ac:dyDescent="0.3">
      <c r="A237" s="350"/>
    </row>
    <row r="238" spans="1:1" s="351" customFormat="1" ht="14.25" customHeight="1" x14ac:dyDescent="0.3">
      <c r="A238" s="350"/>
    </row>
    <row r="239" spans="1:1" s="351" customFormat="1" ht="14.25" customHeight="1" x14ac:dyDescent="0.3">
      <c r="A239" s="350"/>
    </row>
    <row r="240" spans="1:1" s="351" customFormat="1" ht="14.25" customHeight="1" x14ac:dyDescent="0.3">
      <c r="A240" s="350"/>
    </row>
    <row r="241" spans="1:1" s="351" customFormat="1" ht="14.25" customHeight="1" x14ac:dyDescent="0.3">
      <c r="A241" s="350"/>
    </row>
    <row r="242" spans="1:1" s="351" customFormat="1" ht="14.25" customHeight="1" x14ac:dyDescent="0.3">
      <c r="A242" s="350"/>
    </row>
    <row r="243" spans="1:1" s="351" customFormat="1" ht="14.25" customHeight="1" x14ac:dyDescent="0.3">
      <c r="A243" s="350"/>
    </row>
    <row r="244" spans="1:1" s="351" customFormat="1" ht="14.25" customHeight="1" x14ac:dyDescent="0.3">
      <c r="A244" s="350"/>
    </row>
    <row r="245" spans="1:1" s="351" customFormat="1" ht="14.25" customHeight="1" x14ac:dyDescent="0.3">
      <c r="A245" s="350"/>
    </row>
    <row r="246" spans="1:1" s="351" customFormat="1" ht="14.25" customHeight="1" x14ac:dyDescent="0.3">
      <c r="A246" s="350"/>
    </row>
    <row r="247" spans="1:1" s="351" customFormat="1" ht="14.25" customHeight="1" x14ac:dyDescent="0.3">
      <c r="A247" s="350"/>
    </row>
    <row r="248" spans="1:1" s="351" customFormat="1" ht="14.25" customHeight="1" x14ac:dyDescent="0.3">
      <c r="A248" s="350"/>
    </row>
    <row r="249" spans="1:1" s="351" customFormat="1" ht="14.25" customHeight="1" x14ac:dyDescent="0.3">
      <c r="A249" s="350"/>
    </row>
    <row r="250" spans="1:1" s="351" customFormat="1" ht="14.25" customHeight="1" x14ac:dyDescent="0.3">
      <c r="A250" s="350"/>
    </row>
    <row r="251" spans="1:1" s="351" customFormat="1" ht="14.25" customHeight="1" x14ac:dyDescent="0.3">
      <c r="A251" s="350"/>
    </row>
    <row r="252" spans="1:1" s="351" customFormat="1" ht="14.25" customHeight="1" x14ac:dyDescent="0.3">
      <c r="A252" s="350"/>
    </row>
    <row r="253" spans="1:1" s="351" customFormat="1" ht="14.25" customHeight="1" x14ac:dyDescent="0.3">
      <c r="A253" s="350"/>
    </row>
    <row r="254" spans="1:1" s="351" customFormat="1" ht="14.25" customHeight="1" x14ac:dyDescent="0.3">
      <c r="A254" s="350"/>
    </row>
    <row r="255" spans="1:1" s="351" customFormat="1" ht="14.25" customHeight="1" x14ac:dyDescent="0.3">
      <c r="A255" s="350"/>
    </row>
    <row r="256" spans="1:1" s="351" customFormat="1" ht="14.25" customHeight="1" x14ac:dyDescent="0.3">
      <c r="A256" s="350"/>
    </row>
    <row r="257" spans="1:1" s="351" customFormat="1" ht="14.25" customHeight="1" x14ac:dyDescent="0.3">
      <c r="A257" s="350"/>
    </row>
    <row r="258" spans="1:1" s="351" customFormat="1" ht="14.25" customHeight="1" x14ac:dyDescent="0.3">
      <c r="A258" s="350"/>
    </row>
    <row r="259" spans="1:1" s="351" customFormat="1" ht="14.25" customHeight="1" x14ac:dyDescent="0.3">
      <c r="A259" s="350"/>
    </row>
    <row r="260" spans="1:1" s="351" customFormat="1" ht="14.25" customHeight="1" x14ac:dyDescent="0.3">
      <c r="A260" s="350"/>
    </row>
    <row r="261" spans="1:1" s="351" customFormat="1" ht="14.25" customHeight="1" x14ac:dyDescent="0.3">
      <c r="A261" s="350"/>
    </row>
    <row r="262" spans="1:1" s="351" customFormat="1" ht="14.25" customHeight="1" x14ac:dyDescent="0.3">
      <c r="A262" s="350"/>
    </row>
    <row r="263" spans="1:1" s="351" customFormat="1" ht="14.25" customHeight="1" x14ac:dyDescent="0.3">
      <c r="A263" s="350"/>
    </row>
    <row r="264" spans="1:1" s="351" customFormat="1" ht="14.25" customHeight="1" x14ac:dyDescent="0.3">
      <c r="A264" s="350"/>
    </row>
    <row r="265" spans="1:1" s="351" customFormat="1" ht="14.25" customHeight="1" x14ac:dyDescent="0.3">
      <c r="A265" s="350"/>
    </row>
    <row r="266" spans="1:1" s="351" customFormat="1" ht="14.25" customHeight="1" x14ac:dyDescent="0.3">
      <c r="A266" s="350"/>
    </row>
    <row r="267" spans="1:1" s="351" customFormat="1" ht="14.25" customHeight="1" x14ac:dyDescent="0.3">
      <c r="A267" s="350"/>
    </row>
    <row r="268" spans="1:1" s="351" customFormat="1" ht="14.25" customHeight="1" x14ac:dyDescent="0.3">
      <c r="A268" s="350"/>
    </row>
    <row r="269" spans="1:1" s="351" customFormat="1" ht="14.25" customHeight="1" x14ac:dyDescent="0.3">
      <c r="A269" s="350"/>
    </row>
    <row r="270" spans="1:1" s="351" customFormat="1" ht="14.25" customHeight="1" x14ac:dyDescent="0.3">
      <c r="A270" s="350"/>
    </row>
    <row r="271" spans="1:1" s="351" customFormat="1" ht="14.25" customHeight="1" x14ac:dyDescent="0.3">
      <c r="A271" s="350"/>
    </row>
    <row r="272" spans="1:1" s="351" customFormat="1" ht="14.25" customHeight="1" x14ac:dyDescent="0.3">
      <c r="A272" s="350"/>
    </row>
    <row r="273" spans="1:1" s="351" customFormat="1" ht="14.25" customHeight="1" x14ac:dyDescent="0.3">
      <c r="A273" s="350"/>
    </row>
    <row r="274" spans="1:1" s="351" customFormat="1" ht="14.25" customHeight="1" x14ac:dyDescent="0.3">
      <c r="A274" s="350"/>
    </row>
    <row r="275" spans="1:1" s="351" customFormat="1" ht="14.25" customHeight="1" x14ac:dyDescent="0.3">
      <c r="A275" s="350"/>
    </row>
    <row r="276" spans="1:1" s="351" customFormat="1" ht="14.25" customHeight="1" x14ac:dyDescent="0.3">
      <c r="A276" s="350"/>
    </row>
    <row r="277" spans="1:1" s="351" customFormat="1" ht="14.25" customHeight="1" x14ac:dyDescent="0.3">
      <c r="A277" s="350"/>
    </row>
    <row r="278" spans="1:1" s="351" customFormat="1" ht="14.25" customHeight="1" x14ac:dyDescent="0.3">
      <c r="A278" s="350"/>
    </row>
    <row r="279" spans="1:1" s="351" customFormat="1" ht="14.25" customHeight="1" x14ac:dyDescent="0.3">
      <c r="A279" s="350"/>
    </row>
    <row r="280" spans="1:1" s="351" customFormat="1" ht="14.25" customHeight="1" x14ac:dyDescent="0.3">
      <c r="A280" s="350"/>
    </row>
    <row r="281" spans="1:1" s="351" customFormat="1" ht="14.25" customHeight="1" x14ac:dyDescent="0.3">
      <c r="A281" s="350"/>
    </row>
    <row r="282" spans="1:1" s="351" customFormat="1" ht="14.25" customHeight="1" x14ac:dyDescent="0.3">
      <c r="A282" s="350"/>
    </row>
    <row r="283" spans="1:1" s="351" customFormat="1" ht="14.25" customHeight="1" x14ac:dyDescent="0.3">
      <c r="A283" s="350"/>
    </row>
    <row r="284" spans="1:1" s="351" customFormat="1" ht="14.25" customHeight="1" x14ac:dyDescent="0.3">
      <c r="A284" s="350"/>
    </row>
    <row r="285" spans="1:1" s="351" customFormat="1" ht="14.25" customHeight="1" x14ac:dyDescent="0.3">
      <c r="A285" s="350"/>
    </row>
    <row r="286" spans="1:1" s="351" customFormat="1" ht="14.25" customHeight="1" x14ac:dyDescent="0.3">
      <c r="A286" s="350"/>
    </row>
    <row r="287" spans="1:1" s="351" customFormat="1" ht="14.25" customHeight="1" x14ac:dyDescent="0.3">
      <c r="A287" s="350"/>
    </row>
    <row r="288" spans="1:1" s="351" customFormat="1" ht="14.25" customHeight="1" x14ac:dyDescent="0.3">
      <c r="A288" s="350"/>
    </row>
    <row r="289" spans="1:1" s="351" customFormat="1" ht="14.25" customHeight="1" x14ac:dyDescent="0.3">
      <c r="A289" s="350"/>
    </row>
    <row r="290" spans="1:1" s="351" customFormat="1" ht="14.25" customHeight="1" x14ac:dyDescent="0.3">
      <c r="A290" s="350"/>
    </row>
    <row r="291" spans="1:1" s="351" customFormat="1" ht="14.25" customHeight="1" x14ac:dyDescent="0.3">
      <c r="A291" s="350"/>
    </row>
    <row r="292" spans="1:1" s="351" customFormat="1" ht="14.25" customHeight="1" x14ac:dyDescent="0.3">
      <c r="A292" s="350"/>
    </row>
    <row r="293" spans="1:1" s="351" customFormat="1" ht="14.25" customHeight="1" x14ac:dyDescent="0.3">
      <c r="A293" s="350"/>
    </row>
    <row r="294" spans="1:1" s="351" customFormat="1" ht="14.25" customHeight="1" x14ac:dyDescent="0.3">
      <c r="A294" s="350"/>
    </row>
    <row r="295" spans="1:1" s="351" customFormat="1" ht="14.25" customHeight="1" x14ac:dyDescent="0.3">
      <c r="A295" s="350"/>
    </row>
    <row r="296" spans="1:1" s="351" customFormat="1" ht="14.25" customHeight="1" x14ac:dyDescent="0.3">
      <c r="A296" s="350"/>
    </row>
    <row r="297" spans="1:1" s="351" customFormat="1" ht="14.25" customHeight="1" x14ac:dyDescent="0.3">
      <c r="A297" s="350"/>
    </row>
    <row r="298" spans="1:1" s="351" customFormat="1" ht="14.25" customHeight="1" x14ac:dyDescent="0.3">
      <c r="A298" s="350"/>
    </row>
    <row r="299" spans="1:1" s="351" customFormat="1" ht="14.25" customHeight="1" x14ac:dyDescent="0.3">
      <c r="A299" s="350"/>
    </row>
    <row r="300" spans="1:1" s="351" customFormat="1" ht="14.25" customHeight="1" x14ac:dyDescent="0.3">
      <c r="A300" s="350"/>
    </row>
    <row r="301" spans="1:1" s="351" customFormat="1" ht="14.25" customHeight="1" x14ac:dyDescent="0.3">
      <c r="A301" s="350"/>
    </row>
    <row r="302" spans="1:1" s="351" customFormat="1" ht="14.25" customHeight="1" x14ac:dyDescent="0.3">
      <c r="A302" s="350"/>
    </row>
    <row r="303" spans="1:1" s="351" customFormat="1" ht="14.25" customHeight="1" x14ac:dyDescent="0.3">
      <c r="A303" s="350"/>
    </row>
    <row r="304" spans="1:1" s="351" customFormat="1" ht="14.25" customHeight="1" x14ac:dyDescent="0.3">
      <c r="A304" s="350"/>
    </row>
    <row r="305" spans="1:1" s="351" customFormat="1" ht="14.25" customHeight="1" x14ac:dyDescent="0.3">
      <c r="A305" s="350"/>
    </row>
    <row r="306" spans="1:1" s="351" customFormat="1" ht="14.25" customHeight="1" x14ac:dyDescent="0.3">
      <c r="A306" s="350"/>
    </row>
    <row r="307" spans="1:1" s="351" customFormat="1" ht="14.25" customHeight="1" x14ac:dyDescent="0.3">
      <c r="A307" s="350"/>
    </row>
    <row r="308" spans="1:1" s="351" customFormat="1" ht="14.25" customHeight="1" x14ac:dyDescent="0.3">
      <c r="A308" s="350"/>
    </row>
    <row r="309" spans="1:1" s="351" customFormat="1" ht="14.25" customHeight="1" x14ac:dyDescent="0.3">
      <c r="A309" s="350"/>
    </row>
    <row r="310" spans="1:1" s="351" customFormat="1" ht="14.25" customHeight="1" x14ac:dyDescent="0.3">
      <c r="A310" s="350"/>
    </row>
    <row r="311" spans="1:1" s="351" customFormat="1" ht="14.25" customHeight="1" x14ac:dyDescent="0.3">
      <c r="A311" s="350"/>
    </row>
    <row r="312" spans="1:1" s="351" customFormat="1" ht="14.25" customHeight="1" x14ac:dyDescent="0.3">
      <c r="A312" s="350"/>
    </row>
    <row r="313" spans="1:1" s="351" customFormat="1" ht="14.25" customHeight="1" x14ac:dyDescent="0.3">
      <c r="A313" s="350"/>
    </row>
    <row r="314" spans="1:1" s="351" customFormat="1" ht="14.25" customHeight="1" x14ac:dyDescent="0.3">
      <c r="A314" s="350"/>
    </row>
    <row r="315" spans="1:1" s="351" customFormat="1" ht="14.25" customHeight="1" x14ac:dyDescent="0.3">
      <c r="A315" s="350"/>
    </row>
    <row r="316" spans="1:1" s="351" customFormat="1" ht="14.25" customHeight="1" x14ac:dyDescent="0.3">
      <c r="A316" s="350"/>
    </row>
    <row r="317" spans="1:1" s="351" customFormat="1" ht="14.25" customHeight="1" x14ac:dyDescent="0.3">
      <c r="A317" s="350"/>
    </row>
    <row r="318" spans="1:1" s="351" customFormat="1" ht="14.25" customHeight="1" x14ac:dyDescent="0.3">
      <c r="A318" s="350"/>
    </row>
    <row r="319" spans="1:1" s="351" customFormat="1" ht="14.25" customHeight="1" x14ac:dyDescent="0.3">
      <c r="A319" s="350"/>
    </row>
    <row r="320" spans="1:1" s="351" customFormat="1" ht="14.25" customHeight="1" x14ac:dyDescent="0.3">
      <c r="A320" s="350"/>
    </row>
    <row r="321" spans="1:1" s="351" customFormat="1" ht="14.25" customHeight="1" x14ac:dyDescent="0.3">
      <c r="A321" s="350"/>
    </row>
    <row r="322" spans="1:1" s="351" customFormat="1" ht="14.25" customHeight="1" x14ac:dyDescent="0.3">
      <c r="A322" s="350"/>
    </row>
    <row r="323" spans="1:1" s="351" customFormat="1" ht="14.25" customHeight="1" x14ac:dyDescent="0.3">
      <c r="A323" s="350"/>
    </row>
    <row r="324" spans="1:1" s="351" customFormat="1" ht="14.25" customHeight="1" x14ac:dyDescent="0.3">
      <c r="A324" s="350"/>
    </row>
    <row r="325" spans="1:1" s="351" customFormat="1" ht="14.25" customHeight="1" x14ac:dyDescent="0.3">
      <c r="A325" s="350"/>
    </row>
    <row r="326" spans="1:1" s="351" customFormat="1" ht="14.25" customHeight="1" x14ac:dyDescent="0.3">
      <c r="A326" s="350"/>
    </row>
    <row r="327" spans="1:1" s="351" customFormat="1" ht="14.25" customHeight="1" x14ac:dyDescent="0.3">
      <c r="A327" s="350"/>
    </row>
    <row r="328" spans="1:1" s="351" customFormat="1" ht="14.25" customHeight="1" x14ac:dyDescent="0.3">
      <c r="A328" s="350"/>
    </row>
    <row r="329" spans="1:1" s="351" customFormat="1" ht="14.25" customHeight="1" x14ac:dyDescent="0.3">
      <c r="A329" s="350"/>
    </row>
    <row r="330" spans="1:1" s="351" customFormat="1" ht="14.25" customHeight="1" x14ac:dyDescent="0.3">
      <c r="A330" s="350"/>
    </row>
    <row r="331" spans="1:1" s="351" customFormat="1" ht="14.25" customHeight="1" x14ac:dyDescent="0.3">
      <c r="A331" s="350"/>
    </row>
    <row r="332" spans="1:1" s="351" customFormat="1" ht="14.25" customHeight="1" x14ac:dyDescent="0.3">
      <c r="A332" s="350"/>
    </row>
    <row r="333" spans="1:1" s="351" customFormat="1" ht="14.25" customHeight="1" x14ac:dyDescent="0.3">
      <c r="A333" s="350"/>
    </row>
    <row r="334" spans="1:1" s="351" customFormat="1" ht="14.25" customHeight="1" x14ac:dyDescent="0.3">
      <c r="A334" s="350"/>
    </row>
    <row r="335" spans="1:1" s="351" customFormat="1" ht="14.25" customHeight="1" x14ac:dyDescent="0.3">
      <c r="A335" s="350"/>
    </row>
    <row r="336" spans="1:1" s="351" customFormat="1" ht="14.25" customHeight="1" x14ac:dyDescent="0.3">
      <c r="A336" s="350"/>
    </row>
    <row r="337" spans="1:1" s="351" customFormat="1" ht="14.25" customHeight="1" x14ac:dyDescent="0.3">
      <c r="A337" s="350"/>
    </row>
    <row r="338" spans="1:1" s="351" customFormat="1" ht="14.25" customHeight="1" x14ac:dyDescent="0.3">
      <c r="A338" s="350"/>
    </row>
    <row r="339" spans="1:1" s="351" customFormat="1" ht="14.25" customHeight="1" x14ac:dyDescent="0.3">
      <c r="A339" s="350"/>
    </row>
    <row r="340" spans="1:1" s="351" customFormat="1" ht="14.25" customHeight="1" x14ac:dyDescent="0.3">
      <c r="A340" s="350"/>
    </row>
    <row r="341" spans="1:1" s="351" customFormat="1" ht="14.25" customHeight="1" x14ac:dyDescent="0.3">
      <c r="A341" s="350"/>
    </row>
    <row r="342" spans="1:1" s="351" customFormat="1" ht="14.25" customHeight="1" x14ac:dyDescent="0.3">
      <c r="A342" s="350"/>
    </row>
    <row r="343" spans="1:1" s="351" customFormat="1" ht="14.25" customHeight="1" x14ac:dyDescent="0.3">
      <c r="A343" s="350"/>
    </row>
    <row r="344" spans="1:1" s="351" customFormat="1" ht="14.25" customHeight="1" x14ac:dyDescent="0.3">
      <c r="A344" s="350"/>
    </row>
    <row r="345" spans="1:1" s="351" customFormat="1" ht="14.25" customHeight="1" x14ac:dyDescent="0.3">
      <c r="A345" s="350"/>
    </row>
    <row r="346" spans="1:1" s="351" customFormat="1" ht="14.25" customHeight="1" x14ac:dyDescent="0.3">
      <c r="A346" s="350"/>
    </row>
    <row r="347" spans="1:1" s="351" customFormat="1" ht="14.25" customHeight="1" x14ac:dyDescent="0.3">
      <c r="A347" s="350"/>
    </row>
    <row r="348" spans="1:1" s="351" customFormat="1" ht="14.25" customHeight="1" x14ac:dyDescent="0.3">
      <c r="A348" s="350"/>
    </row>
    <row r="349" spans="1:1" s="351" customFormat="1" ht="14.25" customHeight="1" x14ac:dyDescent="0.3">
      <c r="A349" s="350"/>
    </row>
    <row r="350" spans="1:1" s="351" customFormat="1" ht="14.25" customHeight="1" x14ac:dyDescent="0.3">
      <c r="A350" s="350"/>
    </row>
    <row r="351" spans="1:1" s="351" customFormat="1" ht="14.25" customHeight="1" x14ac:dyDescent="0.3">
      <c r="A351" s="350"/>
    </row>
    <row r="352" spans="1:1" s="351" customFormat="1" ht="14.25" customHeight="1" x14ac:dyDescent="0.3">
      <c r="A352" s="350"/>
    </row>
    <row r="353" spans="1:1" s="351" customFormat="1" ht="14.25" customHeight="1" x14ac:dyDescent="0.3">
      <c r="A353" s="350"/>
    </row>
    <row r="354" spans="1:1" s="351" customFormat="1" ht="14.25" customHeight="1" x14ac:dyDescent="0.3">
      <c r="A354" s="350"/>
    </row>
    <row r="355" spans="1:1" s="351" customFormat="1" ht="14.25" customHeight="1" x14ac:dyDescent="0.3">
      <c r="A355" s="350"/>
    </row>
    <row r="356" spans="1:1" s="351" customFormat="1" ht="14.25" customHeight="1" x14ac:dyDescent="0.3">
      <c r="A356" s="350"/>
    </row>
    <row r="357" spans="1:1" s="351" customFormat="1" ht="14.25" customHeight="1" x14ac:dyDescent="0.3">
      <c r="A357" s="350"/>
    </row>
    <row r="358" spans="1:1" s="351" customFormat="1" ht="14.25" customHeight="1" x14ac:dyDescent="0.3">
      <c r="A358" s="350"/>
    </row>
    <row r="359" spans="1:1" s="351" customFormat="1" ht="14.25" customHeight="1" x14ac:dyDescent="0.3">
      <c r="A359" s="350"/>
    </row>
    <row r="360" spans="1:1" s="351" customFormat="1" ht="14.25" customHeight="1" x14ac:dyDescent="0.3">
      <c r="A360" s="350"/>
    </row>
    <row r="361" spans="1:1" s="351" customFormat="1" ht="14.25" customHeight="1" x14ac:dyDescent="0.3">
      <c r="A361" s="350"/>
    </row>
    <row r="362" spans="1:1" s="351" customFormat="1" ht="14.25" customHeight="1" x14ac:dyDescent="0.3">
      <c r="A362" s="350"/>
    </row>
    <row r="363" spans="1:1" s="351" customFormat="1" ht="14.25" customHeight="1" x14ac:dyDescent="0.3">
      <c r="A363" s="350"/>
    </row>
    <row r="364" spans="1:1" s="351" customFormat="1" ht="14.25" customHeight="1" x14ac:dyDescent="0.3">
      <c r="A364" s="350"/>
    </row>
    <row r="365" spans="1:1" s="351" customFormat="1" ht="14.25" customHeight="1" x14ac:dyDescent="0.3">
      <c r="A365" s="350"/>
    </row>
    <row r="366" spans="1:1" s="351" customFormat="1" ht="14.25" customHeight="1" x14ac:dyDescent="0.3">
      <c r="A366" s="350"/>
    </row>
    <row r="367" spans="1:1" s="351" customFormat="1" ht="14.25" customHeight="1" x14ac:dyDescent="0.3">
      <c r="A367" s="350"/>
    </row>
    <row r="368" spans="1:1" s="351" customFormat="1" ht="14.25" customHeight="1" x14ac:dyDescent="0.3">
      <c r="A368" s="350"/>
    </row>
    <row r="369" spans="1:1" s="351" customFormat="1" ht="14.25" customHeight="1" x14ac:dyDescent="0.3">
      <c r="A369" s="350"/>
    </row>
    <row r="370" spans="1:1" s="351" customFormat="1" ht="14.25" customHeight="1" x14ac:dyDescent="0.3">
      <c r="A370" s="350"/>
    </row>
    <row r="371" spans="1:1" s="351" customFormat="1" ht="14.25" customHeight="1" x14ac:dyDescent="0.3">
      <c r="A371" s="350"/>
    </row>
    <row r="372" spans="1:1" s="351" customFormat="1" ht="14.25" customHeight="1" x14ac:dyDescent="0.3">
      <c r="A372" s="350"/>
    </row>
    <row r="373" spans="1:1" s="351" customFormat="1" ht="14.25" customHeight="1" x14ac:dyDescent="0.3">
      <c r="A373" s="350"/>
    </row>
    <row r="374" spans="1:1" s="351" customFormat="1" ht="14.25" customHeight="1" x14ac:dyDescent="0.3">
      <c r="A374" s="350"/>
    </row>
    <row r="375" spans="1:1" s="351" customFormat="1" ht="14.25" customHeight="1" x14ac:dyDescent="0.3">
      <c r="A375" s="350"/>
    </row>
    <row r="376" spans="1:1" s="351" customFormat="1" ht="14.25" customHeight="1" x14ac:dyDescent="0.3">
      <c r="A376" s="350"/>
    </row>
    <row r="377" spans="1:1" s="351" customFormat="1" ht="14.25" customHeight="1" x14ac:dyDescent="0.3">
      <c r="A377" s="350"/>
    </row>
    <row r="378" spans="1:1" s="351" customFormat="1" ht="14.25" customHeight="1" x14ac:dyDescent="0.3">
      <c r="A378" s="350"/>
    </row>
    <row r="379" spans="1:1" s="351" customFormat="1" ht="14.25" customHeight="1" x14ac:dyDescent="0.3">
      <c r="A379" s="350"/>
    </row>
    <row r="380" spans="1:1" s="351" customFormat="1" ht="14.25" customHeight="1" x14ac:dyDescent="0.3">
      <c r="A380" s="350"/>
    </row>
    <row r="381" spans="1:1" s="351" customFormat="1" ht="14.25" customHeight="1" x14ac:dyDescent="0.3">
      <c r="A381" s="350"/>
    </row>
    <row r="382" spans="1:1" s="351" customFormat="1" ht="14.25" customHeight="1" x14ac:dyDescent="0.3">
      <c r="A382" s="350"/>
    </row>
    <row r="383" spans="1:1" s="351" customFormat="1" ht="14.25" customHeight="1" x14ac:dyDescent="0.3">
      <c r="A383" s="350"/>
    </row>
    <row r="384" spans="1:1" s="351" customFormat="1" ht="14.25" customHeight="1" x14ac:dyDescent="0.3">
      <c r="A384" s="350"/>
    </row>
    <row r="385" spans="1:1" s="351" customFormat="1" ht="14.25" customHeight="1" x14ac:dyDescent="0.3">
      <c r="A385" s="350"/>
    </row>
    <row r="386" spans="1:1" s="351" customFormat="1" ht="14.25" customHeight="1" x14ac:dyDescent="0.3">
      <c r="A386" s="350"/>
    </row>
    <row r="387" spans="1:1" s="351" customFormat="1" ht="14.25" customHeight="1" x14ac:dyDescent="0.3">
      <c r="A387" s="350"/>
    </row>
    <row r="388" spans="1:1" s="351" customFormat="1" ht="14.25" customHeight="1" x14ac:dyDescent="0.3">
      <c r="A388" s="350"/>
    </row>
    <row r="389" spans="1:1" s="351" customFormat="1" ht="14.25" customHeight="1" x14ac:dyDescent="0.3">
      <c r="A389" s="350"/>
    </row>
    <row r="390" spans="1:1" s="351" customFormat="1" ht="14.25" customHeight="1" x14ac:dyDescent="0.3">
      <c r="A390" s="350"/>
    </row>
    <row r="391" spans="1:1" s="351" customFormat="1" ht="14.25" customHeight="1" x14ac:dyDescent="0.3">
      <c r="A391" s="350"/>
    </row>
    <row r="392" spans="1:1" s="351" customFormat="1" ht="14.25" customHeight="1" x14ac:dyDescent="0.3">
      <c r="A392" s="350"/>
    </row>
    <row r="393" spans="1:1" s="351" customFormat="1" ht="14.25" customHeight="1" x14ac:dyDescent="0.3">
      <c r="A393" s="350"/>
    </row>
    <row r="394" spans="1:1" s="351" customFormat="1" ht="14.25" customHeight="1" x14ac:dyDescent="0.3">
      <c r="A394" s="350"/>
    </row>
    <row r="395" spans="1:1" s="351" customFormat="1" ht="14.25" customHeight="1" x14ac:dyDescent="0.3">
      <c r="A395" s="350"/>
    </row>
    <row r="396" spans="1:1" s="351" customFormat="1" ht="14.25" customHeight="1" x14ac:dyDescent="0.3">
      <c r="A396" s="350"/>
    </row>
    <row r="397" spans="1:1" s="351" customFormat="1" ht="14.25" customHeight="1" x14ac:dyDescent="0.3">
      <c r="A397" s="350"/>
    </row>
    <row r="398" spans="1:1" s="351" customFormat="1" ht="14.25" customHeight="1" x14ac:dyDescent="0.3">
      <c r="A398" s="350"/>
    </row>
    <row r="399" spans="1:1" s="351" customFormat="1" ht="14.25" customHeight="1" x14ac:dyDescent="0.3">
      <c r="A399" s="350"/>
    </row>
    <row r="400" spans="1:1" s="351" customFormat="1" ht="14.25" customHeight="1" x14ac:dyDescent="0.3">
      <c r="A400" s="350"/>
    </row>
    <row r="401" spans="1:1" s="351" customFormat="1" ht="14.25" customHeight="1" x14ac:dyDescent="0.3">
      <c r="A401" s="350"/>
    </row>
    <row r="402" spans="1:1" s="351" customFormat="1" ht="14.25" customHeight="1" x14ac:dyDescent="0.3">
      <c r="A402" s="350"/>
    </row>
    <row r="403" spans="1:1" s="351" customFormat="1" ht="14.25" customHeight="1" x14ac:dyDescent="0.3">
      <c r="A403" s="350"/>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BA1DD-604D-455B-823A-C413155BBC98}">
  <dimension ref="B1:BF33"/>
  <sheetViews>
    <sheetView showGridLines="0" topLeftCell="A10" workbookViewId="0">
      <selection activeCell="F20" sqref="F2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ht="35.25" customHeight="1" x14ac:dyDescent="0.4">
      <c r="B17" s="129"/>
      <c r="C17" s="181" t="s">
        <v>185</v>
      </c>
      <c r="D17" s="129"/>
      <c r="E17" s="182" t="s">
        <v>186</v>
      </c>
      <c r="F17" s="181">
        <v>7</v>
      </c>
      <c r="G17" s="181"/>
      <c r="H17" s="181"/>
      <c r="I17" s="181"/>
      <c r="J17" s="181"/>
      <c r="K17" s="183">
        <v>31</v>
      </c>
      <c r="L17" s="184">
        <v>31</v>
      </c>
      <c r="M17" s="185">
        <v>31</v>
      </c>
      <c r="N17" s="185">
        <v>31</v>
      </c>
      <c r="O17" s="186">
        <v>31</v>
      </c>
      <c r="P17" s="187"/>
      <c r="Q17" s="181"/>
      <c r="R17" s="181"/>
      <c r="S17" s="181"/>
      <c r="T17" s="181"/>
      <c r="U17" s="181"/>
      <c r="V17" s="181"/>
      <c r="W17" s="181"/>
      <c r="X17" s="188"/>
      <c r="Y17" s="189"/>
      <c r="Z17" s="137"/>
      <c r="AA17" s="137"/>
      <c r="AB17" s="190"/>
      <c r="AC17" s="181"/>
      <c r="AD17" s="191"/>
      <c r="AE17" s="192"/>
      <c r="AF17" s="193"/>
      <c r="AG17" s="193"/>
      <c r="AH17" s="188"/>
      <c r="AI17" s="189"/>
      <c r="AJ17" s="137"/>
      <c r="AK17" s="137"/>
      <c r="AL17" s="194"/>
      <c r="AM17" s="181"/>
      <c r="AN17" s="195"/>
      <c r="AO17" s="196"/>
      <c r="AP17" s="197"/>
      <c r="AQ17" s="198"/>
      <c r="AR17" s="129"/>
      <c r="AS17" s="199">
        <v>1</v>
      </c>
      <c r="AT17" s="199"/>
      <c r="AU17" s="199"/>
      <c r="AV17" s="199"/>
      <c r="AW17" s="199"/>
      <c r="AX17" s="200" t="s">
        <v>173</v>
      </c>
      <c r="AY17" s="201" t="s">
        <v>174</v>
      </c>
      <c r="AZ17" s="202" t="s">
        <v>174</v>
      </c>
      <c r="BA17" s="203" t="s">
        <v>174</v>
      </c>
      <c r="BB17" s="200" t="s">
        <v>174</v>
      </c>
      <c r="BC17" s="200" t="s">
        <v>174</v>
      </c>
      <c r="BD17" s="199"/>
      <c r="BE17" s="199"/>
    </row>
    <row r="18" spans="2:57" s="118" customFormat="1" ht="35.25" customHeight="1" x14ac:dyDescent="0.4">
      <c r="B18" s="129"/>
      <c r="C18" s="181" t="s">
        <v>187</v>
      </c>
      <c r="D18" s="129"/>
      <c r="E18" s="182" t="s">
        <v>188</v>
      </c>
      <c r="F18" s="181">
        <v>8</v>
      </c>
      <c r="G18" s="181"/>
      <c r="H18" s="181"/>
      <c r="I18" s="181"/>
      <c r="J18" s="181"/>
      <c r="K18" s="183">
        <v>31</v>
      </c>
      <c r="L18" s="184">
        <v>31</v>
      </c>
      <c r="M18" s="185">
        <v>31</v>
      </c>
      <c r="N18" s="185">
        <v>31</v>
      </c>
      <c r="O18" s="186">
        <v>31</v>
      </c>
      <c r="P18" s="187"/>
      <c r="Q18" s="181"/>
      <c r="R18" s="181"/>
      <c r="S18" s="181"/>
      <c r="T18" s="181"/>
      <c r="U18" s="181"/>
      <c r="V18" s="181"/>
      <c r="W18" s="181"/>
      <c r="X18" s="188"/>
      <c r="Y18" s="189"/>
      <c r="Z18" s="137"/>
      <c r="AA18" s="137"/>
      <c r="AB18" s="190"/>
      <c r="AC18" s="181"/>
      <c r="AD18" s="191"/>
      <c r="AE18" s="192"/>
      <c r="AF18" s="193"/>
      <c r="AG18" s="193"/>
      <c r="AH18" s="188"/>
      <c r="AI18" s="189"/>
      <c r="AJ18" s="137"/>
      <c r="AK18" s="137"/>
      <c r="AL18" s="194"/>
      <c r="AM18" s="181"/>
      <c r="AN18" s="195"/>
      <c r="AO18" s="196"/>
      <c r="AP18" s="197"/>
      <c r="AQ18" s="198"/>
      <c r="AR18" s="129"/>
      <c r="AS18" s="199">
        <v>1</v>
      </c>
      <c r="AT18" s="199"/>
      <c r="AU18" s="199"/>
      <c r="AV18" s="199"/>
      <c r="AW18" s="199"/>
      <c r="AX18" s="200" t="s">
        <v>173</v>
      </c>
      <c r="AY18" s="201" t="s">
        <v>174</v>
      </c>
      <c r="AZ18" s="202" t="s">
        <v>174</v>
      </c>
      <c r="BA18" s="203" t="s">
        <v>174</v>
      </c>
      <c r="BB18" s="200" t="s">
        <v>174</v>
      </c>
      <c r="BC18" s="200" t="s">
        <v>174</v>
      </c>
      <c r="BD18" s="199"/>
      <c r="BE18" s="199"/>
    </row>
    <row r="19" spans="2:57" s="118" customFormat="1" ht="35.25" customHeight="1" x14ac:dyDescent="0.4">
      <c r="B19" s="129"/>
      <c r="C19" s="181" t="s">
        <v>189</v>
      </c>
      <c r="D19" s="129"/>
      <c r="E19" s="182" t="s">
        <v>190</v>
      </c>
      <c r="F19" s="181">
        <v>9</v>
      </c>
      <c r="G19" s="181"/>
      <c r="H19" s="181"/>
      <c r="I19" s="181"/>
      <c r="J19" s="181"/>
      <c r="K19" s="183">
        <v>31</v>
      </c>
      <c r="L19" s="184">
        <v>31</v>
      </c>
      <c r="M19" s="185">
        <v>31</v>
      </c>
      <c r="N19" s="185">
        <v>31</v>
      </c>
      <c r="O19" s="186">
        <v>31</v>
      </c>
      <c r="P19" s="187"/>
      <c r="Q19" s="181"/>
      <c r="R19" s="181"/>
      <c r="S19" s="181"/>
      <c r="T19" s="181"/>
      <c r="U19" s="181"/>
      <c r="V19" s="181"/>
      <c r="W19" s="181"/>
      <c r="X19" s="188"/>
      <c r="Y19" s="189"/>
      <c r="Z19" s="137"/>
      <c r="AA19" s="137"/>
      <c r="AB19" s="190"/>
      <c r="AC19" s="181"/>
      <c r="AD19" s="191"/>
      <c r="AE19" s="192"/>
      <c r="AF19" s="193"/>
      <c r="AG19" s="193"/>
      <c r="AH19" s="188"/>
      <c r="AI19" s="189"/>
      <c r="AJ19" s="137"/>
      <c r="AK19" s="137"/>
      <c r="AL19" s="194"/>
      <c r="AM19" s="181"/>
      <c r="AN19" s="195"/>
      <c r="AO19" s="196"/>
      <c r="AP19" s="197"/>
      <c r="AQ19" s="198"/>
      <c r="AR19" s="129"/>
      <c r="AS19" s="199">
        <v>1</v>
      </c>
      <c r="AT19" s="199"/>
      <c r="AU19" s="199"/>
      <c r="AV19" s="199"/>
      <c r="AW19" s="199"/>
      <c r="AX19" s="200" t="s">
        <v>173</v>
      </c>
      <c r="AY19" s="201" t="s">
        <v>174</v>
      </c>
      <c r="AZ19" s="202" t="s">
        <v>174</v>
      </c>
      <c r="BA19" s="203" t="s">
        <v>174</v>
      </c>
      <c r="BB19" s="200" t="s">
        <v>174</v>
      </c>
      <c r="BC19" s="200" t="s">
        <v>174</v>
      </c>
      <c r="BD19" s="199"/>
      <c r="BE19" s="199"/>
    </row>
    <row r="20" spans="2:57" s="118" customFormat="1" ht="35.25" customHeight="1" x14ac:dyDescent="0.4">
      <c r="B20" s="129"/>
      <c r="C20" s="181" t="s">
        <v>191</v>
      </c>
      <c r="D20" s="129"/>
      <c r="E20" s="182" t="s">
        <v>192</v>
      </c>
      <c r="F20" s="181">
        <v>10</v>
      </c>
      <c r="G20" s="181"/>
      <c r="H20" s="181"/>
      <c r="I20" s="181"/>
      <c r="J20" s="181"/>
      <c r="K20" s="183">
        <v>31</v>
      </c>
      <c r="L20" s="184">
        <v>31</v>
      </c>
      <c r="M20" s="185">
        <v>31</v>
      </c>
      <c r="N20" s="185">
        <v>31</v>
      </c>
      <c r="O20" s="186">
        <v>31</v>
      </c>
      <c r="P20" s="187"/>
      <c r="Q20" s="181"/>
      <c r="R20" s="181"/>
      <c r="S20" s="181"/>
      <c r="T20" s="181"/>
      <c r="U20" s="181"/>
      <c r="V20" s="181"/>
      <c r="W20" s="181"/>
      <c r="X20" s="188"/>
      <c r="Y20" s="189"/>
      <c r="Z20" s="137"/>
      <c r="AA20" s="137"/>
      <c r="AB20" s="190"/>
      <c r="AC20" s="181"/>
      <c r="AD20" s="191"/>
      <c r="AE20" s="192"/>
      <c r="AF20" s="193"/>
      <c r="AG20" s="193"/>
      <c r="AH20" s="188"/>
      <c r="AI20" s="189"/>
      <c r="AJ20" s="137"/>
      <c r="AK20" s="137"/>
      <c r="AL20" s="194"/>
      <c r="AM20" s="181"/>
      <c r="AN20" s="195"/>
      <c r="AO20" s="196"/>
      <c r="AP20" s="197"/>
      <c r="AQ20" s="198"/>
      <c r="AR20" s="129"/>
      <c r="AS20" s="199">
        <v>1</v>
      </c>
      <c r="AT20" s="199"/>
      <c r="AU20" s="199"/>
      <c r="AV20" s="199"/>
      <c r="AW20" s="199"/>
      <c r="AX20" s="200" t="s">
        <v>173</v>
      </c>
      <c r="AY20" s="201" t="s">
        <v>174</v>
      </c>
      <c r="AZ20" s="202" t="s">
        <v>174</v>
      </c>
      <c r="BA20" s="203" t="s">
        <v>174</v>
      </c>
      <c r="BB20" s="200" t="s">
        <v>174</v>
      </c>
      <c r="BC20" s="200" t="s">
        <v>174</v>
      </c>
      <c r="BD20" s="199"/>
      <c r="BE20" s="199"/>
    </row>
    <row r="21" spans="2:57" s="118" customFormat="1" ht="35.25" customHeight="1" x14ac:dyDescent="0.4">
      <c r="B21" s="129"/>
      <c r="C21" s="181" t="s">
        <v>193</v>
      </c>
      <c r="D21" s="129"/>
      <c r="E21" s="182" t="s">
        <v>194</v>
      </c>
      <c r="F21" s="181">
        <v>11</v>
      </c>
      <c r="G21" s="181"/>
      <c r="H21" s="181"/>
      <c r="I21" s="181"/>
      <c r="J21" s="181"/>
      <c r="K21" s="183">
        <v>31</v>
      </c>
      <c r="L21" s="184">
        <v>31</v>
      </c>
      <c r="M21" s="185">
        <v>31</v>
      </c>
      <c r="N21" s="185">
        <v>31</v>
      </c>
      <c r="O21" s="186">
        <v>31</v>
      </c>
      <c r="P21" s="187"/>
      <c r="Q21" s="181"/>
      <c r="R21" s="181"/>
      <c r="S21" s="181"/>
      <c r="T21" s="181"/>
      <c r="U21" s="181"/>
      <c r="V21" s="181"/>
      <c r="W21" s="181"/>
      <c r="X21" s="188"/>
      <c r="Y21" s="189"/>
      <c r="Z21" s="137"/>
      <c r="AA21" s="137"/>
      <c r="AB21" s="190"/>
      <c r="AC21" s="181"/>
      <c r="AD21" s="191"/>
      <c r="AE21" s="192"/>
      <c r="AF21" s="193"/>
      <c r="AG21" s="193"/>
      <c r="AH21" s="188"/>
      <c r="AI21" s="189"/>
      <c r="AJ21" s="137"/>
      <c r="AK21" s="137"/>
      <c r="AL21" s="194"/>
      <c r="AM21" s="181"/>
      <c r="AN21" s="195"/>
      <c r="AO21" s="196"/>
      <c r="AP21" s="197"/>
      <c r="AQ21" s="198"/>
      <c r="AR21" s="129"/>
      <c r="AS21" s="199">
        <v>1</v>
      </c>
      <c r="AT21" s="199"/>
      <c r="AU21" s="199"/>
      <c r="AV21" s="199"/>
      <c r="AW21" s="199"/>
      <c r="AX21" s="200" t="s">
        <v>173</v>
      </c>
      <c r="AY21" s="201" t="s">
        <v>174</v>
      </c>
      <c r="AZ21" s="202" t="s">
        <v>174</v>
      </c>
      <c r="BA21" s="203" t="s">
        <v>174</v>
      </c>
      <c r="BB21" s="200" t="s">
        <v>174</v>
      </c>
      <c r="BC21" s="200" t="s">
        <v>174</v>
      </c>
      <c r="BD21" s="199"/>
      <c r="BE21" s="199"/>
    </row>
    <row r="22" spans="2:57" s="118" customFormat="1" ht="35.25" customHeight="1" x14ac:dyDescent="0.4">
      <c r="B22" s="129"/>
      <c r="C22" s="181" t="s">
        <v>195</v>
      </c>
      <c r="D22" s="129"/>
      <c r="E22" s="182" t="s">
        <v>196</v>
      </c>
      <c r="F22" s="181">
        <v>12</v>
      </c>
      <c r="G22" s="181"/>
      <c r="H22" s="181"/>
      <c r="I22" s="181"/>
      <c r="J22" s="181"/>
      <c r="K22" s="183">
        <v>31</v>
      </c>
      <c r="L22" s="184">
        <v>31</v>
      </c>
      <c r="M22" s="185">
        <v>31</v>
      </c>
      <c r="N22" s="185">
        <v>31</v>
      </c>
      <c r="O22" s="186">
        <v>31</v>
      </c>
      <c r="P22" s="187"/>
      <c r="Q22" s="181"/>
      <c r="R22" s="181"/>
      <c r="S22" s="181"/>
      <c r="T22" s="181"/>
      <c r="U22" s="181"/>
      <c r="V22" s="181"/>
      <c r="W22" s="181"/>
      <c r="X22" s="188"/>
      <c r="Y22" s="189"/>
      <c r="Z22" s="137"/>
      <c r="AA22" s="137"/>
      <c r="AB22" s="190"/>
      <c r="AC22" s="181"/>
      <c r="AD22" s="191"/>
      <c r="AE22" s="192"/>
      <c r="AF22" s="193"/>
      <c r="AG22" s="193"/>
      <c r="AH22" s="188"/>
      <c r="AI22" s="189"/>
      <c r="AJ22" s="137"/>
      <c r="AK22" s="137"/>
      <c r="AL22" s="194"/>
      <c r="AM22" s="181"/>
      <c r="AN22" s="195"/>
      <c r="AO22" s="196"/>
      <c r="AP22" s="197"/>
      <c r="AQ22" s="198"/>
      <c r="AR22" s="129"/>
      <c r="AS22" s="199">
        <v>1</v>
      </c>
      <c r="AT22" s="199"/>
      <c r="AU22" s="199"/>
      <c r="AV22" s="199"/>
      <c r="AW22" s="199"/>
      <c r="AX22" s="200" t="s">
        <v>173</v>
      </c>
      <c r="AY22" s="201" t="s">
        <v>174</v>
      </c>
      <c r="AZ22" s="202" t="s">
        <v>174</v>
      </c>
      <c r="BA22" s="203" t="s">
        <v>174</v>
      </c>
      <c r="BB22" s="200" t="s">
        <v>174</v>
      </c>
      <c r="BC22" s="200" t="s">
        <v>174</v>
      </c>
      <c r="BD22" s="199"/>
      <c r="BE22" s="199"/>
    </row>
    <row r="23" spans="2:57" s="118" customFormat="1" x14ac:dyDescent="0.4">
      <c r="B23" s="129"/>
      <c r="C23" s="129"/>
      <c r="D23" s="129"/>
      <c r="E23" s="182"/>
      <c r="F23" s="181"/>
      <c r="G23" s="181"/>
      <c r="H23" s="181"/>
      <c r="I23" s="181"/>
      <c r="J23" s="181"/>
      <c r="K23" s="181"/>
      <c r="L23" s="204"/>
      <c r="M23" s="205"/>
      <c r="N23" s="205"/>
      <c r="O23" s="181"/>
      <c r="P23" s="181"/>
      <c r="Q23" s="181"/>
      <c r="R23" s="181"/>
      <c r="S23" s="181"/>
      <c r="T23" s="181"/>
      <c r="U23" s="181"/>
      <c r="V23" s="181"/>
      <c r="W23" s="181"/>
      <c r="X23" s="188"/>
      <c r="Y23" s="189"/>
      <c r="Z23" s="137"/>
      <c r="AA23" s="137"/>
      <c r="AB23" s="181"/>
      <c r="AC23" s="181"/>
      <c r="AD23" s="181"/>
      <c r="AE23" s="181"/>
      <c r="AF23" s="181"/>
      <c r="AG23" s="181"/>
      <c r="AH23" s="188"/>
      <c r="AI23" s="189"/>
      <c r="AJ23" s="137"/>
      <c r="AK23" s="137"/>
      <c r="AL23" s="181"/>
      <c r="AM23" s="181"/>
      <c r="AN23" s="181"/>
      <c r="AO23" s="181"/>
      <c r="AP23" s="181"/>
      <c r="AQ23" s="181"/>
      <c r="AS23" s="181"/>
      <c r="AT23" s="181"/>
      <c r="AU23" s="181"/>
      <c r="AV23" s="181"/>
      <c r="AW23" s="181"/>
      <c r="AX23" s="181"/>
      <c r="AY23" s="181"/>
      <c r="AZ23" s="181"/>
      <c r="BA23" s="181"/>
      <c r="BB23" s="181"/>
      <c r="BC23" s="181"/>
      <c r="BD23" s="181"/>
      <c r="BE23" s="181"/>
    </row>
    <row r="24" spans="2:57" s="118" customFormat="1" x14ac:dyDescent="0.4">
      <c r="B24" s="206"/>
      <c r="C24" s="206"/>
      <c r="D24" s="206"/>
      <c r="E24" s="182"/>
      <c r="F24" s="181"/>
      <c r="G24" s="181"/>
      <c r="H24" s="181"/>
      <c r="I24" s="181"/>
      <c r="J24" s="181"/>
      <c r="K24" s="181"/>
      <c r="L24" s="207"/>
      <c r="M24" s="205"/>
      <c r="N24" s="205"/>
      <c r="O24" s="181"/>
      <c r="P24" s="181"/>
      <c r="Q24" s="181"/>
      <c r="R24" s="181"/>
      <c r="S24" s="181"/>
      <c r="T24" s="181"/>
      <c r="U24" s="181"/>
      <c r="V24" s="181"/>
      <c r="W24" s="181"/>
      <c r="X24" s="188"/>
      <c r="Y24" s="189"/>
      <c r="Z24" s="137"/>
      <c r="AA24" s="137"/>
      <c r="AB24" s="181"/>
      <c r="AC24" s="181"/>
      <c r="AD24" s="181"/>
      <c r="AE24" s="181"/>
      <c r="AF24" s="181"/>
      <c r="AG24" s="181"/>
      <c r="AH24" s="188"/>
      <c r="AI24" s="189"/>
      <c r="AJ24" s="137"/>
      <c r="AK24" s="137"/>
      <c r="AL24" s="181"/>
      <c r="AM24" s="181"/>
      <c r="AN24" s="181"/>
      <c r="AO24" s="181"/>
      <c r="AP24" s="181"/>
      <c r="AQ24" s="181"/>
      <c r="AS24" s="181"/>
      <c r="AT24" s="181"/>
      <c r="AU24" s="181"/>
      <c r="AV24" s="181"/>
      <c r="AW24" s="181"/>
      <c r="AX24" s="181"/>
      <c r="AY24" s="181"/>
      <c r="AZ24" s="181"/>
      <c r="BA24" s="181"/>
      <c r="BB24" s="181"/>
      <c r="BC24" s="181"/>
      <c r="BD24" s="181"/>
      <c r="BE24" s="181"/>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CCF7A-C562-4A77-83B1-E0877466A510}">
  <sheetPr>
    <pageSetUpPr fitToPage="1"/>
  </sheetPr>
  <dimension ref="B1:H49"/>
  <sheetViews>
    <sheetView showGridLines="0" topLeftCell="A20" zoomScale="145" zoomScaleNormal="145" workbookViewId="0">
      <selection activeCell="E35" sqref="E3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18">
        <v>45566</v>
      </c>
      <c r="C5" s="218">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208"/>
      <c r="G9" s="209"/>
      <c r="H9" s="210"/>
    </row>
    <row r="10" spans="2:8" s="180" customFormat="1" ht="37.5" customHeight="1" x14ac:dyDescent="0.15">
      <c r="B10" s="163" t="s">
        <v>151</v>
      </c>
      <c r="C10" s="163" t="s">
        <v>199</v>
      </c>
      <c r="D10" s="163" t="s">
        <v>120</v>
      </c>
      <c r="E10" s="211" t="s">
        <v>200</v>
      </c>
      <c r="F10" s="212" t="s">
        <v>118</v>
      </c>
      <c r="G10" s="163" t="s">
        <v>201</v>
      </c>
      <c r="H10" s="129" t="s">
        <v>202</v>
      </c>
    </row>
    <row r="11" spans="2:8" s="118" customFormat="1" ht="21.75" customHeight="1" x14ac:dyDescent="0.4">
      <c r="B11" s="129" t="s">
        <v>203</v>
      </c>
      <c r="C11" s="181" t="s">
        <v>171</v>
      </c>
      <c r="D11" s="213">
        <v>1</v>
      </c>
      <c r="E11" s="181" t="s">
        <v>204</v>
      </c>
      <c r="F11" s="214" t="s">
        <v>174</v>
      </c>
      <c r="G11" s="215" t="s">
        <v>205</v>
      </c>
      <c r="H11" s="216" t="s">
        <v>206</v>
      </c>
    </row>
    <row r="12" spans="2:8" s="118" customFormat="1" ht="21.75" customHeight="1" x14ac:dyDescent="0.4">
      <c r="B12" s="129"/>
      <c r="C12" s="181" t="s">
        <v>175</v>
      </c>
      <c r="D12" s="213">
        <v>2</v>
      </c>
      <c r="E12" s="181" t="s">
        <v>207</v>
      </c>
      <c r="F12" s="214" t="s">
        <v>174</v>
      </c>
      <c r="G12" s="215" t="s">
        <v>205</v>
      </c>
      <c r="H12" s="216" t="s">
        <v>206</v>
      </c>
    </row>
    <row r="13" spans="2:8" s="118" customFormat="1" ht="21.75" customHeight="1" x14ac:dyDescent="0.4">
      <c r="B13" s="129"/>
      <c r="C13" s="181" t="s">
        <v>177</v>
      </c>
      <c r="D13" s="213">
        <v>3</v>
      </c>
      <c r="E13" s="181" t="s">
        <v>208</v>
      </c>
      <c r="F13" s="214" t="s">
        <v>174</v>
      </c>
      <c r="G13" s="215" t="s">
        <v>205</v>
      </c>
      <c r="H13" s="216" t="s">
        <v>206</v>
      </c>
    </row>
    <row r="14" spans="2:8" s="118" customFormat="1" ht="21.75" customHeight="1" x14ac:dyDescent="0.4">
      <c r="B14" s="129"/>
      <c r="C14" s="181" t="s">
        <v>179</v>
      </c>
      <c r="D14" s="213">
        <v>4</v>
      </c>
      <c r="E14" s="181" t="s">
        <v>209</v>
      </c>
      <c r="F14" s="214" t="s">
        <v>174</v>
      </c>
      <c r="G14" s="215" t="s">
        <v>205</v>
      </c>
      <c r="H14" s="216" t="s">
        <v>206</v>
      </c>
    </row>
    <row r="15" spans="2:8" s="118" customFormat="1" ht="21.75" customHeight="1" x14ac:dyDescent="0.4">
      <c r="B15" s="129"/>
      <c r="C15" s="181" t="s">
        <v>181</v>
      </c>
      <c r="D15" s="213">
        <v>5</v>
      </c>
      <c r="E15" s="181" t="s">
        <v>210</v>
      </c>
      <c r="F15" s="214" t="s">
        <v>174</v>
      </c>
      <c r="G15" s="215" t="s">
        <v>205</v>
      </c>
      <c r="H15" s="216" t="s">
        <v>206</v>
      </c>
    </row>
    <row r="16" spans="2:8" s="118" customFormat="1" ht="21.75" customHeight="1" x14ac:dyDescent="0.4">
      <c r="B16" s="129"/>
      <c r="C16" s="181" t="s">
        <v>183</v>
      </c>
      <c r="D16" s="213">
        <v>6</v>
      </c>
      <c r="E16" s="181" t="s">
        <v>211</v>
      </c>
      <c r="F16" s="214" t="s">
        <v>174</v>
      </c>
      <c r="G16" s="215" t="s">
        <v>205</v>
      </c>
      <c r="H16" s="216" t="s">
        <v>206</v>
      </c>
    </row>
    <row r="17" spans="2:8" s="118" customFormat="1" ht="21.75" customHeight="1" x14ac:dyDescent="0.4">
      <c r="B17" s="129"/>
      <c r="C17" s="181" t="s">
        <v>185</v>
      </c>
      <c r="D17" s="213">
        <v>7</v>
      </c>
      <c r="E17" s="181" t="s">
        <v>212</v>
      </c>
      <c r="F17" s="214" t="s">
        <v>174</v>
      </c>
      <c r="G17" s="215" t="s">
        <v>205</v>
      </c>
      <c r="H17" s="216" t="s">
        <v>206</v>
      </c>
    </row>
    <row r="18" spans="2:8" s="118" customFormat="1" ht="21.75" customHeight="1" x14ac:dyDescent="0.4">
      <c r="B18" s="129"/>
      <c r="C18" s="181" t="s">
        <v>187</v>
      </c>
      <c r="D18" s="213">
        <v>8</v>
      </c>
      <c r="E18" s="181" t="s">
        <v>213</v>
      </c>
      <c r="F18" s="214" t="s">
        <v>174</v>
      </c>
      <c r="G18" s="215" t="s">
        <v>205</v>
      </c>
      <c r="H18" s="216" t="s">
        <v>206</v>
      </c>
    </row>
    <row r="19" spans="2:8" s="118" customFormat="1" ht="21.75" customHeight="1" x14ac:dyDescent="0.4">
      <c r="B19" s="129"/>
      <c r="C19" s="181" t="s">
        <v>189</v>
      </c>
      <c r="D19" s="213">
        <v>9</v>
      </c>
      <c r="E19" s="181" t="s">
        <v>214</v>
      </c>
      <c r="F19" s="214" t="s">
        <v>174</v>
      </c>
      <c r="G19" s="215" t="s">
        <v>205</v>
      </c>
      <c r="H19" s="216" t="s">
        <v>206</v>
      </c>
    </row>
    <row r="20" spans="2:8" s="118" customFormat="1" ht="21.75" customHeight="1" x14ac:dyDescent="0.4">
      <c r="B20" s="129"/>
      <c r="C20" s="181" t="s">
        <v>191</v>
      </c>
      <c r="D20" s="213">
        <v>10</v>
      </c>
      <c r="E20" s="181" t="s">
        <v>215</v>
      </c>
      <c r="F20" s="214" t="s">
        <v>174</v>
      </c>
      <c r="G20" s="215" t="s">
        <v>205</v>
      </c>
      <c r="H20" s="216" t="s">
        <v>206</v>
      </c>
    </row>
    <row r="21" spans="2:8" s="118" customFormat="1" ht="21.75" customHeight="1" x14ac:dyDescent="0.4">
      <c r="B21" s="129"/>
      <c r="C21" s="181" t="s">
        <v>193</v>
      </c>
      <c r="D21" s="213">
        <v>11</v>
      </c>
      <c r="E21" s="181" t="s">
        <v>216</v>
      </c>
      <c r="F21" s="214" t="s">
        <v>174</v>
      </c>
      <c r="G21" s="215" t="s">
        <v>205</v>
      </c>
      <c r="H21" s="216" t="s">
        <v>206</v>
      </c>
    </row>
    <row r="22" spans="2:8" s="118" customFormat="1" ht="21.75" customHeight="1" x14ac:dyDescent="0.4">
      <c r="B22" s="129"/>
      <c r="C22" s="181" t="s">
        <v>195</v>
      </c>
      <c r="D22" s="213">
        <v>12</v>
      </c>
      <c r="E22" s="181" t="s">
        <v>217</v>
      </c>
      <c r="F22" s="214" t="s">
        <v>174</v>
      </c>
      <c r="G22" s="215" t="s">
        <v>205</v>
      </c>
      <c r="H22" s="216" t="s">
        <v>206</v>
      </c>
    </row>
    <row r="23" spans="2:8" s="118" customFormat="1" ht="21.75" customHeight="1" x14ac:dyDescent="0.4">
      <c r="B23" s="129" t="s">
        <v>218</v>
      </c>
      <c r="C23" s="181" t="s">
        <v>171</v>
      </c>
      <c r="D23" s="213">
        <v>1</v>
      </c>
      <c r="E23" s="181" t="s">
        <v>219</v>
      </c>
      <c r="F23" s="217" t="s">
        <v>174</v>
      </c>
      <c r="G23" s="215" t="s">
        <v>220</v>
      </c>
      <c r="H23" s="216" t="s">
        <v>221</v>
      </c>
    </row>
    <row r="24" spans="2:8" s="118" customFormat="1" ht="21.75" customHeight="1" x14ac:dyDescent="0.4">
      <c r="B24" s="129"/>
      <c r="C24" s="181" t="s">
        <v>175</v>
      </c>
      <c r="D24" s="213">
        <v>2</v>
      </c>
      <c r="E24" s="181" t="s">
        <v>222</v>
      </c>
      <c r="F24" s="217" t="s">
        <v>174</v>
      </c>
      <c r="G24" s="215" t="s">
        <v>220</v>
      </c>
      <c r="H24" s="216" t="s">
        <v>221</v>
      </c>
    </row>
    <row r="25" spans="2:8" s="118" customFormat="1" ht="21.75" customHeight="1" x14ac:dyDescent="0.4">
      <c r="B25" s="129"/>
      <c r="C25" s="181" t="s">
        <v>177</v>
      </c>
      <c r="D25" s="213">
        <v>3</v>
      </c>
      <c r="E25" s="181" t="s">
        <v>223</v>
      </c>
      <c r="F25" s="217" t="s">
        <v>174</v>
      </c>
      <c r="G25" s="215" t="s">
        <v>220</v>
      </c>
      <c r="H25" s="216" t="s">
        <v>221</v>
      </c>
    </row>
    <row r="26" spans="2:8" s="118" customFormat="1" ht="21.75" customHeight="1" x14ac:dyDescent="0.4">
      <c r="B26" s="129"/>
      <c r="C26" s="181" t="s">
        <v>179</v>
      </c>
      <c r="D26" s="213">
        <v>4</v>
      </c>
      <c r="E26" s="181" t="s">
        <v>224</v>
      </c>
      <c r="F26" s="217" t="s">
        <v>174</v>
      </c>
      <c r="G26" s="215" t="s">
        <v>220</v>
      </c>
      <c r="H26" s="216" t="s">
        <v>221</v>
      </c>
    </row>
    <row r="27" spans="2:8" s="118" customFormat="1" ht="21.75" customHeight="1" x14ac:dyDescent="0.4">
      <c r="B27" s="129"/>
      <c r="C27" s="181" t="s">
        <v>181</v>
      </c>
      <c r="D27" s="213">
        <v>5</v>
      </c>
      <c r="E27" s="181" t="s">
        <v>225</v>
      </c>
      <c r="F27" s="217" t="s">
        <v>174</v>
      </c>
      <c r="G27" s="215" t="s">
        <v>220</v>
      </c>
      <c r="H27" s="216" t="s">
        <v>221</v>
      </c>
    </row>
    <row r="28" spans="2:8" s="118" customFormat="1" ht="21.75" customHeight="1" x14ac:dyDescent="0.4">
      <c r="B28" s="129"/>
      <c r="C28" s="181" t="s">
        <v>183</v>
      </c>
      <c r="D28" s="213">
        <v>6</v>
      </c>
      <c r="E28" s="181" t="s">
        <v>226</v>
      </c>
      <c r="F28" s="217" t="s">
        <v>174</v>
      </c>
      <c r="G28" s="215" t="s">
        <v>220</v>
      </c>
      <c r="H28" s="216" t="s">
        <v>221</v>
      </c>
    </row>
    <row r="29" spans="2:8" s="118" customFormat="1" ht="21.75" customHeight="1" x14ac:dyDescent="0.4">
      <c r="B29" s="129"/>
      <c r="C29" s="181" t="s">
        <v>185</v>
      </c>
      <c r="D29" s="213">
        <v>7</v>
      </c>
      <c r="E29" s="181" t="s">
        <v>227</v>
      </c>
      <c r="F29" s="217" t="s">
        <v>174</v>
      </c>
      <c r="G29" s="215" t="s">
        <v>220</v>
      </c>
      <c r="H29" s="216" t="s">
        <v>221</v>
      </c>
    </row>
    <row r="30" spans="2:8" s="118" customFormat="1" ht="21.75" customHeight="1" x14ac:dyDescent="0.4">
      <c r="B30" s="129"/>
      <c r="C30" s="181" t="s">
        <v>187</v>
      </c>
      <c r="D30" s="213">
        <v>8</v>
      </c>
      <c r="E30" s="181" t="s">
        <v>228</v>
      </c>
      <c r="F30" s="217" t="s">
        <v>174</v>
      </c>
      <c r="G30" s="215" t="s">
        <v>220</v>
      </c>
      <c r="H30" s="216" t="s">
        <v>221</v>
      </c>
    </row>
    <row r="31" spans="2:8" s="118" customFormat="1" ht="21.75" customHeight="1" x14ac:dyDescent="0.4">
      <c r="B31" s="129"/>
      <c r="C31" s="181" t="s">
        <v>189</v>
      </c>
      <c r="D31" s="213">
        <v>9</v>
      </c>
      <c r="E31" s="181" t="s">
        <v>229</v>
      </c>
      <c r="F31" s="217" t="s">
        <v>174</v>
      </c>
      <c r="G31" s="215" t="s">
        <v>220</v>
      </c>
      <c r="H31" s="216" t="s">
        <v>221</v>
      </c>
    </row>
    <row r="32" spans="2:8" s="118" customFormat="1" ht="21.75" customHeight="1" x14ac:dyDescent="0.4">
      <c r="B32" s="129"/>
      <c r="C32" s="181" t="s">
        <v>191</v>
      </c>
      <c r="D32" s="213">
        <v>10</v>
      </c>
      <c r="E32" s="181" t="s">
        <v>230</v>
      </c>
      <c r="F32" s="217" t="s">
        <v>174</v>
      </c>
      <c r="G32" s="215" t="s">
        <v>220</v>
      </c>
      <c r="H32" s="216" t="s">
        <v>221</v>
      </c>
    </row>
    <row r="33" spans="2:8" s="118" customFormat="1" ht="21.75" customHeight="1" x14ac:dyDescent="0.4">
      <c r="B33" s="129"/>
      <c r="C33" s="181" t="s">
        <v>193</v>
      </c>
      <c r="D33" s="213">
        <v>11</v>
      </c>
      <c r="E33" s="181" t="s">
        <v>231</v>
      </c>
      <c r="F33" s="217" t="s">
        <v>174</v>
      </c>
      <c r="G33" s="215" t="s">
        <v>220</v>
      </c>
      <c r="H33" s="216" t="s">
        <v>221</v>
      </c>
    </row>
    <row r="34" spans="2:8" s="118" customFormat="1" ht="21.75" customHeight="1" x14ac:dyDescent="0.4">
      <c r="B34" s="129"/>
      <c r="C34" s="181" t="s">
        <v>195</v>
      </c>
      <c r="D34" s="213">
        <v>12</v>
      </c>
      <c r="E34" s="181" t="s">
        <v>232</v>
      </c>
      <c r="F34" s="217" t="s">
        <v>174</v>
      </c>
      <c r="G34" s="215" t="s">
        <v>220</v>
      </c>
      <c r="H34" s="216" t="s">
        <v>221</v>
      </c>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AB230-53F3-498F-A0C6-44C4512B0F72}">
  <dimension ref="A1:BA56"/>
  <sheetViews>
    <sheetView workbookViewId="0">
      <selection activeCell="A22" sqref="A22:IV22"/>
    </sheetView>
  </sheetViews>
  <sheetFormatPr defaultRowHeight="12" x14ac:dyDescent="0.15"/>
  <cols>
    <col min="1" max="16384" width="9" style="101"/>
  </cols>
  <sheetData>
    <row r="1" spans="1:53" ht="14.25" x14ac:dyDescent="0.15">
      <c r="A1" s="203"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233</v>
      </c>
      <c r="K11" s="101" t="s">
        <v>492</v>
      </c>
      <c r="L11" s="101" t="s">
        <v>235</v>
      </c>
      <c r="M11" s="101" t="s">
        <v>236</v>
      </c>
      <c r="N11" s="101" t="s">
        <v>447</v>
      </c>
      <c r="O11" s="101" t="s">
        <v>493</v>
      </c>
      <c r="AX11" s="101" t="s">
        <v>239</v>
      </c>
      <c r="AY11" s="101" t="s">
        <v>240</v>
      </c>
      <c r="AZ11" s="101" t="s">
        <v>241</v>
      </c>
      <c r="BA11" s="101" t="s">
        <v>242</v>
      </c>
    </row>
    <row r="12" spans="1:53" x14ac:dyDescent="0.15">
      <c r="B12" s="231"/>
      <c r="C12" s="220"/>
      <c r="J12" s="101" t="s">
        <v>243</v>
      </c>
      <c r="K12" s="101" t="s">
        <v>494</v>
      </c>
      <c r="L12" s="101" t="s">
        <v>495</v>
      </c>
      <c r="M12" s="101" t="s">
        <v>400</v>
      </c>
      <c r="N12" s="101" t="s">
        <v>496</v>
      </c>
      <c r="O12" s="101" t="s">
        <v>497</v>
      </c>
      <c r="AX12" s="101" t="s">
        <v>249</v>
      </c>
      <c r="AY12" s="101" t="s">
        <v>250</v>
      </c>
      <c r="AZ12" s="101" t="s">
        <v>251</v>
      </c>
      <c r="BA12" s="101" t="s">
        <v>252</v>
      </c>
    </row>
    <row r="13" spans="1:53" x14ac:dyDescent="0.15">
      <c r="B13" s="232"/>
      <c r="C13" s="220"/>
      <c r="J13" s="101" t="s">
        <v>253</v>
      </c>
      <c r="K13" s="101" t="s">
        <v>498</v>
      </c>
      <c r="L13" s="101" t="s">
        <v>453</v>
      </c>
      <c r="M13" s="101" t="s">
        <v>256</v>
      </c>
      <c r="O13" s="101" t="s">
        <v>499</v>
      </c>
      <c r="AX13" s="101" t="s">
        <v>259</v>
      </c>
      <c r="AY13" s="101" t="s">
        <v>260</v>
      </c>
      <c r="AZ13" s="101" t="s">
        <v>261</v>
      </c>
      <c r="BA13" s="101" t="s">
        <v>262</v>
      </c>
    </row>
    <row r="14" spans="1:53" x14ac:dyDescent="0.15">
      <c r="B14" s="233"/>
      <c r="C14" s="220"/>
      <c r="J14" s="101" t="s">
        <v>263</v>
      </c>
      <c r="K14" s="101" t="s">
        <v>500</v>
      </c>
      <c r="L14" s="101" t="s">
        <v>265</v>
      </c>
      <c r="M14" s="101" t="s">
        <v>266</v>
      </c>
      <c r="N14" s="101" t="s">
        <v>501</v>
      </c>
      <c r="O14" s="101" t="s">
        <v>502</v>
      </c>
      <c r="AX14" s="101" t="s">
        <v>269</v>
      </c>
      <c r="AY14" s="101" t="s">
        <v>270</v>
      </c>
      <c r="AZ14" s="101" t="s">
        <v>271</v>
      </c>
      <c r="BA14" s="101" t="s">
        <v>272</v>
      </c>
    </row>
    <row r="15" spans="1:53" x14ac:dyDescent="0.15">
      <c r="B15" s="234"/>
      <c r="C15" s="220"/>
      <c r="J15" s="101" t="s">
        <v>273</v>
      </c>
      <c r="K15" s="101" t="s">
        <v>503</v>
      </c>
      <c r="L15" s="101" t="s">
        <v>504</v>
      </c>
      <c r="M15" s="101" t="s">
        <v>505</v>
      </c>
      <c r="N15" s="101" t="s">
        <v>506</v>
      </c>
      <c r="O15" s="101" t="s">
        <v>507</v>
      </c>
      <c r="AX15" s="101" t="s">
        <v>279</v>
      </c>
      <c r="AY15" s="101" t="s">
        <v>280</v>
      </c>
      <c r="AZ15" s="101" t="s">
        <v>281</v>
      </c>
      <c r="BA15" s="101" t="s">
        <v>282</v>
      </c>
    </row>
    <row r="16" spans="1:53" x14ac:dyDescent="0.15">
      <c r="B16" s="235"/>
      <c r="C16" s="220"/>
      <c r="J16" s="101" t="s">
        <v>283</v>
      </c>
      <c r="K16" s="101" t="s">
        <v>508</v>
      </c>
      <c r="L16" s="101" t="s">
        <v>285</v>
      </c>
      <c r="M16" s="101" t="s">
        <v>286</v>
      </c>
      <c r="N16" s="101" t="s">
        <v>509</v>
      </c>
      <c r="O16" s="101" t="s">
        <v>510</v>
      </c>
      <c r="AX16" s="101" t="s">
        <v>288</v>
      </c>
      <c r="AY16" s="101" t="s">
        <v>289</v>
      </c>
      <c r="AZ16" s="101" t="s">
        <v>290</v>
      </c>
      <c r="BA16" s="101" t="s">
        <v>291</v>
      </c>
    </row>
    <row r="17" spans="2:53" x14ac:dyDescent="0.15">
      <c r="B17" s="236"/>
      <c r="C17" s="220"/>
      <c r="J17" s="101" t="s">
        <v>292</v>
      </c>
      <c r="K17" s="101" t="s">
        <v>511</v>
      </c>
      <c r="L17" s="101" t="s">
        <v>294</v>
      </c>
      <c r="M17" s="101" t="s">
        <v>295</v>
      </c>
      <c r="N17" s="101" t="s">
        <v>512</v>
      </c>
      <c r="O17" s="101" t="s">
        <v>513</v>
      </c>
      <c r="AX17" s="101" t="s">
        <v>298</v>
      </c>
      <c r="AY17" s="101" t="s">
        <v>299</v>
      </c>
      <c r="AZ17" s="101" t="s">
        <v>300</v>
      </c>
      <c r="BA17" s="101" t="s">
        <v>301</v>
      </c>
    </row>
    <row r="18" spans="2:53" x14ac:dyDescent="0.15">
      <c r="B18" s="237"/>
      <c r="C18" s="220"/>
      <c r="J18" s="101" t="s">
        <v>302</v>
      </c>
      <c r="K18" s="101" t="s">
        <v>514</v>
      </c>
      <c r="L18" s="101" t="s">
        <v>515</v>
      </c>
      <c r="M18" s="101" t="s">
        <v>422</v>
      </c>
      <c r="N18" s="101" t="s">
        <v>516</v>
      </c>
      <c r="O18" s="101" t="s">
        <v>307</v>
      </c>
      <c r="AX18" s="101" t="s">
        <v>308</v>
      </c>
      <c r="AY18" s="101" t="s">
        <v>309</v>
      </c>
      <c r="AZ18" s="101" t="s">
        <v>310</v>
      </c>
      <c r="BA18" s="101" t="s">
        <v>311</v>
      </c>
    </row>
    <row r="19" spans="2:53" x14ac:dyDescent="0.15">
      <c r="B19" s="238"/>
      <c r="C19" s="220"/>
      <c r="J19" s="101" t="s">
        <v>312</v>
      </c>
      <c r="K19" s="101" t="s">
        <v>517</v>
      </c>
      <c r="L19" s="101" t="s">
        <v>314</v>
      </c>
      <c r="M19" s="101" t="s">
        <v>426</v>
      </c>
      <c r="O19" s="101" t="s">
        <v>317</v>
      </c>
      <c r="AX19" s="101" t="s">
        <v>318</v>
      </c>
      <c r="AY19" s="101" t="s">
        <v>319</v>
      </c>
      <c r="AZ19" s="101" t="s">
        <v>320</v>
      </c>
      <c r="BA19" s="101" t="s">
        <v>321</v>
      </c>
    </row>
    <row r="20" spans="2:53" x14ac:dyDescent="0.15">
      <c r="B20" s="239"/>
      <c r="C20" s="220"/>
      <c r="J20" s="101" t="s">
        <v>322</v>
      </c>
      <c r="K20" s="101" t="s">
        <v>518</v>
      </c>
      <c r="L20" s="101" t="s">
        <v>324</v>
      </c>
      <c r="M20" s="101" t="s">
        <v>325</v>
      </c>
      <c r="N20" s="101" t="s">
        <v>519</v>
      </c>
      <c r="O20" s="101" t="s">
        <v>327</v>
      </c>
      <c r="AX20" s="101" t="s">
        <v>328</v>
      </c>
      <c r="AY20" s="101" t="s">
        <v>329</v>
      </c>
      <c r="AZ20" s="101" t="s">
        <v>330</v>
      </c>
      <c r="BA20" s="101" t="s">
        <v>331</v>
      </c>
    </row>
    <row r="21" spans="2:53" x14ac:dyDescent="0.15">
      <c r="B21" s="240"/>
      <c r="J21" s="101" t="s">
        <v>332</v>
      </c>
      <c r="K21" s="101" t="s">
        <v>520</v>
      </c>
      <c r="L21" s="101" t="s">
        <v>521</v>
      </c>
      <c r="M21" s="101" t="s">
        <v>522</v>
      </c>
      <c r="N21" s="101" t="s">
        <v>523</v>
      </c>
      <c r="O21" s="101" t="s">
        <v>524</v>
      </c>
      <c r="AX21" s="101" t="s">
        <v>338</v>
      </c>
      <c r="AY21" s="101" t="s">
        <v>339</v>
      </c>
      <c r="AZ21" s="101" t="s">
        <v>340</v>
      </c>
      <c r="BA21" s="101" t="s">
        <v>341</v>
      </c>
    </row>
    <row r="22" spans="2:53" x14ac:dyDescent="0.15">
      <c r="B22" s="241"/>
      <c r="J22" s="101" t="s">
        <v>342</v>
      </c>
      <c r="K22" s="101" t="s">
        <v>525</v>
      </c>
      <c r="L22" s="101" t="s">
        <v>526</v>
      </c>
      <c r="M22" s="101" t="s">
        <v>527</v>
      </c>
      <c r="N22" s="101" t="s">
        <v>528</v>
      </c>
      <c r="O22" s="101" t="s">
        <v>529</v>
      </c>
      <c r="AX22" s="101" t="s">
        <v>347</v>
      </c>
      <c r="AY22" s="101" t="s">
        <v>348</v>
      </c>
      <c r="AZ22" s="101" t="s">
        <v>349</v>
      </c>
      <c r="BA22" s="101" t="s">
        <v>350</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112BF-05B9-42DA-A873-B4931D19FA11}">
  <sheetPr>
    <pageSetUpPr fitToPage="1"/>
  </sheetPr>
  <dimension ref="A1:GP403"/>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24" width="2.5" style="276" customWidth="1"/>
    <col min="25" max="25" width="2.375" style="276" customWidth="1"/>
    <col min="26" max="39" width="2.5" style="276" customWidth="1"/>
    <col min="40" max="40" width="2.375" style="276" customWidth="1"/>
    <col min="41" max="54" width="2.5" style="276" customWidth="1"/>
    <col min="55" max="55" width="2.375" style="276" customWidth="1"/>
    <col min="56" max="70" width="2.5" style="276" customWidth="1"/>
    <col min="71" max="77" width="3" style="276" customWidth="1"/>
    <col min="78" max="78" width="10.625" style="276" customWidth="1"/>
    <col min="79" max="112" width="1.875" style="351" customWidth="1"/>
    <col min="113" max="197" width="8" style="351" customWidth="1"/>
    <col min="198" max="198" width="7.875" style="351"/>
    <col min="199" max="256" width="7.875" style="276"/>
    <col min="257" max="257" width="9.375" style="276" customWidth="1"/>
    <col min="258" max="258" width="2.625" style="276" customWidth="1"/>
    <col min="259" max="265" width="3" style="276" customWidth="1"/>
    <col min="266" max="280" width="2.5" style="276" customWidth="1"/>
    <col min="281" max="281" width="2.375" style="276" customWidth="1"/>
    <col min="282" max="295" width="2.5" style="276" customWidth="1"/>
    <col min="296" max="296" width="2.375" style="276" customWidth="1"/>
    <col min="297" max="310" width="2.5" style="276" customWidth="1"/>
    <col min="311" max="311" width="2.375" style="276" customWidth="1"/>
    <col min="312" max="326" width="2.5" style="276" customWidth="1"/>
    <col min="327" max="333" width="3" style="276" customWidth="1"/>
    <col min="334" max="334" width="9.375" style="276" customWidth="1"/>
    <col min="335" max="368" width="1.875" style="276" customWidth="1"/>
    <col min="369" max="453" width="8" style="276" customWidth="1"/>
    <col min="454" max="512" width="7.875" style="276"/>
    <col min="513" max="513" width="9.375" style="276" customWidth="1"/>
    <col min="514" max="514" width="2.625" style="276" customWidth="1"/>
    <col min="515" max="521" width="3" style="276" customWidth="1"/>
    <col min="522" max="536" width="2.5" style="276" customWidth="1"/>
    <col min="537" max="537" width="2.375" style="276" customWidth="1"/>
    <col min="538" max="551" width="2.5" style="276" customWidth="1"/>
    <col min="552" max="552" width="2.375" style="276" customWidth="1"/>
    <col min="553" max="566" width="2.5" style="276" customWidth="1"/>
    <col min="567" max="567" width="2.375" style="276" customWidth="1"/>
    <col min="568" max="582" width="2.5" style="276" customWidth="1"/>
    <col min="583" max="589" width="3" style="276" customWidth="1"/>
    <col min="590" max="590" width="9.375" style="276" customWidth="1"/>
    <col min="591" max="624" width="1.875" style="276" customWidth="1"/>
    <col min="625" max="709" width="8" style="276" customWidth="1"/>
    <col min="710" max="768" width="7.875" style="276"/>
    <col min="769" max="769" width="9.375" style="276" customWidth="1"/>
    <col min="770" max="770" width="2.625" style="276" customWidth="1"/>
    <col min="771" max="777" width="3" style="276" customWidth="1"/>
    <col min="778" max="792" width="2.5" style="276" customWidth="1"/>
    <col min="793" max="793" width="2.375" style="276" customWidth="1"/>
    <col min="794" max="807" width="2.5" style="276" customWidth="1"/>
    <col min="808" max="808" width="2.375" style="276" customWidth="1"/>
    <col min="809" max="822" width="2.5" style="276" customWidth="1"/>
    <col min="823" max="823" width="2.375" style="276" customWidth="1"/>
    <col min="824" max="838" width="2.5" style="276" customWidth="1"/>
    <col min="839" max="845" width="3" style="276" customWidth="1"/>
    <col min="846" max="846" width="9.375" style="276" customWidth="1"/>
    <col min="847" max="880" width="1.875" style="276" customWidth="1"/>
    <col min="881" max="965" width="8" style="276" customWidth="1"/>
    <col min="966" max="1024" width="7.875" style="276"/>
    <col min="1025" max="1025" width="9.375" style="276" customWidth="1"/>
    <col min="1026" max="1026" width="2.625" style="276" customWidth="1"/>
    <col min="1027" max="1033" width="3" style="276" customWidth="1"/>
    <col min="1034" max="1048" width="2.5" style="276" customWidth="1"/>
    <col min="1049" max="1049" width="2.375" style="276" customWidth="1"/>
    <col min="1050" max="1063" width="2.5" style="276" customWidth="1"/>
    <col min="1064" max="1064" width="2.375" style="276" customWidth="1"/>
    <col min="1065" max="1078" width="2.5" style="276" customWidth="1"/>
    <col min="1079" max="1079" width="2.375" style="276" customWidth="1"/>
    <col min="1080" max="1094" width="2.5" style="276" customWidth="1"/>
    <col min="1095" max="1101" width="3" style="276" customWidth="1"/>
    <col min="1102" max="1102" width="9.375" style="276" customWidth="1"/>
    <col min="1103" max="1136" width="1.875" style="276" customWidth="1"/>
    <col min="1137" max="1221" width="8" style="276" customWidth="1"/>
    <col min="1222" max="1280" width="7.875" style="276"/>
    <col min="1281" max="1281" width="9.375" style="276" customWidth="1"/>
    <col min="1282" max="1282" width="2.625" style="276" customWidth="1"/>
    <col min="1283" max="1289" width="3" style="276" customWidth="1"/>
    <col min="1290" max="1304" width="2.5" style="276" customWidth="1"/>
    <col min="1305" max="1305" width="2.375" style="276" customWidth="1"/>
    <col min="1306" max="1319" width="2.5" style="276" customWidth="1"/>
    <col min="1320" max="1320" width="2.375" style="276" customWidth="1"/>
    <col min="1321" max="1334" width="2.5" style="276" customWidth="1"/>
    <col min="1335" max="1335" width="2.375" style="276" customWidth="1"/>
    <col min="1336" max="1350" width="2.5" style="276" customWidth="1"/>
    <col min="1351" max="1357" width="3" style="276" customWidth="1"/>
    <col min="1358" max="1358" width="9.375" style="276" customWidth="1"/>
    <col min="1359" max="1392" width="1.875" style="276" customWidth="1"/>
    <col min="1393" max="1477" width="8" style="276" customWidth="1"/>
    <col min="1478" max="1536" width="7.875" style="276"/>
    <col min="1537" max="1537" width="9.375" style="276" customWidth="1"/>
    <col min="1538" max="1538" width="2.625" style="276" customWidth="1"/>
    <col min="1539" max="1545" width="3" style="276" customWidth="1"/>
    <col min="1546" max="1560" width="2.5" style="276" customWidth="1"/>
    <col min="1561" max="1561" width="2.375" style="276" customWidth="1"/>
    <col min="1562" max="1575" width="2.5" style="276" customWidth="1"/>
    <col min="1576" max="1576" width="2.375" style="276" customWidth="1"/>
    <col min="1577" max="1590" width="2.5" style="276" customWidth="1"/>
    <col min="1591" max="1591" width="2.375" style="276" customWidth="1"/>
    <col min="1592" max="1606" width="2.5" style="276" customWidth="1"/>
    <col min="1607" max="1613" width="3" style="276" customWidth="1"/>
    <col min="1614" max="1614" width="9.375" style="276" customWidth="1"/>
    <col min="1615" max="1648" width="1.875" style="276" customWidth="1"/>
    <col min="1649" max="1733" width="8" style="276" customWidth="1"/>
    <col min="1734" max="1792" width="7.875" style="276"/>
    <col min="1793" max="1793" width="9.375" style="276" customWidth="1"/>
    <col min="1794" max="1794" width="2.625" style="276" customWidth="1"/>
    <col min="1795" max="1801" width="3" style="276" customWidth="1"/>
    <col min="1802" max="1816" width="2.5" style="276" customWidth="1"/>
    <col min="1817" max="1817" width="2.375" style="276" customWidth="1"/>
    <col min="1818" max="1831" width="2.5" style="276" customWidth="1"/>
    <col min="1832" max="1832" width="2.375" style="276" customWidth="1"/>
    <col min="1833" max="1846" width="2.5" style="276" customWidth="1"/>
    <col min="1847" max="1847" width="2.375" style="276" customWidth="1"/>
    <col min="1848" max="1862" width="2.5" style="276" customWidth="1"/>
    <col min="1863" max="1869" width="3" style="276" customWidth="1"/>
    <col min="1870" max="1870" width="9.375" style="276" customWidth="1"/>
    <col min="1871" max="1904" width="1.875" style="276" customWidth="1"/>
    <col min="1905" max="1989" width="8" style="276" customWidth="1"/>
    <col min="1990" max="2048" width="7.875" style="276"/>
    <col min="2049" max="2049" width="9.375" style="276" customWidth="1"/>
    <col min="2050" max="2050" width="2.625" style="276" customWidth="1"/>
    <col min="2051" max="2057" width="3" style="276" customWidth="1"/>
    <col min="2058" max="2072" width="2.5" style="276" customWidth="1"/>
    <col min="2073" max="2073" width="2.375" style="276" customWidth="1"/>
    <col min="2074" max="2087" width="2.5" style="276" customWidth="1"/>
    <col min="2088" max="2088" width="2.375" style="276" customWidth="1"/>
    <col min="2089" max="2102" width="2.5" style="276" customWidth="1"/>
    <col min="2103" max="2103" width="2.375" style="276" customWidth="1"/>
    <col min="2104" max="2118" width="2.5" style="276" customWidth="1"/>
    <col min="2119" max="2125" width="3" style="276" customWidth="1"/>
    <col min="2126" max="2126" width="9.375" style="276" customWidth="1"/>
    <col min="2127" max="2160" width="1.875" style="276" customWidth="1"/>
    <col min="2161" max="2245" width="8" style="276" customWidth="1"/>
    <col min="2246" max="2304" width="7.875" style="276"/>
    <col min="2305" max="2305" width="9.375" style="276" customWidth="1"/>
    <col min="2306" max="2306" width="2.625" style="276" customWidth="1"/>
    <col min="2307" max="2313" width="3" style="276" customWidth="1"/>
    <col min="2314" max="2328" width="2.5" style="276" customWidth="1"/>
    <col min="2329" max="2329" width="2.375" style="276" customWidth="1"/>
    <col min="2330" max="2343" width="2.5" style="276" customWidth="1"/>
    <col min="2344" max="2344" width="2.375" style="276" customWidth="1"/>
    <col min="2345" max="2358" width="2.5" style="276" customWidth="1"/>
    <col min="2359" max="2359" width="2.375" style="276" customWidth="1"/>
    <col min="2360" max="2374" width="2.5" style="276" customWidth="1"/>
    <col min="2375" max="2381" width="3" style="276" customWidth="1"/>
    <col min="2382" max="2382" width="9.375" style="276" customWidth="1"/>
    <col min="2383" max="2416" width="1.875" style="276" customWidth="1"/>
    <col min="2417" max="2501" width="8" style="276" customWidth="1"/>
    <col min="2502" max="2560" width="7.875" style="276"/>
    <col min="2561" max="2561" width="9.375" style="276" customWidth="1"/>
    <col min="2562" max="2562" width="2.625" style="276" customWidth="1"/>
    <col min="2563" max="2569" width="3" style="276" customWidth="1"/>
    <col min="2570" max="2584" width="2.5" style="276" customWidth="1"/>
    <col min="2585" max="2585" width="2.375" style="276" customWidth="1"/>
    <col min="2586" max="2599" width="2.5" style="276" customWidth="1"/>
    <col min="2600" max="2600" width="2.375" style="276" customWidth="1"/>
    <col min="2601" max="2614" width="2.5" style="276" customWidth="1"/>
    <col min="2615" max="2615" width="2.375" style="276" customWidth="1"/>
    <col min="2616" max="2630" width="2.5" style="276" customWidth="1"/>
    <col min="2631" max="2637" width="3" style="276" customWidth="1"/>
    <col min="2638" max="2638" width="9.375" style="276" customWidth="1"/>
    <col min="2639" max="2672" width="1.875" style="276" customWidth="1"/>
    <col min="2673" max="2757" width="8" style="276" customWidth="1"/>
    <col min="2758" max="2816" width="7.875" style="276"/>
    <col min="2817" max="2817" width="9.375" style="276" customWidth="1"/>
    <col min="2818" max="2818" width="2.625" style="276" customWidth="1"/>
    <col min="2819" max="2825" width="3" style="276" customWidth="1"/>
    <col min="2826" max="2840" width="2.5" style="276" customWidth="1"/>
    <col min="2841" max="2841" width="2.375" style="276" customWidth="1"/>
    <col min="2842" max="2855" width="2.5" style="276" customWidth="1"/>
    <col min="2856" max="2856" width="2.375" style="276" customWidth="1"/>
    <col min="2857" max="2870" width="2.5" style="276" customWidth="1"/>
    <col min="2871" max="2871" width="2.375" style="276" customWidth="1"/>
    <col min="2872" max="2886" width="2.5" style="276" customWidth="1"/>
    <col min="2887" max="2893" width="3" style="276" customWidth="1"/>
    <col min="2894" max="2894" width="9.375" style="276" customWidth="1"/>
    <col min="2895" max="2928" width="1.875" style="276" customWidth="1"/>
    <col min="2929" max="3013" width="8" style="276" customWidth="1"/>
    <col min="3014" max="3072" width="7.875" style="276"/>
    <col min="3073" max="3073" width="9.375" style="276" customWidth="1"/>
    <col min="3074" max="3074" width="2.625" style="276" customWidth="1"/>
    <col min="3075" max="3081" width="3" style="276" customWidth="1"/>
    <col min="3082" max="3096" width="2.5" style="276" customWidth="1"/>
    <col min="3097" max="3097" width="2.375" style="276" customWidth="1"/>
    <col min="3098" max="3111" width="2.5" style="276" customWidth="1"/>
    <col min="3112" max="3112" width="2.375" style="276" customWidth="1"/>
    <col min="3113" max="3126" width="2.5" style="276" customWidth="1"/>
    <col min="3127" max="3127" width="2.375" style="276" customWidth="1"/>
    <col min="3128" max="3142" width="2.5" style="276" customWidth="1"/>
    <col min="3143" max="3149" width="3" style="276" customWidth="1"/>
    <col min="3150" max="3150" width="9.375" style="276" customWidth="1"/>
    <col min="3151" max="3184" width="1.875" style="276" customWidth="1"/>
    <col min="3185" max="3269" width="8" style="276" customWidth="1"/>
    <col min="3270" max="3328" width="7.875" style="276"/>
    <col min="3329" max="3329" width="9.375" style="276" customWidth="1"/>
    <col min="3330" max="3330" width="2.625" style="276" customWidth="1"/>
    <col min="3331" max="3337" width="3" style="276" customWidth="1"/>
    <col min="3338" max="3352" width="2.5" style="276" customWidth="1"/>
    <col min="3353" max="3353" width="2.375" style="276" customWidth="1"/>
    <col min="3354" max="3367" width="2.5" style="276" customWidth="1"/>
    <col min="3368" max="3368" width="2.375" style="276" customWidth="1"/>
    <col min="3369" max="3382" width="2.5" style="276" customWidth="1"/>
    <col min="3383" max="3383" width="2.375" style="276" customWidth="1"/>
    <col min="3384" max="3398" width="2.5" style="276" customWidth="1"/>
    <col min="3399" max="3405" width="3" style="276" customWidth="1"/>
    <col min="3406" max="3406" width="9.375" style="276" customWidth="1"/>
    <col min="3407" max="3440" width="1.875" style="276" customWidth="1"/>
    <col min="3441" max="3525" width="8" style="276" customWidth="1"/>
    <col min="3526" max="3584" width="7.875" style="276"/>
    <col min="3585" max="3585" width="9.375" style="276" customWidth="1"/>
    <col min="3586" max="3586" width="2.625" style="276" customWidth="1"/>
    <col min="3587" max="3593" width="3" style="276" customWidth="1"/>
    <col min="3594" max="3608" width="2.5" style="276" customWidth="1"/>
    <col min="3609" max="3609" width="2.375" style="276" customWidth="1"/>
    <col min="3610" max="3623" width="2.5" style="276" customWidth="1"/>
    <col min="3624" max="3624" width="2.375" style="276" customWidth="1"/>
    <col min="3625" max="3638" width="2.5" style="276" customWidth="1"/>
    <col min="3639" max="3639" width="2.375" style="276" customWidth="1"/>
    <col min="3640" max="3654" width="2.5" style="276" customWidth="1"/>
    <col min="3655" max="3661" width="3" style="276" customWidth="1"/>
    <col min="3662" max="3662" width="9.375" style="276" customWidth="1"/>
    <col min="3663" max="3696" width="1.875" style="276" customWidth="1"/>
    <col min="3697" max="3781" width="8" style="276" customWidth="1"/>
    <col min="3782" max="3840" width="7.875" style="276"/>
    <col min="3841" max="3841" width="9.375" style="276" customWidth="1"/>
    <col min="3842" max="3842" width="2.625" style="276" customWidth="1"/>
    <col min="3843" max="3849" width="3" style="276" customWidth="1"/>
    <col min="3850" max="3864" width="2.5" style="276" customWidth="1"/>
    <col min="3865" max="3865" width="2.375" style="276" customWidth="1"/>
    <col min="3866" max="3879" width="2.5" style="276" customWidth="1"/>
    <col min="3880" max="3880" width="2.375" style="276" customWidth="1"/>
    <col min="3881" max="3894" width="2.5" style="276" customWidth="1"/>
    <col min="3895" max="3895" width="2.375" style="276" customWidth="1"/>
    <col min="3896" max="3910" width="2.5" style="276" customWidth="1"/>
    <col min="3911" max="3917" width="3" style="276" customWidth="1"/>
    <col min="3918" max="3918" width="9.375" style="276" customWidth="1"/>
    <col min="3919" max="3952" width="1.875" style="276" customWidth="1"/>
    <col min="3953" max="4037" width="8" style="276" customWidth="1"/>
    <col min="4038" max="4096" width="7.875" style="276"/>
    <col min="4097" max="4097" width="9.375" style="276" customWidth="1"/>
    <col min="4098" max="4098" width="2.625" style="276" customWidth="1"/>
    <col min="4099" max="4105" width="3" style="276" customWidth="1"/>
    <col min="4106" max="4120" width="2.5" style="276" customWidth="1"/>
    <col min="4121" max="4121" width="2.375" style="276" customWidth="1"/>
    <col min="4122" max="4135" width="2.5" style="276" customWidth="1"/>
    <col min="4136" max="4136" width="2.375" style="276" customWidth="1"/>
    <col min="4137" max="4150" width="2.5" style="276" customWidth="1"/>
    <col min="4151" max="4151" width="2.375" style="276" customWidth="1"/>
    <col min="4152" max="4166" width="2.5" style="276" customWidth="1"/>
    <col min="4167" max="4173" width="3" style="276" customWidth="1"/>
    <col min="4174" max="4174" width="9.375" style="276" customWidth="1"/>
    <col min="4175" max="4208" width="1.875" style="276" customWidth="1"/>
    <col min="4209" max="4293" width="8" style="276" customWidth="1"/>
    <col min="4294" max="4352" width="7.875" style="276"/>
    <col min="4353" max="4353" width="9.375" style="276" customWidth="1"/>
    <col min="4354" max="4354" width="2.625" style="276" customWidth="1"/>
    <col min="4355" max="4361" width="3" style="276" customWidth="1"/>
    <col min="4362" max="4376" width="2.5" style="276" customWidth="1"/>
    <col min="4377" max="4377" width="2.375" style="276" customWidth="1"/>
    <col min="4378" max="4391" width="2.5" style="276" customWidth="1"/>
    <col min="4392" max="4392" width="2.375" style="276" customWidth="1"/>
    <col min="4393" max="4406" width="2.5" style="276" customWidth="1"/>
    <col min="4407" max="4407" width="2.375" style="276" customWidth="1"/>
    <col min="4408" max="4422" width="2.5" style="276" customWidth="1"/>
    <col min="4423" max="4429" width="3" style="276" customWidth="1"/>
    <col min="4430" max="4430" width="9.375" style="276" customWidth="1"/>
    <col min="4431" max="4464" width="1.875" style="276" customWidth="1"/>
    <col min="4465" max="4549" width="8" style="276" customWidth="1"/>
    <col min="4550" max="4608" width="7.875" style="276"/>
    <col min="4609" max="4609" width="9.375" style="276" customWidth="1"/>
    <col min="4610" max="4610" width="2.625" style="276" customWidth="1"/>
    <col min="4611" max="4617" width="3" style="276" customWidth="1"/>
    <col min="4618" max="4632" width="2.5" style="276" customWidth="1"/>
    <col min="4633" max="4633" width="2.375" style="276" customWidth="1"/>
    <col min="4634" max="4647" width="2.5" style="276" customWidth="1"/>
    <col min="4648" max="4648" width="2.375" style="276" customWidth="1"/>
    <col min="4649" max="4662" width="2.5" style="276" customWidth="1"/>
    <col min="4663" max="4663" width="2.375" style="276" customWidth="1"/>
    <col min="4664" max="4678" width="2.5" style="276" customWidth="1"/>
    <col min="4679" max="4685" width="3" style="276" customWidth="1"/>
    <col min="4686" max="4686" width="9.375" style="276" customWidth="1"/>
    <col min="4687" max="4720" width="1.875" style="276" customWidth="1"/>
    <col min="4721" max="4805" width="8" style="276" customWidth="1"/>
    <col min="4806" max="4864" width="7.875" style="276"/>
    <col min="4865" max="4865" width="9.375" style="276" customWidth="1"/>
    <col min="4866" max="4866" width="2.625" style="276" customWidth="1"/>
    <col min="4867" max="4873" width="3" style="276" customWidth="1"/>
    <col min="4874" max="4888" width="2.5" style="276" customWidth="1"/>
    <col min="4889" max="4889" width="2.375" style="276" customWidth="1"/>
    <col min="4890" max="4903" width="2.5" style="276" customWidth="1"/>
    <col min="4904" max="4904" width="2.375" style="276" customWidth="1"/>
    <col min="4905" max="4918" width="2.5" style="276" customWidth="1"/>
    <col min="4919" max="4919" width="2.375" style="276" customWidth="1"/>
    <col min="4920" max="4934" width="2.5" style="276" customWidth="1"/>
    <col min="4935" max="4941" width="3" style="276" customWidth="1"/>
    <col min="4942" max="4942" width="9.375" style="276" customWidth="1"/>
    <col min="4943" max="4976" width="1.875" style="276" customWidth="1"/>
    <col min="4977" max="5061" width="8" style="276" customWidth="1"/>
    <col min="5062" max="5120" width="7.875" style="276"/>
    <col min="5121" max="5121" width="9.375" style="276" customWidth="1"/>
    <col min="5122" max="5122" width="2.625" style="276" customWidth="1"/>
    <col min="5123" max="5129" width="3" style="276" customWidth="1"/>
    <col min="5130" max="5144" width="2.5" style="276" customWidth="1"/>
    <col min="5145" max="5145" width="2.375" style="276" customWidth="1"/>
    <col min="5146" max="5159" width="2.5" style="276" customWidth="1"/>
    <col min="5160" max="5160" width="2.375" style="276" customWidth="1"/>
    <col min="5161" max="5174" width="2.5" style="276" customWidth="1"/>
    <col min="5175" max="5175" width="2.375" style="276" customWidth="1"/>
    <col min="5176" max="5190" width="2.5" style="276" customWidth="1"/>
    <col min="5191" max="5197" width="3" style="276" customWidth="1"/>
    <col min="5198" max="5198" width="9.375" style="276" customWidth="1"/>
    <col min="5199" max="5232" width="1.875" style="276" customWidth="1"/>
    <col min="5233" max="5317" width="8" style="276" customWidth="1"/>
    <col min="5318" max="5376" width="7.875" style="276"/>
    <col min="5377" max="5377" width="9.375" style="276" customWidth="1"/>
    <col min="5378" max="5378" width="2.625" style="276" customWidth="1"/>
    <col min="5379" max="5385" width="3" style="276" customWidth="1"/>
    <col min="5386" max="5400" width="2.5" style="276" customWidth="1"/>
    <col min="5401" max="5401" width="2.375" style="276" customWidth="1"/>
    <col min="5402" max="5415" width="2.5" style="276" customWidth="1"/>
    <col min="5416" max="5416" width="2.375" style="276" customWidth="1"/>
    <col min="5417" max="5430" width="2.5" style="276" customWidth="1"/>
    <col min="5431" max="5431" width="2.375" style="276" customWidth="1"/>
    <col min="5432" max="5446" width="2.5" style="276" customWidth="1"/>
    <col min="5447" max="5453" width="3" style="276" customWidth="1"/>
    <col min="5454" max="5454" width="9.375" style="276" customWidth="1"/>
    <col min="5455" max="5488" width="1.875" style="276" customWidth="1"/>
    <col min="5489" max="5573" width="8" style="276" customWidth="1"/>
    <col min="5574" max="5632" width="7.875" style="276"/>
    <col min="5633" max="5633" width="9.375" style="276" customWidth="1"/>
    <col min="5634" max="5634" width="2.625" style="276" customWidth="1"/>
    <col min="5635" max="5641" width="3" style="276" customWidth="1"/>
    <col min="5642" max="5656" width="2.5" style="276" customWidth="1"/>
    <col min="5657" max="5657" width="2.375" style="276" customWidth="1"/>
    <col min="5658" max="5671" width="2.5" style="276" customWidth="1"/>
    <col min="5672" max="5672" width="2.375" style="276" customWidth="1"/>
    <col min="5673" max="5686" width="2.5" style="276" customWidth="1"/>
    <col min="5687" max="5687" width="2.375" style="276" customWidth="1"/>
    <col min="5688" max="5702" width="2.5" style="276" customWidth="1"/>
    <col min="5703" max="5709" width="3" style="276" customWidth="1"/>
    <col min="5710" max="5710" width="9.375" style="276" customWidth="1"/>
    <col min="5711" max="5744" width="1.875" style="276" customWidth="1"/>
    <col min="5745" max="5829" width="8" style="276" customWidth="1"/>
    <col min="5830" max="5888" width="7.875" style="276"/>
    <col min="5889" max="5889" width="9.375" style="276" customWidth="1"/>
    <col min="5890" max="5890" width="2.625" style="276" customWidth="1"/>
    <col min="5891" max="5897" width="3" style="276" customWidth="1"/>
    <col min="5898" max="5912" width="2.5" style="276" customWidth="1"/>
    <col min="5913" max="5913" width="2.375" style="276" customWidth="1"/>
    <col min="5914" max="5927" width="2.5" style="276" customWidth="1"/>
    <col min="5928" max="5928" width="2.375" style="276" customWidth="1"/>
    <col min="5929" max="5942" width="2.5" style="276" customWidth="1"/>
    <col min="5943" max="5943" width="2.375" style="276" customWidth="1"/>
    <col min="5944" max="5958" width="2.5" style="276" customWidth="1"/>
    <col min="5959" max="5965" width="3" style="276" customWidth="1"/>
    <col min="5966" max="5966" width="9.375" style="276" customWidth="1"/>
    <col min="5967" max="6000" width="1.875" style="276" customWidth="1"/>
    <col min="6001" max="6085" width="8" style="276" customWidth="1"/>
    <col min="6086" max="6144" width="7.875" style="276"/>
    <col min="6145" max="6145" width="9.375" style="276" customWidth="1"/>
    <col min="6146" max="6146" width="2.625" style="276" customWidth="1"/>
    <col min="6147" max="6153" width="3" style="276" customWidth="1"/>
    <col min="6154" max="6168" width="2.5" style="276" customWidth="1"/>
    <col min="6169" max="6169" width="2.375" style="276" customWidth="1"/>
    <col min="6170" max="6183" width="2.5" style="276" customWidth="1"/>
    <col min="6184" max="6184" width="2.375" style="276" customWidth="1"/>
    <col min="6185" max="6198" width="2.5" style="276" customWidth="1"/>
    <col min="6199" max="6199" width="2.375" style="276" customWidth="1"/>
    <col min="6200" max="6214" width="2.5" style="276" customWidth="1"/>
    <col min="6215" max="6221" width="3" style="276" customWidth="1"/>
    <col min="6222" max="6222" width="9.375" style="276" customWidth="1"/>
    <col min="6223" max="6256" width="1.875" style="276" customWidth="1"/>
    <col min="6257" max="6341" width="8" style="276" customWidth="1"/>
    <col min="6342" max="6400" width="7.875" style="276"/>
    <col min="6401" max="6401" width="9.375" style="276" customWidth="1"/>
    <col min="6402" max="6402" width="2.625" style="276" customWidth="1"/>
    <col min="6403" max="6409" width="3" style="276" customWidth="1"/>
    <col min="6410" max="6424" width="2.5" style="276" customWidth="1"/>
    <col min="6425" max="6425" width="2.375" style="276" customWidth="1"/>
    <col min="6426" max="6439" width="2.5" style="276" customWidth="1"/>
    <col min="6440" max="6440" width="2.375" style="276" customWidth="1"/>
    <col min="6441" max="6454" width="2.5" style="276" customWidth="1"/>
    <col min="6455" max="6455" width="2.375" style="276" customWidth="1"/>
    <col min="6456" max="6470" width="2.5" style="276" customWidth="1"/>
    <col min="6471" max="6477" width="3" style="276" customWidth="1"/>
    <col min="6478" max="6478" width="9.375" style="276" customWidth="1"/>
    <col min="6479" max="6512" width="1.875" style="276" customWidth="1"/>
    <col min="6513" max="6597" width="8" style="276" customWidth="1"/>
    <col min="6598" max="6656" width="7.875" style="276"/>
    <col min="6657" max="6657" width="9.375" style="276" customWidth="1"/>
    <col min="6658" max="6658" width="2.625" style="276" customWidth="1"/>
    <col min="6659" max="6665" width="3" style="276" customWidth="1"/>
    <col min="6666" max="6680" width="2.5" style="276" customWidth="1"/>
    <col min="6681" max="6681" width="2.375" style="276" customWidth="1"/>
    <col min="6682" max="6695" width="2.5" style="276" customWidth="1"/>
    <col min="6696" max="6696" width="2.375" style="276" customWidth="1"/>
    <col min="6697" max="6710" width="2.5" style="276" customWidth="1"/>
    <col min="6711" max="6711" width="2.375" style="276" customWidth="1"/>
    <col min="6712" max="6726" width="2.5" style="276" customWidth="1"/>
    <col min="6727" max="6733" width="3" style="276" customWidth="1"/>
    <col min="6734" max="6734" width="9.375" style="276" customWidth="1"/>
    <col min="6735" max="6768" width="1.875" style="276" customWidth="1"/>
    <col min="6769" max="6853" width="8" style="276" customWidth="1"/>
    <col min="6854" max="6912" width="7.875" style="276"/>
    <col min="6913" max="6913" width="9.375" style="276" customWidth="1"/>
    <col min="6914" max="6914" width="2.625" style="276" customWidth="1"/>
    <col min="6915" max="6921" width="3" style="276" customWidth="1"/>
    <col min="6922" max="6936" width="2.5" style="276" customWidth="1"/>
    <col min="6937" max="6937" width="2.375" style="276" customWidth="1"/>
    <col min="6938" max="6951" width="2.5" style="276" customWidth="1"/>
    <col min="6952" max="6952" width="2.375" style="276" customWidth="1"/>
    <col min="6953" max="6966" width="2.5" style="276" customWidth="1"/>
    <col min="6967" max="6967" width="2.375" style="276" customWidth="1"/>
    <col min="6968" max="6982" width="2.5" style="276" customWidth="1"/>
    <col min="6983" max="6989" width="3" style="276" customWidth="1"/>
    <col min="6990" max="6990" width="9.375" style="276" customWidth="1"/>
    <col min="6991" max="7024" width="1.875" style="276" customWidth="1"/>
    <col min="7025" max="7109" width="8" style="276" customWidth="1"/>
    <col min="7110" max="7168" width="7.875" style="276"/>
    <col min="7169" max="7169" width="9.375" style="276" customWidth="1"/>
    <col min="7170" max="7170" width="2.625" style="276" customWidth="1"/>
    <col min="7171" max="7177" width="3" style="276" customWidth="1"/>
    <col min="7178" max="7192" width="2.5" style="276" customWidth="1"/>
    <col min="7193" max="7193" width="2.375" style="276" customWidth="1"/>
    <col min="7194" max="7207" width="2.5" style="276" customWidth="1"/>
    <col min="7208" max="7208" width="2.375" style="276" customWidth="1"/>
    <col min="7209" max="7222" width="2.5" style="276" customWidth="1"/>
    <col min="7223" max="7223" width="2.375" style="276" customWidth="1"/>
    <col min="7224" max="7238" width="2.5" style="276" customWidth="1"/>
    <col min="7239" max="7245" width="3" style="276" customWidth="1"/>
    <col min="7246" max="7246" width="9.375" style="276" customWidth="1"/>
    <col min="7247" max="7280" width="1.875" style="276" customWidth="1"/>
    <col min="7281" max="7365" width="8" style="276" customWidth="1"/>
    <col min="7366" max="7424" width="7.875" style="276"/>
    <col min="7425" max="7425" width="9.375" style="276" customWidth="1"/>
    <col min="7426" max="7426" width="2.625" style="276" customWidth="1"/>
    <col min="7427" max="7433" width="3" style="276" customWidth="1"/>
    <col min="7434" max="7448" width="2.5" style="276" customWidth="1"/>
    <col min="7449" max="7449" width="2.375" style="276" customWidth="1"/>
    <col min="7450" max="7463" width="2.5" style="276" customWidth="1"/>
    <col min="7464" max="7464" width="2.375" style="276" customWidth="1"/>
    <col min="7465" max="7478" width="2.5" style="276" customWidth="1"/>
    <col min="7479" max="7479" width="2.375" style="276" customWidth="1"/>
    <col min="7480" max="7494" width="2.5" style="276" customWidth="1"/>
    <col min="7495" max="7501" width="3" style="276" customWidth="1"/>
    <col min="7502" max="7502" width="9.375" style="276" customWidth="1"/>
    <col min="7503" max="7536" width="1.875" style="276" customWidth="1"/>
    <col min="7537" max="7621" width="8" style="276" customWidth="1"/>
    <col min="7622" max="7680" width="7.875" style="276"/>
    <col min="7681" max="7681" width="9.375" style="276" customWidth="1"/>
    <col min="7682" max="7682" width="2.625" style="276" customWidth="1"/>
    <col min="7683" max="7689" width="3" style="276" customWidth="1"/>
    <col min="7690" max="7704" width="2.5" style="276" customWidth="1"/>
    <col min="7705" max="7705" width="2.375" style="276" customWidth="1"/>
    <col min="7706" max="7719" width="2.5" style="276" customWidth="1"/>
    <col min="7720" max="7720" width="2.375" style="276" customWidth="1"/>
    <col min="7721" max="7734" width="2.5" style="276" customWidth="1"/>
    <col min="7735" max="7735" width="2.375" style="276" customWidth="1"/>
    <col min="7736" max="7750" width="2.5" style="276" customWidth="1"/>
    <col min="7751" max="7757" width="3" style="276" customWidth="1"/>
    <col min="7758" max="7758" width="9.375" style="276" customWidth="1"/>
    <col min="7759" max="7792" width="1.875" style="276" customWidth="1"/>
    <col min="7793" max="7877" width="8" style="276" customWidth="1"/>
    <col min="7878" max="7936" width="7.875" style="276"/>
    <col min="7937" max="7937" width="9.375" style="276" customWidth="1"/>
    <col min="7938" max="7938" width="2.625" style="276" customWidth="1"/>
    <col min="7939" max="7945" width="3" style="276" customWidth="1"/>
    <col min="7946" max="7960" width="2.5" style="276" customWidth="1"/>
    <col min="7961" max="7961" width="2.375" style="276" customWidth="1"/>
    <col min="7962" max="7975" width="2.5" style="276" customWidth="1"/>
    <col min="7976" max="7976" width="2.375" style="276" customWidth="1"/>
    <col min="7977" max="7990" width="2.5" style="276" customWidth="1"/>
    <col min="7991" max="7991" width="2.375" style="276" customWidth="1"/>
    <col min="7992" max="8006" width="2.5" style="276" customWidth="1"/>
    <col min="8007" max="8013" width="3" style="276" customWidth="1"/>
    <col min="8014" max="8014" width="9.375" style="276" customWidth="1"/>
    <col min="8015" max="8048" width="1.875" style="276" customWidth="1"/>
    <col min="8049" max="8133" width="8" style="276" customWidth="1"/>
    <col min="8134" max="8192" width="7.875" style="276"/>
    <col min="8193" max="8193" width="9.375" style="276" customWidth="1"/>
    <col min="8194" max="8194" width="2.625" style="276" customWidth="1"/>
    <col min="8195" max="8201" width="3" style="276" customWidth="1"/>
    <col min="8202" max="8216" width="2.5" style="276" customWidth="1"/>
    <col min="8217" max="8217" width="2.375" style="276" customWidth="1"/>
    <col min="8218" max="8231" width="2.5" style="276" customWidth="1"/>
    <col min="8232" max="8232" width="2.375" style="276" customWidth="1"/>
    <col min="8233" max="8246" width="2.5" style="276" customWidth="1"/>
    <col min="8247" max="8247" width="2.375" style="276" customWidth="1"/>
    <col min="8248" max="8262" width="2.5" style="276" customWidth="1"/>
    <col min="8263" max="8269" width="3" style="276" customWidth="1"/>
    <col min="8270" max="8270" width="9.375" style="276" customWidth="1"/>
    <col min="8271" max="8304" width="1.875" style="276" customWidth="1"/>
    <col min="8305" max="8389" width="8" style="276" customWidth="1"/>
    <col min="8390" max="8448" width="7.875" style="276"/>
    <col min="8449" max="8449" width="9.375" style="276" customWidth="1"/>
    <col min="8450" max="8450" width="2.625" style="276" customWidth="1"/>
    <col min="8451" max="8457" width="3" style="276" customWidth="1"/>
    <col min="8458" max="8472" width="2.5" style="276" customWidth="1"/>
    <col min="8473" max="8473" width="2.375" style="276" customWidth="1"/>
    <col min="8474" max="8487" width="2.5" style="276" customWidth="1"/>
    <col min="8488" max="8488" width="2.375" style="276" customWidth="1"/>
    <col min="8489" max="8502" width="2.5" style="276" customWidth="1"/>
    <col min="8503" max="8503" width="2.375" style="276" customWidth="1"/>
    <col min="8504" max="8518" width="2.5" style="276" customWidth="1"/>
    <col min="8519" max="8525" width="3" style="276" customWidth="1"/>
    <col min="8526" max="8526" width="9.375" style="276" customWidth="1"/>
    <col min="8527" max="8560" width="1.875" style="276" customWidth="1"/>
    <col min="8561" max="8645" width="8" style="276" customWidth="1"/>
    <col min="8646" max="8704" width="7.875" style="276"/>
    <col min="8705" max="8705" width="9.375" style="276" customWidth="1"/>
    <col min="8706" max="8706" width="2.625" style="276" customWidth="1"/>
    <col min="8707" max="8713" width="3" style="276" customWidth="1"/>
    <col min="8714" max="8728" width="2.5" style="276" customWidth="1"/>
    <col min="8729" max="8729" width="2.375" style="276" customWidth="1"/>
    <col min="8730" max="8743" width="2.5" style="276" customWidth="1"/>
    <col min="8744" max="8744" width="2.375" style="276" customWidth="1"/>
    <col min="8745" max="8758" width="2.5" style="276" customWidth="1"/>
    <col min="8759" max="8759" width="2.375" style="276" customWidth="1"/>
    <col min="8760" max="8774" width="2.5" style="276" customWidth="1"/>
    <col min="8775" max="8781" width="3" style="276" customWidth="1"/>
    <col min="8782" max="8782" width="9.375" style="276" customWidth="1"/>
    <col min="8783" max="8816" width="1.875" style="276" customWidth="1"/>
    <col min="8817" max="8901" width="8" style="276" customWidth="1"/>
    <col min="8902" max="8960" width="7.875" style="276"/>
    <col min="8961" max="8961" width="9.375" style="276" customWidth="1"/>
    <col min="8962" max="8962" width="2.625" style="276" customWidth="1"/>
    <col min="8963" max="8969" width="3" style="276" customWidth="1"/>
    <col min="8970" max="8984" width="2.5" style="276" customWidth="1"/>
    <col min="8985" max="8985" width="2.375" style="276" customWidth="1"/>
    <col min="8986" max="8999" width="2.5" style="276" customWidth="1"/>
    <col min="9000" max="9000" width="2.375" style="276" customWidth="1"/>
    <col min="9001" max="9014" width="2.5" style="276" customWidth="1"/>
    <col min="9015" max="9015" width="2.375" style="276" customWidth="1"/>
    <col min="9016" max="9030" width="2.5" style="276" customWidth="1"/>
    <col min="9031" max="9037" width="3" style="276" customWidth="1"/>
    <col min="9038" max="9038" width="9.375" style="276" customWidth="1"/>
    <col min="9039" max="9072" width="1.875" style="276" customWidth="1"/>
    <col min="9073" max="9157" width="8" style="276" customWidth="1"/>
    <col min="9158" max="9216" width="7.875" style="276"/>
    <col min="9217" max="9217" width="9.375" style="276" customWidth="1"/>
    <col min="9218" max="9218" width="2.625" style="276" customWidth="1"/>
    <col min="9219" max="9225" width="3" style="276" customWidth="1"/>
    <col min="9226" max="9240" width="2.5" style="276" customWidth="1"/>
    <col min="9241" max="9241" width="2.375" style="276" customWidth="1"/>
    <col min="9242" max="9255" width="2.5" style="276" customWidth="1"/>
    <col min="9256" max="9256" width="2.375" style="276" customWidth="1"/>
    <col min="9257" max="9270" width="2.5" style="276" customWidth="1"/>
    <col min="9271" max="9271" width="2.375" style="276" customWidth="1"/>
    <col min="9272" max="9286" width="2.5" style="276" customWidth="1"/>
    <col min="9287" max="9293" width="3" style="276" customWidth="1"/>
    <col min="9294" max="9294" width="9.375" style="276" customWidth="1"/>
    <col min="9295" max="9328" width="1.875" style="276" customWidth="1"/>
    <col min="9329" max="9413" width="8" style="276" customWidth="1"/>
    <col min="9414" max="9472" width="7.875" style="276"/>
    <col min="9473" max="9473" width="9.375" style="276" customWidth="1"/>
    <col min="9474" max="9474" width="2.625" style="276" customWidth="1"/>
    <col min="9475" max="9481" width="3" style="276" customWidth="1"/>
    <col min="9482" max="9496" width="2.5" style="276" customWidth="1"/>
    <col min="9497" max="9497" width="2.375" style="276" customWidth="1"/>
    <col min="9498" max="9511" width="2.5" style="276" customWidth="1"/>
    <col min="9512" max="9512" width="2.375" style="276" customWidth="1"/>
    <col min="9513" max="9526" width="2.5" style="276" customWidth="1"/>
    <col min="9527" max="9527" width="2.375" style="276" customWidth="1"/>
    <col min="9528" max="9542" width="2.5" style="276" customWidth="1"/>
    <col min="9543" max="9549" width="3" style="276" customWidth="1"/>
    <col min="9550" max="9550" width="9.375" style="276" customWidth="1"/>
    <col min="9551" max="9584" width="1.875" style="276" customWidth="1"/>
    <col min="9585" max="9669" width="8" style="276" customWidth="1"/>
    <col min="9670" max="9728" width="7.875" style="276"/>
    <col min="9729" max="9729" width="9.375" style="276" customWidth="1"/>
    <col min="9730" max="9730" width="2.625" style="276" customWidth="1"/>
    <col min="9731" max="9737" width="3" style="276" customWidth="1"/>
    <col min="9738" max="9752" width="2.5" style="276" customWidth="1"/>
    <col min="9753" max="9753" width="2.375" style="276" customWidth="1"/>
    <col min="9754" max="9767" width="2.5" style="276" customWidth="1"/>
    <col min="9768" max="9768" width="2.375" style="276" customWidth="1"/>
    <col min="9769" max="9782" width="2.5" style="276" customWidth="1"/>
    <col min="9783" max="9783" width="2.375" style="276" customWidth="1"/>
    <col min="9784" max="9798" width="2.5" style="276" customWidth="1"/>
    <col min="9799" max="9805" width="3" style="276" customWidth="1"/>
    <col min="9806" max="9806" width="9.375" style="276" customWidth="1"/>
    <col min="9807" max="9840" width="1.875" style="276" customWidth="1"/>
    <col min="9841" max="9925" width="8" style="276" customWidth="1"/>
    <col min="9926" max="9984" width="7.875" style="276"/>
    <col min="9985" max="9985" width="9.375" style="276" customWidth="1"/>
    <col min="9986" max="9986" width="2.625" style="276" customWidth="1"/>
    <col min="9987" max="9993" width="3" style="276" customWidth="1"/>
    <col min="9994" max="10008" width="2.5" style="276" customWidth="1"/>
    <col min="10009" max="10009" width="2.375" style="276" customWidth="1"/>
    <col min="10010" max="10023" width="2.5" style="276" customWidth="1"/>
    <col min="10024" max="10024" width="2.375" style="276" customWidth="1"/>
    <col min="10025" max="10038" width="2.5" style="276" customWidth="1"/>
    <col min="10039" max="10039" width="2.375" style="276" customWidth="1"/>
    <col min="10040" max="10054" width="2.5" style="276" customWidth="1"/>
    <col min="10055" max="10061" width="3" style="276" customWidth="1"/>
    <col min="10062" max="10062" width="9.375" style="276" customWidth="1"/>
    <col min="10063" max="10096" width="1.875" style="276" customWidth="1"/>
    <col min="10097" max="10181" width="8" style="276" customWidth="1"/>
    <col min="10182" max="10240" width="7.875" style="276"/>
    <col min="10241" max="10241" width="9.375" style="276" customWidth="1"/>
    <col min="10242" max="10242" width="2.625" style="276" customWidth="1"/>
    <col min="10243" max="10249" width="3" style="276" customWidth="1"/>
    <col min="10250" max="10264" width="2.5" style="276" customWidth="1"/>
    <col min="10265" max="10265" width="2.375" style="276" customWidth="1"/>
    <col min="10266" max="10279" width="2.5" style="276" customWidth="1"/>
    <col min="10280" max="10280" width="2.375" style="276" customWidth="1"/>
    <col min="10281" max="10294" width="2.5" style="276" customWidth="1"/>
    <col min="10295" max="10295" width="2.375" style="276" customWidth="1"/>
    <col min="10296" max="10310" width="2.5" style="276" customWidth="1"/>
    <col min="10311" max="10317" width="3" style="276" customWidth="1"/>
    <col min="10318" max="10318" width="9.375" style="276" customWidth="1"/>
    <col min="10319" max="10352" width="1.875" style="276" customWidth="1"/>
    <col min="10353" max="10437" width="8" style="276" customWidth="1"/>
    <col min="10438" max="10496" width="7.875" style="276"/>
    <col min="10497" max="10497" width="9.375" style="276" customWidth="1"/>
    <col min="10498" max="10498" width="2.625" style="276" customWidth="1"/>
    <col min="10499" max="10505" width="3" style="276" customWidth="1"/>
    <col min="10506" max="10520" width="2.5" style="276" customWidth="1"/>
    <col min="10521" max="10521" width="2.375" style="276" customWidth="1"/>
    <col min="10522" max="10535" width="2.5" style="276" customWidth="1"/>
    <col min="10536" max="10536" width="2.375" style="276" customWidth="1"/>
    <col min="10537" max="10550" width="2.5" style="276" customWidth="1"/>
    <col min="10551" max="10551" width="2.375" style="276" customWidth="1"/>
    <col min="10552" max="10566" width="2.5" style="276" customWidth="1"/>
    <col min="10567" max="10573" width="3" style="276" customWidth="1"/>
    <col min="10574" max="10574" width="9.375" style="276" customWidth="1"/>
    <col min="10575" max="10608" width="1.875" style="276" customWidth="1"/>
    <col min="10609" max="10693" width="8" style="276" customWidth="1"/>
    <col min="10694" max="10752" width="7.875" style="276"/>
    <col min="10753" max="10753" width="9.375" style="276" customWidth="1"/>
    <col min="10754" max="10754" width="2.625" style="276" customWidth="1"/>
    <col min="10755" max="10761" width="3" style="276" customWidth="1"/>
    <col min="10762" max="10776" width="2.5" style="276" customWidth="1"/>
    <col min="10777" max="10777" width="2.375" style="276" customWidth="1"/>
    <col min="10778" max="10791" width="2.5" style="276" customWidth="1"/>
    <col min="10792" max="10792" width="2.375" style="276" customWidth="1"/>
    <col min="10793" max="10806" width="2.5" style="276" customWidth="1"/>
    <col min="10807" max="10807" width="2.375" style="276" customWidth="1"/>
    <col min="10808" max="10822" width="2.5" style="276" customWidth="1"/>
    <col min="10823" max="10829" width="3" style="276" customWidth="1"/>
    <col min="10830" max="10830" width="9.375" style="276" customWidth="1"/>
    <col min="10831" max="10864" width="1.875" style="276" customWidth="1"/>
    <col min="10865" max="10949" width="8" style="276" customWidth="1"/>
    <col min="10950" max="11008" width="7.875" style="276"/>
    <col min="11009" max="11009" width="9.375" style="276" customWidth="1"/>
    <col min="11010" max="11010" width="2.625" style="276" customWidth="1"/>
    <col min="11011" max="11017" width="3" style="276" customWidth="1"/>
    <col min="11018" max="11032" width="2.5" style="276" customWidth="1"/>
    <col min="11033" max="11033" width="2.375" style="276" customWidth="1"/>
    <col min="11034" max="11047" width="2.5" style="276" customWidth="1"/>
    <col min="11048" max="11048" width="2.375" style="276" customWidth="1"/>
    <col min="11049" max="11062" width="2.5" style="276" customWidth="1"/>
    <col min="11063" max="11063" width="2.375" style="276" customWidth="1"/>
    <col min="11064" max="11078" width="2.5" style="276" customWidth="1"/>
    <col min="11079" max="11085" width="3" style="276" customWidth="1"/>
    <col min="11086" max="11086" width="9.375" style="276" customWidth="1"/>
    <col min="11087" max="11120" width="1.875" style="276" customWidth="1"/>
    <col min="11121" max="11205" width="8" style="276" customWidth="1"/>
    <col min="11206" max="11264" width="7.875" style="276"/>
    <col min="11265" max="11265" width="9.375" style="276" customWidth="1"/>
    <col min="11266" max="11266" width="2.625" style="276" customWidth="1"/>
    <col min="11267" max="11273" width="3" style="276" customWidth="1"/>
    <col min="11274" max="11288" width="2.5" style="276" customWidth="1"/>
    <col min="11289" max="11289" width="2.375" style="276" customWidth="1"/>
    <col min="11290" max="11303" width="2.5" style="276" customWidth="1"/>
    <col min="11304" max="11304" width="2.375" style="276" customWidth="1"/>
    <col min="11305" max="11318" width="2.5" style="276" customWidth="1"/>
    <col min="11319" max="11319" width="2.375" style="276" customWidth="1"/>
    <col min="11320" max="11334" width="2.5" style="276" customWidth="1"/>
    <col min="11335" max="11341" width="3" style="276" customWidth="1"/>
    <col min="11342" max="11342" width="9.375" style="276" customWidth="1"/>
    <col min="11343" max="11376" width="1.875" style="276" customWidth="1"/>
    <col min="11377" max="11461" width="8" style="276" customWidth="1"/>
    <col min="11462" max="11520" width="7.875" style="276"/>
    <col min="11521" max="11521" width="9.375" style="276" customWidth="1"/>
    <col min="11522" max="11522" width="2.625" style="276" customWidth="1"/>
    <col min="11523" max="11529" width="3" style="276" customWidth="1"/>
    <col min="11530" max="11544" width="2.5" style="276" customWidth="1"/>
    <col min="11545" max="11545" width="2.375" style="276" customWidth="1"/>
    <col min="11546" max="11559" width="2.5" style="276" customWidth="1"/>
    <col min="11560" max="11560" width="2.375" style="276" customWidth="1"/>
    <col min="11561" max="11574" width="2.5" style="276" customWidth="1"/>
    <col min="11575" max="11575" width="2.375" style="276" customWidth="1"/>
    <col min="11576" max="11590" width="2.5" style="276" customWidth="1"/>
    <col min="11591" max="11597" width="3" style="276" customWidth="1"/>
    <col min="11598" max="11598" width="9.375" style="276" customWidth="1"/>
    <col min="11599" max="11632" width="1.875" style="276" customWidth="1"/>
    <col min="11633" max="11717" width="8" style="276" customWidth="1"/>
    <col min="11718" max="11776" width="7.875" style="276"/>
    <col min="11777" max="11777" width="9.375" style="276" customWidth="1"/>
    <col min="11778" max="11778" width="2.625" style="276" customWidth="1"/>
    <col min="11779" max="11785" width="3" style="276" customWidth="1"/>
    <col min="11786" max="11800" width="2.5" style="276" customWidth="1"/>
    <col min="11801" max="11801" width="2.375" style="276" customWidth="1"/>
    <col min="11802" max="11815" width="2.5" style="276" customWidth="1"/>
    <col min="11816" max="11816" width="2.375" style="276" customWidth="1"/>
    <col min="11817" max="11830" width="2.5" style="276" customWidth="1"/>
    <col min="11831" max="11831" width="2.375" style="276" customWidth="1"/>
    <col min="11832" max="11846" width="2.5" style="276" customWidth="1"/>
    <col min="11847" max="11853" width="3" style="276" customWidth="1"/>
    <col min="11854" max="11854" width="9.375" style="276" customWidth="1"/>
    <col min="11855" max="11888" width="1.875" style="276" customWidth="1"/>
    <col min="11889" max="11973" width="8" style="276" customWidth="1"/>
    <col min="11974" max="12032" width="7.875" style="276"/>
    <col min="12033" max="12033" width="9.375" style="276" customWidth="1"/>
    <col min="12034" max="12034" width="2.625" style="276" customWidth="1"/>
    <col min="12035" max="12041" width="3" style="276" customWidth="1"/>
    <col min="12042" max="12056" width="2.5" style="276" customWidth="1"/>
    <col min="12057" max="12057" width="2.375" style="276" customWidth="1"/>
    <col min="12058" max="12071" width="2.5" style="276" customWidth="1"/>
    <col min="12072" max="12072" width="2.375" style="276" customWidth="1"/>
    <col min="12073" max="12086" width="2.5" style="276" customWidth="1"/>
    <col min="12087" max="12087" width="2.375" style="276" customWidth="1"/>
    <col min="12088" max="12102" width="2.5" style="276" customWidth="1"/>
    <col min="12103" max="12109" width="3" style="276" customWidth="1"/>
    <col min="12110" max="12110" width="9.375" style="276" customWidth="1"/>
    <col min="12111" max="12144" width="1.875" style="276" customWidth="1"/>
    <col min="12145" max="12229" width="8" style="276" customWidth="1"/>
    <col min="12230" max="12288" width="7.875" style="276"/>
    <col min="12289" max="12289" width="9.375" style="276" customWidth="1"/>
    <col min="12290" max="12290" width="2.625" style="276" customWidth="1"/>
    <col min="12291" max="12297" width="3" style="276" customWidth="1"/>
    <col min="12298" max="12312" width="2.5" style="276" customWidth="1"/>
    <col min="12313" max="12313" width="2.375" style="276" customWidth="1"/>
    <col min="12314" max="12327" width="2.5" style="276" customWidth="1"/>
    <col min="12328" max="12328" width="2.375" style="276" customWidth="1"/>
    <col min="12329" max="12342" width="2.5" style="276" customWidth="1"/>
    <col min="12343" max="12343" width="2.375" style="276" customWidth="1"/>
    <col min="12344" max="12358" width="2.5" style="276" customWidth="1"/>
    <col min="12359" max="12365" width="3" style="276" customWidth="1"/>
    <col min="12366" max="12366" width="9.375" style="276" customWidth="1"/>
    <col min="12367" max="12400" width="1.875" style="276" customWidth="1"/>
    <col min="12401" max="12485" width="8" style="276" customWidth="1"/>
    <col min="12486" max="12544" width="7.875" style="276"/>
    <col min="12545" max="12545" width="9.375" style="276" customWidth="1"/>
    <col min="12546" max="12546" width="2.625" style="276" customWidth="1"/>
    <col min="12547" max="12553" width="3" style="276" customWidth="1"/>
    <col min="12554" max="12568" width="2.5" style="276" customWidth="1"/>
    <col min="12569" max="12569" width="2.375" style="276" customWidth="1"/>
    <col min="12570" max="12583" width="2.5" style="276" customWidth="1"/>
    <col min="12584" max="12584" width="2.375" style="276" customWidth="1"/>
    <col min="12585" max="12598" width="2.5" style="276" customWidth="1"/>
    <col min="12599" max="12599" width="2.375" style="276" customWidth="1"/>
    <col min="12600" max="12614" width="2.5" style="276" customWidth="1"/>
    <col min="12615" max="12621" width="3" style="276" customWidth="1"/>
    <col min="12622" max="12622" width="9.375" style="276" customWidth="1"/>
    <col min="12623" max="12656" width="1.875" style="276" customWidth="1"/>
    <col min="12657" max="12741" width="8" style="276" customWidth="1"/>
    <col min="12742" max="12800" width="7.875" style="276"/>
    <col min="12801" max="12801" width="9.375" style="276" customWidth="1"/>
    <col min="12802" max="12802" width="2.625" style="276" customWidth="1"/>
    <col min="12803" max="12809" width="3" style="276" customWidth="1"/>
    <col min="12810" max="12824" width="2.5" style="276" customWidth="1"/>
    <col min="12825" max="12825" width="2.375" style="276" customWidth="1"/>
    <col min="12826" max="12839" width="2.5" style="276" customWidth="1"/>
    <col min="12840" max="12840" width="2.375" style="276" customWidth="1"/>
    <col min="12841" max="12854" width="2.5" style="276" customWidth="1"/>
    <col min="12855" max="12855" width="2.375" style="276" customWidth="1"/>
    <col min="12856" max="12870" width="2.5" style="276" customWidth="1"/>
    <col min="12871" max="12877" width="3" style="276" customWidth="1"/>
    <col min="12878" max="12878" width="9.375" style="276" customWidth="1"/>
    <col min="12879" max="12912" width="1.875" style="276" customWidth="1"/>
    <col min="12913" max="12997" width="8" style="276" customWidth="1"/>
    <col min="12998" max="13056" width="7.875" style="276"/>
    <col min="13057" max="13057" width="9.375" style="276" customWidth="1"/>
    <col min="13058" max="13058" width="2.625" style="276" customWidth="1"/>
    <col min="13059" max="13065" width="3" style="276" customWidth="1"/>
    <col min="13066" max="13080" width="2.5" style="276" customWidth="1"/>
    <col min="13081" max="13081" width="2.375" style="276" customWidth="1"/>
    <col min="13082" max="13095" width="2.5" style="276" customWidth="1"/>
    <col min="13096" max="13096" width="2.375" style="276" customWidth="1"/>
    <col min="13097" max="13110" width="2.5" style="276" customWidth="1"/>
    <col min="13111" max="13111" width="2.375" style="276" customWidth="1"/>
    <col min="13112" max="13126" width="2.5" style="276" customWidth="1"/>
    <col min="13127" max="13133" width="3" style="276" customWidth="1"/>
    <col min="13134" max="13134" width="9.375" style="276" customWidth="1"/>
    <col min="13135" max="13168" width="1.875" style="276" customWidth="1"/>
    <col min="13169" max="13253" width="8" style="276" customWidth="1"/>
    <col min="13254" max="13312" width="7.875" style="276"/>
    <col min="13313" max="13313" width="9.375" style="276" customWidth="1"/>
    <col min="13314" max="13314" width="2.625" style="276" customWidth="1"/>
    <col min="13315" max="13321" width="3" style="276" customWidth="1"/>
    <col min="13322" max="13336" width="2.5" style="276" customWidth="1"/>
    <col min="13337" max="13337" width="2.375" style="276" customWidth="1"/>
    <col min="13338" max="13351" width="2.5" style="276" customWidth="1"/>
    <col min="13352" max="13352" width="2.375" style="276" customWidth="1"/>
    <col min="13353" max="13366" width="2.5" style="276" customWidth="1"/>
    <col min="13367" max="13367" width="2.375" style="276" customWidth="1"/>
    <col min="13368" max="13382" width="2.5" style="276" customWidth="1"/>
    <col min="13383" max="13389" width="3" style="276" customWidth="1"/>
    <col min="13390" max="13390" width="9.375" style="276" customWidth="1"/>
    <col min="13391" max="13424" width="1.875" style="276" customWidth="1"/>
    <col min="13425" max="13509" width="8" style="276" customWidth="1"/>
    <col min="13510" max="13568" width="7.875" style="276"/>
    <col min="13569" max="13569" width="9.375" style="276" customWidth="1"/>
    <col min="13570" max="13570" width="2.625" style="276" customWidth="1"/>
    <col min="13571" max="13577" width="3" style="276" customWidth="1"/>
    <col min="13578" max="13592" width="2.5" style="276" customWidth="1"/>
    <col min="13593" max="13593" width="2.375" style="276" customWidth="1"/>
    <col min="13594" max="13607" width="2.5" style="276" customWidth="1"/>
    <col min="13608" max="13608" width="2.375" style="276" customWidth="1"/>
    <col min="13609" max="13622" width="2.5" style="276" customWidth="1"/>
    <col min="13623" max="13623" width="2.375" style="276" customWidth="1"/>
    <col min="13624" max="13638" width="2.5" style="276" customWidth="1"/>
    <col min="13639" max="13645" width="3" style="276" customWidth="1"/>
    <col min="13646" max="13646" width="9.375" style="276" customWidth="1"/>
    <col min="13647" max="13680" width="1.875" style="276" customWidth="1"/>
    <col min="13681" max="13765" width="8" style="276" customWidth="1"/>
    <col min="13766" max="13824" width="7.875" style="276"/>
    <col min="13825" max="13825" width="9.375" style="276" customWidth="1"/>
    <col min="13826" max="13826" width="2.625" style="276" customWidth="1"/>
    <col min="13827" max="13833" width="3" style="276" customWidth="1"/>
    <col min="13834" max="13848" width="2.5" style="276" customWidth="1"/>
    <col min="13849" max="13849" width="2.375" style="276" customWidth="1"/>
    <col min="13850" max="13863" width="2.5" style="276" customWidth="1"/>
    <col min="13864" max="13864" width="2.375" style="276" customWidth="1"/>
    <col min="13865" max="13878" width="2.5" style="276" customWidth="1"/>
    <col min="13879" max="13879" width="2.375" style="276" customWidth="1"/>
    <col min="13880" max="13894" width="2.5" style="276" customWidth="1"/>
    <col min="13895" max="13901" width="3" style="276" customWidth="1"/>
    <col min="13902" max="13902" width="9.375" style="276" customWidth="1"/>
    <col min="13903" max="13936" width="1.875" style="276" customWidth="1"/>
    <col min="13937" max="14021" width="8" style="276" customWidth="1"/>
    <col min="14022" max="14080" width="7.875" style="276"/>
    <col min="14081" max="14081" width="9.375" style="276" customWidth="1"/>
    <col min="14082" max="14082" width="2.625" style="276" customWidth="1"/>
    <col min="14083" max="14089" width="3" style="276" customWidth="1"/>
    <col min="14090" max="14104" width="2.5" style="276" customWidth="1"/>
    <col min="14105" max="14105" width="2.375" style="276" customWidth="1"/>
    <col min="14106" max="14119" width="2.5" style="276" customWidth="1"/>
    <col min="14120" max="14120" width="2.375" style="276" customWidth="1"/>
    <col min="14121" max="14134" width="2.5" style="276" customWidth="1"/>
    <col min="14135" max="14135" width="2.375" style="276" customWidth="1"/>
    <col min="14136" max="14150" width="2.5" style="276" customWidth="1"/>
    <col min="14151" max="14157" width="3" style="276" customWidth="1"/>
    <col min="14158" max="14158" width="9.375" style="276" customWidth="1"/>
    <col min="14159" max="14192" width="1.875" style="276" customWidth="1"/>
    <col min="14193" max="14277" width="8" style="276" customWidth="1"/>
    <col min="14278" max="14336" width="7.875" style="276"/>
    <col min="14337" max="14337" width="9.375" style="276" customWidth="1"/>
    <col min="14338" max="14338" width="2.625" style="276" customWidth="1"/>
    <col min="14339" max="14345" width="3" style="276" customWidth="1"/>
    <col min="14346" max="14360" width="2.5" style="276" customWidth="1"/>
    <col min="14361" max="14361" width="2.375" style="276" customWidth="1"/>
    <col min="14362" max="14375" width="2.5" style="276" customWidth="1"/>
    <col min="14376" max="14376" width="2.375" style="276" customWidth="1"/>
    <col min="14377" max="14390" width="2.5" style="276" customWidth="1"/>
    <col min="14391" max="14391" width="2.375" style="276" customWidth="1"/>
    <col min="14392" max="14406" width="2.5" style="276" customWidth="1"/>
    <col min="14407" max="14413" width="3" style="276" customWidth="1"/>
    <col min="14414" max="14414" width="9.375" style="276" customWidth="1"/>
    <col min="14415" max="14448" width="1.875" style="276" customWidth="1"/>
    <col min="14449" max="14533" width="8" style="276" customWidth="1"/>
    <col min="14534" max="14592" width="7.875" style="276"/>
    <col min="14593" max="14593" width="9.375" style="276" customWidth="1"/>
    <col min="14594" max="14594" width="2.625" style="276" customWidth="1"/>
    <col min="14595" max="14601" width="3" style="276" customWidth="1"/>
    <col min="14602" max="14616" width="2.5" style="276" customWidth="1"/>
    <col min="14617" max="14617" width="2.375" style="276" customWidth="1"/>
    <col min="14618" max="14631" width="2.5" style="276" customWidth="1"/>
    <col min="14632" max="14632" width="2.375" style="276" customWidth="1"/>
    <col min="14633" max="14646" width="2.5" style="276" customWidth="1"/>
    <col min="14647" max="14647" width="2.375" style="276" customWidth="1"/>
    <col min="14648" max="14662" width="2.5" style="276" customWidth="1"/>
    <col min="14663" max="14669" width="3" style="276" customWidth="1"/>
    <col min="14670" max="14670" width="9.375" style="276" customWidth="1"/>
    <col min="14671" max="14704" width="1.875" style="276" customWidth="1"/>
    <col min="14705" max="14789" width="8" style="276" customWidth="1"/>
    <col min="14790" max="14848" width="7.875" style="276"/>
    <col min="14849" max="14849" width="9.375" style="276" customWidth="1"/>
    <col min="14850" max="14850" width="2.625" style="276" customWidth="1"/>
    <col min="14851" max="14857" width="3" style="276" customWidth="1"/>
    <col min="14858" max="14872" width="2.5" style="276" customWidth="1"/>
    <col min="14873" max="14873" width="2.375" style="276" customWidth="1"/>
    <col min="14874" max="14887" width="2.5" style="276" customWidth="1"/>
    <col min="14888" max="14888" width="2.375" style="276" customWidth="1"/>
    <col min="14889" max="14902" width="2.5" style="276" customWidth="1"/>
    <col min="14903" max="14903" width="2.375" style="276" customWidth="1"/>
    <col min="14904" max="14918" width="2.5" style="276" customWidth="1"/>
    <col min="14919" max="14925" width="3" style="276" customWidth="1"/>
    <col min="14926" max="14926" width="9.375" style="276" customWidth="1"/>
    <col min="14927" max="14960" width="1.875" style="276" customWidth="1"/>
    <col min="14961" max="15045" width="8" style="276" customWidth="1"/>
    <col min="15046" max="15104" width="7.875" style="276"/>
    <col min="15105" max="15105" width="9.375" style="276" customWidth="1"/>
    <col min="15106" max="15106" width="2.625" style="276" customWidth="1"/>
    <col min="15107" max="15113" width="3" style="276" customWidth="1"/>
    <col min="15114" max="15128" width="2.5" style="276" customWidth="1"/>
    <col min="15129" max="15129" width="2.375" style="276" customWidth="1"/>
    <col min="15130" max="15143" width="2.5" style="276" customWidth="1"/>
    <col min="15144" max="15144" width="2.375" style="276" customWidth="1"/>
    <col min="15145" max="15158" width="2.5" style="276" customWidth="1"/>
    <col min="15159" max="15159" width="2.375" style="276" customWidth="1"/>
    <col min="15160" max="15174" width="2.5" style="276" customWidth="1"/>
    <col min="15175" max="15181" width="3" style="276" customWidth="1"/>
    <col min="15182" max="15182" width="9.375" style="276" customWidth="1"/>
    <col min="15183" max="15216" width="1.875" style="276" customWidth="1"/>
    <col min="15217" max="15301" width="8" style="276" customWidth="1"/>
    <col min="15302" max="15360" width="7.875" style="276"/>
    <col min="15361" max="15361" width="9.375" style="276" customWidth="1"/>
    <col min="15362" max="15362" width="2.625" style="276" customWidth="1"/>
    <col min="15363" max="15369" width="3" style="276" customWidth="1"/>
    <col min="15370" max="15384" width="2.5" style="276" customWidth="1"/>
    <col min="15385" max="15385" width="2.375" style="276" customWidth="1"/>
    <col min="15386" max="15399" width="2.5" style="276" customWidth="1"/>
    <col min="15400" max="15400" width="2.375" style="276" customWidth="1"/>
    <col min="15401" max="15414" width="2.5" style="276" customWidth="1"/>
    <col min="15415" max="15415" width="2.375" style="276" customWidth="1"/>
    <col min="15416" max="15430" width="2.5" style="276" customWidth="1"/>
    <col min="15431" max="15437" width="3" style="276" customWidth="1"/>
    <col min="15438" max="15438" width="9.375" style="276" customWidth="1"/>
    <col min="15439" max="15472" width="1.875" style="276" customWidth="1"/>
    <col min="15473" max="15557" width="8" style="276" customWidth="1"/>
    <col min="15558" max="15616" width="7.875" style="276"/>
    <col min="15617" max="15617" width="9.375" style="276" customWidth="1"/>
    <col min="15618" max="15618" width="2.625" style="276" customWidth="1"/>
    <col min="15619" max="15625" width="3" style="276" customWidth="1"/>
    <col min="15626" max="15640" width="2.5" style="276" customWidth="1"/>
    <col min="15641" max="15641" width="2.375" style="276" customWidth="1"/>
    <col min="15642" max="15655" width="2.5" style="276" customWidth="1"/>
    <col min="15656" max="15656" width="2.375" style="276" customWidth="1"/>
    <col min="15657" max="15670" width="2.5" style="276" customWidth="1"/>
    <col min="15671" max="15671" width="2.375" style="276" customWidth="1"/>
    <col min="15672" max="15686" width="2.5" style="276" customWidth="1"/>
    <col min="15687" max="15693" width="3" style="276" customWidth="1"/>
    <col min="15694" max="15694" width="9.375" style="276" customWidth="1"/>
    <col min="15695" max="15728" width="1.875" style="276" customWidth="1"/>
    <col min="15729" max="15813" width="8" style="276" customWidth="1"/>
    <col min="15814" max="15872" width="7.875" style="276"/>
    <col min="15873" max="15873" width="9.375" style="276" customWidth="1"/>
    <col min="15874" max="15874" width="2.625" style="276" customWidth="1"/>
    <col min="15875" max="15881" width="3" style="276" customWidth="1"/>
    <col min="15882" max="15896" width="2.5" style="276" customWidth="1"/>
    <col min="15897" max="15897" width="2.375" style="276" customWidth="1"/>
    <col min="15898" max="15911" width="2.5" style="276" customWidth="1"/>
    <col min="15912" max="15912" width="2.375" style="276" customWidth="1"/>
    <col min="15913" max="15926" width="2.5" style="276" customWidth="1"/>
    <col min="15927" max="15927" width="2.375" style="276" customWidth="1"/>
    <col min="15928" max="15942" width="2.5" style="276" customWidth="1"/>
    <col min="15943" max="15949" width="3" style="276" customWidth="1"/>
    <col min="15950" max="15950" width="9.375" style="276" customWidth="1"/>
    <col min="15951" max="15984" width="1.875" style="276" customWidth="1"/>
    <col min="15985" max="16069" width="8" style="276" customWidth="1"/>
    <col min="16070" max="16128" width="7.875" style="276"/>
    <col min="16129" max="16129" width="9.375" style="276" customWidth="1"/>
    <col min="16130" max="16130" width="2.625" style="276" customWidth="1"/>
    <col min="16131" max="16137" width="3" style="276" customWidth="1"/>
    <col min="16138" max="16152" width="2.5" style="276" customWidth="1"/>
    <col min="16153" max="16153" width="2.375" style="276" customWidth="1"/>
    <col min="16154" max="16167" width="2.5" style="276" customWidth="1"/>
    <col min="16168" max="16168" width="2.375" style="276" customWidth="1"/>
    <col min="16169" max="16182" width="2.5" style="276" customWidth="1"/>
    <col min="16183" max="16183" width="2.375" style="276" customWidth="1"/>
    <col min="16184" max="16198" width="2.5" style="276" customWidth="1"/>
    <col min="16199" max="16205" width="3" style="276" customWidth="1"/>
    <col min="16206" max="16206" width="9.375" style="276" customWidth="1"/>
    <col min="16207" max="16240" width="1.875" style="276" customWidth="1"/>
    <col min="16241" max="16325" width="8" style="276" customWidth="1"/>
    <col min="16326" max="16384" width="7.875" style="276"/>
  </cols>
  <sheetData>
    <row r="1" spans="1:198"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4</v>
      </c>
      <c r="Z1" s="275">
        <v>3</v>
      </c>
      <c r="AA1" s="275">
        <v>3</v>
      </c>
      <c r="AB1" s="275">
        <v>3</v>
      </c>
      <c r="AC1" s="275">
        <v>3</v>
      </c>
      <c r="AD1" s="275">
        <v>3</v>
      </c>
      <c r="AE1" s="275">
        <v>3</v>
      </c>
      <c r="AF1" s="275">
        <v>3</v>
      </c>
      <c r="AG1" s="275">
        <v>3</v>
      </c>
      <c r="AH1" s="275">
        <v>3</v>
      </c>
      <c r="AI1" s="275">
        <v>3</v>
      </c>
      <c r="AJ1" s="275">
        <v>3</v>
      </c>
      <c r="AK1" s="275">
        <v>3</v>
      </c>
      <c r="AL1" s="275">
        <v>3</v>
      </c>
      <c r="AM1" s="275">
        <v>3</v>
      </c>
      <c r="AN1" s="275">
        <v>4</v>
      </c>
      <c r="AO1" s="275">
        <v>3</v>
      </c>
      <c r="AP1" s="275">
        <v>3</v>
      </c>
      <c r="AQ1" s="275">
        <v>3</v>
      </c>
      <c r="AR1" s="275">
        <v>3</v>
      </c>
      <c r="AS1" s="275">
        <v>3</v>
      </c>
      <c r="AT1" s="275">
        <v>3</v>
      </c>
      <c r="AU1" s="275">
        <v>3</v>
      </c>
      <c r="AV1" s="275">
        <v>3</v>
      </c>
      <c r="AW1" s="275">
        <v>3</v>
      </c>
      <c r="AX1" s="275">
        <v>3</v>
      </c>
      <c r="AY1" s="275">
        <v>3</v>
      </c>
      <c r="AZ1" s="275">
        <v>3</v>
      </c>
      <c r="BA1" s="275">
        <v>3</v>
      </c>
      <c r="BB1" s="275">
        <v>3</v>
      </c>
      <c r="BC1" s="275">
        <v>4</v>
      </c>
      <c r="BD1" s="275">
        <v>3</v>
      </c>
      <c r="BE1" s="275">
        <v>3</v>
      </c>
      <c r="BF1" s="275">
        <v>3</v>
      </c>
      <c r="BG1" s="275">
        <v>3</v>
      </c>
      <c r="BH1" s="275">
        <v>3</v>
      </c>
      <c r="BI1" s="275">
        <v>3</v>
      </c>
      <c r="BJ1" s="275">
        <v>3</v>
      </c>
      <c r="BK1" s="275">
        <v>3</v>
      </c>
      <c r="BL1" s="275">
        <v>3</v>
      </c>
      <c r="BM1" s="275">
        <v>3</v>
      </c>
      <c r="BN1" s="275">
        <v>3</v>
      </c>
      <c r="BO1" s="275">
        <v>3</v>
      </c>
      <c r="BP1" s="275">
        <v>3</v>
      </c>
      <c r="BQ1" s="275">
        <v>3</v>
      </c>
      <c r="BR1" s="275">
        <v>2</v>
      </c>
      <c r="BS1" s="275">
        <v>1</v>
      </c>
      <c r="BT1" s="275">
        <v>1</v>
      </c>
      <c r="BU1" s="275">
        <v>1</v>
      </c>
      <c r="BV1" s="275">
        <v>1</v>
      </c>
      <c r="BW1" s="275">
        <v>1</v>
      </c>
      <c r="BX1" s="275">
        <v>1</v>
      </c>
      <c r="BY1" s="275">
        <v>1</v>
      </c>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c r="FJ1" s="350"/>
      <c r="FK1" s="350"/>
      <c r="FL1" s="350"/>
      <c r="FM1" s="350"/>
      <c r="FN1" s="350"/>
      <c r="FO1" s="350"/>
      <c r="FP1" s="350"/>
      <c r="FQ1" s="350"/>
      <c r="FR1" s="350"/>
      <c r="FS1" s="350"/>
      <c r="FT1" s="350"/>
      <c r="FU1" s="350"/>
      <c r="FV1" s="350"/>
      <c r="FW1" s="350"/>
      <c r="FX1" s="350"/>
      <c r="FY1" s="350"/>
      <c r="FZ1" s="350"/>
      <c r="GA1" s="350"/>
      <c r="GB1" s="350"/>
      <c r="GC1" s="350"/>
      <c r="GD1" s="350"/>
      <c r="GE1" s="350"/>
      <c r="GF1" s="350"/>
      <c r="GG1" s="350"/>
      <c r="GH1" s="350"/>
      <c r="GI1" s="350"/>
      <c r="GJ1" s="350"/>
      <c r="GK1" s="350"/>
      <c r="GL1" s="350"/>
      <c r="GM1" s="350"/>
      <c r="GN1" s="350"/>
      <c r="GO1" s="350"/>
      <c r="GP1" s="350"/>
    </row>
    <row r="2" spans="1:198" ht="4.7" customHeight="1" x14ac:dyDescent="0.3"/>
    <row r="3" spans="1:198"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3"/>
      <c r="BS3" s="284"/>
      <c r="BT3" s="284"/>
      <c r="BU3" s="284"/>
      <c r="BV3" s="284"/>
      <c r="BW3" s="284"/>
      <c r="BX3" s="284"/>
      <c r="BY3" s="284"/>
    </row>
    <row r="4" spans="1:198" ht="23.65" customHeight="1" x14ac:dyDescent="0.3">
      <c r="A4" s="277">
        <v>2</v>
      </c>
      <c r="B4" s="278"/>
      <c r="C4" s="279"/>
      <c r="D4" s="279"/>
      <c r="E4" s="279"/>
      <c r="F4" s="279"/>
      <c r="G4" s="279"/>
      <c r="H4" s="279"/>
      <c r="I4" s="279"/>
      <c r="J4" s="280"/>
      <c r="K4" s="285"/>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c r="BP4" s="284"/>
      <c r="BQ4" s="284"/>
      <c r="BR4" s="283"/>
      <c r="BS4" s="284"/>
      <c r="BT4" s="284"/>
      <c r="BU4" s="284"/>
      <c r="BV4" s="284"/>
      <c r="BW4" s="284"/>
      <c r="BX4" s="284"/>
      <c r="BY4" s="284"/>
    </row>
    <row r="5" spans="1:198" ht="23.65" customHeight="1" x14ac:dyDescent="0.3">
      <c r="A5" s="277">
        <v>2</v>
      </c>
      <c r="B5" s="278"/>
      <c r="C5" s="279"/>
      <c r="D5" s="279"/>
      <c r="E5" s="279"/>
      <c r="F5" s="279"/>
      <c r="G5" s="279"/>
      <c r="H5" s="279"/>
      <c r="I5" s="279"/>
      <c r="J5" s="280"/>
      <c r="K5" s="286"/>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84"/>
      <c r="BL5" s="284"/>
      <c r="BM5" s="284"/>
      <c r="BN5" s="284"/>
      <c r="BO5" s="284"/>
      <c r="BP5" s="284"/>
      <c r="BQ5" s="284"/>
      <c r="BR5" s="283"/>
      <c r="BS5" s="284"/>
      <c r="BT5" s="284"/>
      <c r="BU5" s="284"/>
      <c r="BV5" s="284"/>
      <c r="BW5" s="284"/>
      <c r="BX5" s="284"/>
      <c r="BY5" s="284"/>
    </row>
    <row r="6" spans="1:198" ht="23.65" customHeight="1" x14ac:dyDescent="0.3">
      <c r="A6" s="277">
        <v>2</v>
      </c>
      <c r="B6" s="278"/>
      <c r="C6" s="279"/>
      <c r="D6" s="279"/>
      <c r="E6" s="279"/>
      <c r="F6" s="279"/>
      <c r="G6" s="279"/>
      <c r="H6" s="279"/>
      <c r="I6" s="279"/>
      <c r="J6" s="280"/>
      <c r="K6" s="286"/>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c r="BJ6" s="284"/>
      <c r="BK6" s="284"/>
      <c r="BL6" s="284"/>
      <c r="BM6" s="284"/>
      <c r="BN6" s="284"/>
      <c r="BO6" s="284"/>
      <c r="BP6" s="284"/>
      <c r="BQ6" s="284"/>
      <c r="BR6" s="283"/>
      <c r="BS6" s="284"/>
      <c r="BT6" s="284"/>
      <c r="BU6" s="284"/>
      <c r="BV6" s="284"/>
      <c r="BW6" s="284"/>
      <c r="BX6" s="284"/>
      <c r="BY6" s="284"/>
    </row>
    <row r="7" spans="1:198" ht="23.65" customHeight="1" x14ac:dyDescent="0.3">
      <c r="A7" s="277">
        <v>2</v>
      </c>
      <c r="B7" s="278"/>
      <c r="C7" s="279"/>
      <c r="D7" s="279"/>
      <c r="E7" s="279"/>
      <c r="F7" s="279"/>
      <c r="G7" s="279"/>
      <c r="H7" s="279"/>
      <c r="I7" s="279"/>
      <c r="J7" s="280"/>
      <c r="K7" s="286"/>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4"/>
      <c r="AY7" s="284"/>
      <c r="AZ7" s="284"/>
      <c r="BA7" s="284"/>
      <c r="BB7" s="284"/>
      <c r="BC7" s="284"/>
      <c r="BD7" s="284"/>
      <c r="BE7" s="284"/>
      <c r="BF7" s="284"/>
      <c r="BG7" s="284"/>
      <c r="BH7" s="284"/>
      <c r="BI7" s="284"/>
      <c r="BJ7" s="284"/>
      <c r="BK7" s="284"/>
      <c r="BL7" s="284"/>
      <c r="BM7" s="284"/>
      <c r="BN7" s="284"/>
      <c r="BO7" s="284"/>
      <c r="BP7" s="284"/>
      <c r="BQ7" s="284"/>
      <c r="BR7" s="283"/>
      <c r="BS7" s="284"/>
      <c r="BT7" s="284"/>
      <c r="BU7" s="284"/>
      <c r="BV7" s="284"/>
      <c r="BW7" s="284"/>
      <c r="BX7" s="284"/>
      <c r="BY7" s="284"/>
    </row>
    <row r="8" spans="1:198" ht="23.65" customHeight="1" x14ac:dyDescent="0.3">
      <c r="A8" s="277">
        <v>2</v>
      </c>
      <c r="B8" s="278"/>
      <c r="C8" s="279"/>
      <c r="D8" s="279"/>
      <c r="E8" s="279"/>
      <c r="F8" s="279"/>
      <c r="G8" s="279"/>
      <c r="H8" s="279"/>
      <c r="I8" s="279"/>
      <c r="J8" s="280"/>
      <c r="K8" s="286"/>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4"/>
      <c r="BJ8" s="284"/>
      <c r="BK8" s="284"/>
      <c r="BL8" s="284"/>
      <c r="BM8" s="284"/>
      <c r="BN8" s="284"/>
      <c r="BO8" s="284"/>
      <c r="BP8" s="284"/>
      <c r="BQ8" s="284"/>
      <c r="BR8" s="283"/>
      <c r="BS8" s="284"/>
      <c r="BT8" s="284"/>
      <c r="BU8" s="284"/>
      <c r="BV8" s="284"/>
      <c r="BW8" s="284"/>
      <c r="BX8" s="284"/>
      <c r="BY8" s="284"/>
    </row>
    <row r="9" spans="1:198" ht="23.65" customHeight="1" x14ac:dyDescent="0.3">
      <c r="A9" s="277">
        <v>2</v>
      </c>
      <c r="B9" s="278"/>
      <c r="C9" s="287"/>
      <c r="D9" s="287"/>
      <c r="E9" s="287"/>
      <c r="F9" s="287"/>
      <c r="G9" s="287"/>
      <c r="H9" s="287"/>
      <c r="I9" s="287"/>
      <c r="J9" s="280"/>
      <c r="K9" s="286"/>
      <c r="L9" s="284"/>
      <c r="M9" s="284"/>
      <c r="N9" s="284"/>
      <c r="O9" s="284"/>
      <c r="P9" s="284"/>
      <c r="Q9" s="284"/>
      <c r="R9" s="284"/>
      <c r="S9" s="284"/>
      <c r="T9" s="284"/>
      <c r="U9" s="284"/>
      <c r="V9" s="284"/>
      <c r="W9" s="284"/>
      <c r="X9" s="284"/>
      <c r="Y9" s="284"/>
      <c r="Z9" s="284"/>
      <c r="AA9" s="284"/>
      <c r="AB9" s="284"/>
      <c r="AC9" s="284"/>
      <c r="AD9" s="284"/>
      <c r="AE9" s="284"/>
      <c r="AF9" s="284"/>
      <c r="AG9" s="284"/>
      <c r="AH9" s="284"/>
      <c r="AI9" s="284"/>
      <c r="AJ9" s="284"/>
      <c r="AK9" s="284"/>
      <c r="AL9" s="284"/>
      <c r="AM9" s="284"/>
      <c r="AN9" s="284"/>
      <c r="AO9" s="284"/>
      <c r="AP9" s="284"/>
      <c r="AQ9" s="284"/>
      <c r="AR9" s="284"/>
      <c r="AS9" s="284"/>
      <c r="AT9" s="284"/>
      <c r="AU9" s="284"/>
      <c r="AV9" s="284"/>
      <c r="AW9" s="284"/>
      <c r="AX9" s="284"/>
      <c r="AY9" s="284"/>
      <c r="AZ9" s="284"/>
      <c r="BA9" s="284"/>
      <c r="BB9" s="284"/>
      <c r="BC9" s="284"/>
      <c r="BD9" s="284"/>
      <c r="BE9" s="284"/>
      <c r="BF9" s="284"/>
      <c r="BG9" s="284"/>
      <c r="BH9" s="284"/>
      <c r="BI9" s="284"/>
      <c r="BJ9" s="284"/>
      <c r="BK9" s="284"/>
      <c r="BL9" s="284"/>
      <c r="BM9" s="284"/>
      <c r="BN9" s="284"/>
      <c r="BO9" s="284"/>
      <c r="BP9" s="284"/>
      <c r="BQ9" s="284"/>
      <c r="BR9" s="283"/>
      <c r="BS9" s="288"/>
      <c r="BT9" s="288"/>
      <c r="BU9" s="288"/>
      <c r="BV9" s="288"/>
      <c r="BW9" s="288"/>
      <c r="BX9" s="288"/>
      <c r="BY9" s="288"/>
    </row>
    <row r="10" spans="1:198" ht="23.1" customHeight="1" x14ac:dyDescent="0.3">
      <c r="A10" s="277">
        <v>3</v>
      </c>
      <c r="B10" s="278"/>
      <c r="C10" s="279"/>
      <c r="D10" s="279"/>
      <c r="E10" s="279"/>
      <c r="F10" s="279"/>
      <c r="G10" s="279"/>
      <c r="H10" s="279"/>
      <c r="I10" s="279"/>
      <c r="J10" s="289"/>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92"/>
      <c r="BU10" s="292"/>
      <c r="BV10" s="292"/>
      <c r="BW10" s="292"/>
      <c r="BX10" s="292"/>
      <c r="BY10" s="284"/>
    </row>
    <row r="11" spans="1:198" ht="18" customHeight="1" x14ac:dyDescent="0.3">
      <c r="A11" s="277">
        <v>4</v>
      </c>
      <c r="B11" s="278"/>
      <c r="C11" s="279"/>
      <c r="D11" s="279"/>
      <c r="E11" s="279"/>
      <c r="F11" s="279"/>
      <c r="G11" s="279"/>
      <c r="H11" s="279"/>
      <c r="I11" s="279"/>
      <c r="J11" s="293"/>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c r="AL11" s="284"/>
      <c r="AM11" s="284"/>
      <c r="AN11" s="284"/>
      <c r="AO11" s="284"/>
      <c r="AP11" s="284"/>
      <c r="AQ11" s="284"/>
      <c r="AR11" s="284"/>
      <c r="AS11" s="284"/>
      <c r="AT11" s="284"/>
      <c r="AU11" s="284"/>
      <c r="AV11" s="284"/>
      <c r="AW11" s="284"/>
      <c r="AX11" s="284"/>
      <c r="AY11" s="284"/>
      <c r="AZ11" s="284"/>
      <c r="BA11" s="284"/>
      <c r="BB11" s="284"/>
      <c r="BC11" s="284"/>
      <c r="BD11" s="284"/>
      <c r="BE11" s="284"/>
      <c r="BF11" s="292"/>
      <c r="BG11" s="292"/>
      <c r="BH11" s="292"/>
      <c r="BI11" s="292"/>
      <c r="BJ11" s="292"/>
      <c r="BK11" s="292"/>
      <c r="BL11" s="292"/>
      <c r="BM11" s="292"/>
      <c r="BN11" s="292"/>
      <c r="BO11" s="292"/>
      <c r="BP11" s="292"/>
      <c r="BQ11" s="292"/>
      <c r="BR11" s="294"/>
      <c r="BS11" s="292"/>
      <c r="BT11" s="292"/>
      <c r="BU11" s="292"/>
      <c r="BV11" s="292"/>
      <c r="BW11" s="292"/>
      <c r="BX11" s="292"/>
      <c r="BY11" s="284"/>
    </row>
    <row r="12" spans="1:198" ht="18" customHeight="1" x14ac:dyDescent="0.3">
      <c r="A12" s="277">
        <v>4</v>
      </c>
      <c r="B12" s="278"/>
      <c r="C12" s="279"/>
      <c r="D12" s="279"/>
      <c r="E12" s="279"/>
      <c r="F12" s="279"/>
      <c r="G12" s="279"/>
      <c r="H12" s="279"/>
      <c r="I12" s="279"/>
      <c r="J12" s="293"/>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c r="AL12" s="284"/>
      <c r="AM12" s="284"/>
      <c r="AN12" s="284"/>
      <c r="AO12" s="284"/>
      <c r="AP12" s="284"/>
      <c r="AQ12" s="284"/>
      <c r="AR12" s="284"/>
      <c r="AS12" s="284"/>
      <c r="AT12" s="284"/>
      <c r="AU12" s="284"/>
      <c r="AV12" s="284"/>
      <c r="AW12" s="284"/>
      <c r="AX12" s="284"/>
      <c r="AY12" s="284"/>
      <c r="AZ12" s="284"/>
      <c r="BA12" s="284"/>
      <c r="BB12" s="284"/>
      <c r="BC12" s="284"/>
      <c r="BD12" s="284"/>
      <c r="BE12" s="284"/>
      <c r="BF12" s="292"/>
      <c r="BG12" s="292"/>
      <c r="BH12" s="292"/>
      <c r="BI12" s="292"/>
      <c r="BJ12" s="292"/>
      <c r="BK12" s="292"/>
      <c r="BL12" s="292"/>
      <c r="BM12" s="292"/>
      <c r="BN12" s="292"/>
      <c r="BO12" s="292"/>
      <c r="BP12" s="292"/>
      <c r="BQ12" s="292"/>
      <c r="BR12" s="294"/>
      <c r="BS12" s="292"/>
      <c r="BT12" s="292"/>
      <c r="BU12" s="292"/>
      <c r="BV12" s="292"/>
      <c r="BW12" s="292"/>
      <c r="BX12" s="292"/>
      <c r="BY12" s="284"/>
    </row>
    <row r="13" spans="1:198" ht="18" customHeight="1" x14ac:dyDescent="0.3">
      <c r="A13" s="277">
        <v>4</v>
      </c>
      <c r="B13" s="278"/>
      <c r="C13" s="279"/>
      <c r="D13" s="279"/>
      <c r="E13" s="279"/>
      <c r="F13" s="279"/>
      <c r="G13" s="279"/>
      <c r="H13" s="279"/>
      <c r="I13" s="279"/>
      <c r="J13" s="293"/>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c r="AL13" s="284"/>
      <c r="AM13" s="284"/>
      <c r="AN13" s="284"/>
      <c r="AO13" s="284"/>
      <c r="AP13" s="284"/>
      <c r="AQ13" s="284"/>
      <c r="AR13" s="284"/>
      <c r="AS13" s="284"/>
      <c r="AT13" s="284"/>
      <c r="AU13" s="284"/>
      <c r="AV13" s="284"/>
      <c r="AW13" s="284"/>
      <c r="AX13" s="284"/>
      <c r="AY13" s="284"/>
      <c r="AZ13" s="284"/>
      <c r="BA13" s="284"/>
      <c r="BB13" s="284"/>
      <c r="BC13" s="284"/>
      <c r="BD13" s="284"/>
      <c r="BE13" s="284"/>
      <c r="BF13" s="292"/>
      <c r="BG13" s="292"/>
      <c r="BH13" s="292"/>
      <c r="BI13" s="292"/>
      <c r="BJ13" s="292"/>
      <c r="BK13" s="292"/>
      <c r="BL13" s="292"/>
      <c r="BM13" s="292"/>
      <c r="BN13" s="292"/>
      <c r="BO13" s="292"/>
      <c r="BP13" s="292"/>
      <c r="BQ13" s="292"/>
      <c r="BR13" s="294"/>
      <c r="BS13" s="292"/>
      <c r="BT13" s="292"/>
      <c r="BU13" s="292"/>
      <c r="BV13" s="292"/>
      <c r="BW13" s="292"/>
      <c r="BX13" s="292"/>
      <c r="BY13" s="284"/>
    </row>
    <row r="14" spans="1:198" ht="18" customHeight="1" x14ac:dyDescent="0.3">
      <c r="A14" s="277">
        <v>4</v>
      </c>
      <c r="B14" s="278"/>
      <c r="C14" s="279"/>
      <c r="D14" s="279"/>
      <c r="E14" s="279"/>
      <c r="F14" s="279"/>
      <c r="G14" s="279"/>
      <c r="H14" s="279"/>
      <c r="I14" s="279"/>
      <c r="J14" s="293"/>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c r="AL14" s="284"/>
      <c r="AM14" s="284"/>
      <c r="AN14" s="284"/>
      <c r="AO14" s="284"/>
      <c r="AP14" s="284"/>
      <c r="AQ14" s="284"/>
      <c r="AR14" s="284"/>
      <c r="AS14" s="284"/>
      <c r="AT14" s="284"/>
      <c r="AU14" s="284"/>
      <c r="AV14" s="284"/>
      <c r="AW14" s="284"/>
      <c r="AX14" s="284"/>
      <c r="AY14" s="284"/>
      <c r="AZ14" s="284"/>
      <c r="BA14" s="284"/>
      <c r="BB14" s="284"/>
      <c r="BC14" s="284"/>
      <c r="BD14" s="284"/>
      <c r="BE14" s="284"/>
      <c r="BF14" s="292"/>
      <c r="BG14" s="292"/>
      <c r="BH14" s="292"/>
      <c r="BI14" s="292"/>
      <c r="BJ14" s="292"/>
      <c r="BK14" s="292"/>
      <c r="BL14" s="292"/>
      <c r="BM14" s="292"/>
      <c r="BN14" s="292"/>
      <c r="BO14" s="292"/>
      <c r="BP14" s="292"/>
      <c r="BQ14" s="292"/>
      <c r="BR14" s="294"/>
      <c r="BS14" s="292"/>
      <c r="BT14" s="292"/>
      <c r="BU14" s="292"/>
      <c r="BV14" s="292"/>
      <c r="BW14" s="292"/>
      <c r="BX14" s="292"/>
      <c r="BY14" s="284"/>
    </row>
    <row r="15" spans="1:198" ht="18" customHeight="1" x14ac:dyDescent="0.3">
      <c r="A15" s="277">
        <v>4</v>
      </c>
      <c r="B15" s="278"/>
      <c r="C15" s="279"/>
      <c r="D15" s="279"/>
      <c r="E15" s="279"/>
      <c r="F15" s="279"/>
      <c r="G15" s="279"/>
      <c r="H15" s="279"/>
      <c r="I15" s="279"/>
      <c r="J15" s="293"/>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c r="AL15" s="284"/>
      <c r="AM15" s="284"/>
      <c r="AN15" s="284"/>
      <c r="AO15" s="284"/>
      <c r="AP15" s="284"/>
      <c r="AQ15" s="284"/>
      <c r="AR15" s="284"/>
      <c r="AS15" s="284"/>
      <c r="AT15" s="284"/>
      <c r="AU15" s="284"/>
      <c r="AV15" s="284"/>
      <c r="AW15" s="284"/>
      <c r="AX15" s="284"/>
      <c r="AY15" s="284"/>
      <c r="AZ15" s="284"/>
      <c r="BA15" s="284"/>
      <c r="BB15" s="284"/>
      <c r="BC15" s="284"/>
      <c r="BD15" s="284"/>
      <c r="BE15" s="284"/>
      <c r="BF15" s="292"/>
      <c r="BG15" s="292"/>
      <c r="BH15" s="292"/>
      <c r="BI15" s="292"/>
      <c r="BJ15" s="292"/>
      <c r="BK15" s="292"/>
      <c r="BL15" s="292"/>
      <c r="BM15" s="292"/>
      <c r="BN15" s="292"/>
      <c r="BO15" s="292"/>
      <c r="BP15" s="292"/>
      <c r="BQ15" s="292"/>
      <c r="BR15" s="294"/>
      <c r="BS15" s="292"/>
      <c r="BT15" s="292"/>
      <c r="BU15" s="292"/>
      <c r="BV15" s="292"/>
      <c r="BW15" s="292"/>
      <c r="BX15" s="292"/>
      <c r="BY15" s="284"/>
    </row>
    <row r="16" spans="1:198" ht="18" customHeight="1" x14ac:dyDescent="0.3">
      <c r="A16" s="277">
        <v>4</v>
      </c>
      <c r="B16" s="278"/>
      <c r="C16" s="279"/>
      <c r="D16" s="279"/>
      <c r="E16" s="279"/>
      <c r="F16" s="279"/>
      <c r="G16" s="279"/>
      <c r="H16" s="279"/>
      <c r="I16" s="279"/>
      <c r="J16" s="293"/>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c r="AL16" s="284"/>
      <c r="AM16" s="284"/>
      <c r="AN16" s="284"/>
      <c r="AO16" s="284"/>
      <c r="AP16" s="284"/>
      <c r="AQ16" s="284"/>
      <c r="AR16" s="284"/>
      <c r="AS16" s="284"/>
      <c r="AT16" s="284"/>
      <c r="AU16" s="284"/>
      <c r="AV16" s="284"/>
      <c r="AW16" s="284"/>
      <c r="AX16" s="284"/>
      <c r="AY16" s="284"/>
      <c r="AZ16" s="284"/>
      <c r="BA16" s="284"/>
      <c r="BB16" s="284"/>
      <c r="BC16" s="284"/>
      <c r="BD16" s="284"/>
      <c r="BE16" s="284"/>
      <c r="BF16" s="292"/>
      <c r="BG16" s="292"/>
      <c r="BH16" s="292"/>
      <c r="BI16" s="292"/>
      <c r="BJ16" s="292"/>
      <c r="BK16" s="292"/>
      <c r="BL16" s="292"/>
      <c r="BM16" s="292"/>
      <c r="BN16" s="292"/>
      <c r="BO16" s="292"/>
      <c r="BP16" s="292"/>
      <c r="BQ16" s="292"/>
      <c r="BR16" s="294"/>
      <c r="BS16" s="292"/>
      <c r="BT16" s="292"/>
      <c r="BU16" s="292"/>
      <c r="BV16" s="292"/>
      <c r="BW16" s="292"/>
      <c r="BX16" s="292"/>
      <c r="BY16" s="284"/>
    </row>
    <row r="17" spans="1:77" ht="18" customHeight="1" x14ac:dyDescent="0.3">
      <c r="A17" s="277">
        <v>4</v>
      </c>
      <c r="B17" s="278"/>
      <c r="C17" s="279"/>
      <c r="D17" s="279"/>
      <c r="E17" s="279"/>
      <c r="F17" s="279"/>
      <c r="G17" s="279"/>
      <c r="H17" s="279"/>
      <c r="I17" s="279"/>
      <c r="J17" s="293"/>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O17" s="284"/>
      <c r="AP17" s="284"/>
      <c r="AQ17" s="284"/>
      <c r="AR17" s="284"/>
      <c r="AS17" s="284"/>
      <c r="AT17" s="284"/>
      <c r="AU17" s="284"/>
      <c r="AV17" s="284"/>
      <c r="AW17" s="284"/>
      <c r="AX17" s="284"/>
      <c r="AY17" s="284"/>
      <c r="AZ17" s="284"/>
      <c r="BA17" s="284"/>
      <c r="BB17" s="284"/>
      <c r="BC17" s="284"/>
      <c r="BD17" s="284"/>
      <c r="BE17" s="284"/>
      <c r="BF17" s="292"/>
      <c r="BG17" s="292"/>
      <c r="BH17" s="292"/>
      <c r="BI17" s="292"/>
      <c r="BJ17" s="292"/>
      <c r="BK17" s="292"/>
      <c r="BL17" s="292"/>
      <c r="BM17" s="292"/>
      <c r="BN17" s="292"/>
      <c r="BO17" s="292"/>
      <c r="BP17" s="292"/>
      <c r="BQ17" s="292"/>
      <c r="BR17" s="294"/>
      <c r="BS17" s="292"/>
      <c r="BT17" s="292"/>
      <c r="BU17" s="292"/>
      <c r="BV17" s="292"/>
      <c r="BW17" s="292"/>
      <c r="BX17" s="292"/>
      <c r="BY17" s="284"/>
    </row>
    <row r="18" spans="1:77" ht="18" customHeight="1" x14ac:dyDescent="0.3">
      <c r="A18" s="277">
        <v>4</v>
      </c>
      <c r="B18" s="278"/>
      <c r="C18" s="279"/>
      <c r="D18" s="279"/>
      <c r="E18" s="279"/>
      <c r="F18" s="279"/>
      <c r="G18" s="279"/>
      <c r="H18" s="279"/>
      <c r="I18" s="279"/>
      <c r="J18" s="293"/>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O18" s="284"/>
      <c r="AP18" s="284"/>
      <c r="AQ18" s="284"/>
      <c r="AR18" s="284"/>
      <c r="AS18" s="284"/>
      <c r="AT18" s="284"/>
      <c r="AU18" s="284"/>
      <c r="AV18" s="284"/>
      <c r="AW18" s="284"/>
      <c r="AX18" s="284"/>
      <c r="AY18" s="284"/>
      <c r="AZ18" s="284"/>
      <c r="BA18" s="284"/>
      <c r="BB18" s="284"/>
      <c r="BC18" s="284"/>
      <c r="BD18" s="284"/>
      <c r="BE18" s="284"/>
      <c r="BF18" s="292"/>
      <c r="BG18" s="292"/>
      <c r="BH18" s="292"/>
      <c r="BI18" s="292"/>
      <c r="BJ18" s="292"/>
      <c r="BK18" s="292"/>
      <c r="BL18" s="292"/>
      <c r="BM18" s="292"/>
      <c r="BN18" s="292"/>
      <c r="BO18" s="292"/>
      <c r="BP18" s="292"/>
      <c r="BQ18" s="292"/>
      <c r="BR18" s="294"/>
      <c r="BS18" s="292"/>
      <c r="BT18" s="292"/>
      <c r="BU18" s="292"/>
      <c r="BV18" s="292"/>
      <c r="BW18" s="292"/>
      <c r="BX18" s="292"/>
      <c r="BY18" s="284"/>
    </row>
    <row r="19" spans="1:77" ht="18" customHeight="1" x14ac:dyDescent="0.3">
      <c r="A19" s="277">
        <v>4</v>
      </c>
      <c r="B19" s="278"/>
      <c r="C19" s="279"/>
      <c r="D19" s="279"/>
      <c r="E19" s="279"/>
      <c r="F19" s="279"/>
      <c r="G19" s="279"/>
      <c r="H19" s="279"/>
      <c r="I19" s="279"/>
      <c r="J19" s="293"/>
      <c r="K19" s="292"/>
      <c r="L19" s="292"/>
      <c r="M19" s="292"/>
      <c r="N19" s="292"/>
      <c r="O19" s="292"/>
      <c r="P19" s="292"/>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292"/>
      <c r="AP19" s="292"/>
      <c r="AQ19" s="292"/>
      <c r="AR19" s="292"/>
      <c r="AS19" s="292"/>
      <c r="AT19" s="292"/>
      <c r="AU19" s="292"/>
      <c r="AV19" s="292"/>
      <c r="AW19" s="292"/>
      <c r="AX19" s="292"/>
      <c r="AY19" s="292"/>
      <c r="AZ19" s="292"/>
      <c r="BA19" s="292"/>
      <c r="BB19" s="292"/>
      <c r="BC19" s="292"/>
      <c r="BD19" s="292"/>
      <c r="BE19" s="292"/>
      <c r="BF19" s="292"/>
      <c r="BG19" s="292"/>
      <c r="BH19" s="292"/>
      <c r="BI19" s="292"/>
      <c r="BJ19" s="292"/>
      <c r="BK19" s="292"/>
      <c r="BL19" s="292"/>
      <c r="BM19" s="292"/>
      <c r="BN19" s="292"/>
      <c r="BO19" s="292"/>
      <c r="BP19" s="292"/>
      <c r="BQ19" s="292"/>
      <c r="BR19" s="294"/>
      <c r="BS19" s="292"/>
      <c r="BT19" s="292"/>
      <c r="BU19" s="292"/>
      <c r="BV19" s="292"/>
      <c r="BW19" s="292"/>
      <c r="BX19" s="292"/>
      <c r="BY19" s="284"/>
    </row>
    <row r="20" spans="1:77" ht="18" customHeight="1" x14ac:dyDescent="0.3">
      <c r="A20" s="277">
        <v>4</v>
      </c>
      <c r="B20" s="278"/>
      <c r="C20" s="279"/>
      <c r="D20" s="279"/>
      <c r="E20" s="279"/>
      <c r="F20" s="279"/>
      <c r="G20" s="279"/>
      <c r="H20" s="279"/>
      <c r="I20" s="279"/>
      <c r="J20" s="293"/>
      <c r="K20" s="292"/>
      <c r="L20" s="295"/>
      <c r="M20" s="295"/>
      <c r="N20" s="295"/>
      <c r="O20" s="295"/>
      <c r="P20" s="292"/>
      <c r="Q20" s="295"/>
      <c r="R20" s="295"/>
      <c r="S20" s="295"/>
      <c r="T20" s="295"/>
      <c r="U20" s="292"/>
      <c r="V20" s="295"/>
      <c r="W20" s="295"/>
      <c r="X20" s="295"/>
      <c r="Y20" s="295"/>
      <c r="Z20" s="292"/>
      <c r="AA20" s="295"/>
      <c r="AB20" s="295"/>
      <c r="AC20" s="295"/>
      <c r="AD20" s="295"/>
      <c r="AE20" s="292"/>
      <c r="AF20" s="295"/>
      <c r="AG20" s="295"/>
      <c r="AH20" s="295"/>
      <c r="AI20" s="295"/>
      <c r="AJ20" s="292"/>
      <c r="AK20" s="295"/>
      <c r="AL20" s="295"/>
      <c r="AM20" s="295"/>
      <c r="AN20" s="295"/>
      <c r="AO20" s="292"/>
      <c r="AP20" s="292"/>
      <c r="AQ20" s="292"/>
      <c r="AR20" s="292"/>
      <c r="AS20" s="292"/>
      <c r="AT20" s="292"/>
      <c r="AU20" s="292"/>
      <c r="AV20" s="292"/>
      <c r="AW20" s="292"/>
      <c r="AX20" s="292"/>
      <c r="AY20" s="292"/>
      <c r="AZ20" s="292"/>
      <c r="BA20" s="292"/>
      <c r="BB20" s="292"/>
      <c r="BC20" s="292"/>
      <c r="BD20" s="292"/>
      <c r="BE20" s="295"/>
      <c r="BF20" s="292"/>
      <c r="BG20" s="292"/>
      <c r="BH20" s="292"/>
      <c r="BI20" s="292"/>
      <c r="BJ20" s="292"/>
      <c r="BK20" s="292"/>
      <c r="BL20" s="292"/>
      <c r="BM20" s="292"/>
      <c r="BN20" s="292"/>
      <c r="BO20" s="292"/>
      <c r="BP20" s="292"/>
      <c r="BQ20" s="292"/>
      <c r="BR20" s="294"/>
      <c r="BS20" s="292"/>
      <c r="BT20" s="292"/>
      <c r="BU20" s="292"/>
      <c r="BV20" s="292"/>
      <c r="BW20" s="292"/>
      <c r="BX20" s="292"/>
      <c r="BY20" s="284"/>
    </row>
    <row r="21" spans="1:77" ht="18" customHeight="1" x14ac:dyDescent="0.3">
      <c r="A21" s="277">
        <v>4</v>
      </c>
      <c r="B21" s="278"/>
      <c r="C21" s="279"/>
      <c r="D21" s="279"/>
      <c r="E21" s="279"/>
      <c r="F21" s="279"/>
      <c r="G21" s="279"/>
      <c r="H21" s="279"/>
      <c r="I21" s="279"/>
      <c r="J21" s="293"/>
      <c r="K21" s="292"/>
      <c r="L21" s="295"/>
      <c r="M21" s="295"/>
      <c r="N21" s="295"/>
      <c r="O21" s="295"/>
      <c r="P21" s="292"/>
      <c r="Q21" s="295"/>
      <c r="R21" s="295"/>
      <c r="S21" s="295"/>
      <c r="T21" s="295"/>
      <c r="U21" s="292"/>
      <c r="V21" s="295"/>
      <c r="W21" s="295"/>
      <c r="X21" s="295"/>
      <c r="Y21" s="295"/>
      <c r="Z21" s="292"/>
      <c r="AA21" s="295"/>
      <c r="AB21" s="295"/>
      <c r="AC21" s="295"/>
      <c r="AD21" s="295"/>
      <c r="AE21" s="292"/>
      <c r="AF21" s="295"/>
      <c r="AG21" s="295"/>
      <c r="AH21" s="295"/>
      <c r="AI21" s="295"/>
      <c r="AJ21" s="292"/>
      <c r="AK21" s="295"/>
      <c r="AL21" s="295"/>
      <c r="AM21" s="295"/>
      <c r="AN21" s="295"/>
      <c r="AO21" s="292"/>
      <c r="AP21" s="292"/>
      <c r="AQ21" s="292"/>
      <c r="AR21" s="292"/>
      <c r="AS21" s="292"/>
      <c r="AT21" s="292"/>
      <c r="AU21" s="292"/>
      <c r="AV21" s="292"/>
      <c r="AW21" s="292"/>
      <c r="AX21" s="292"/>
      <c r="AY21" s="292"/>
      <c r="AZ21" s="292"/>
      <c r="BA21" s="292"/>
      <c r="BB21" s="292"/>
      <c r="BC21" s="292"/>
      <c r="BD21" s="292"/>
      <c r="BE21" s="295"/>
      <c r="BF21" s="292"/>
      <c r="BG21" s="292"/>
      <c r="BH21" s="292"/>
      <c r="BI21" s="292"/>
      <c r="BJ21" s="292"/>
      <c r="BK21" s="292"/>
      <c r="BL21" s="292"/>
      <c r="BM21" s="292"/>
      <c r="BN21" s="292"/>
      <c r="BO21" s="292"/>
      <c r="BP21" s="292"/>
      <c r="BQ21" s="292"/>
      <c r="BR21" s="294"/>
      <c r="BS21" s="292"/>
      <c r="BT21" s="292"/>
      <c r="BU21" s="292"/>
      <c r="BV21" s="292"/>
      <c r="BW21" s="292"/>
      <c r="BX21" s="292"/>
      <c r="BY21" s="284"/>
    </row>
    <row r="22" spans="1:77" ht="18" customHeight="1" x14ac:dyDescent="0.3">
      <c r="A22" s="277">
        <v>4</v>
      </c>
      <c r="B22" s="278"/>
      <c r="C22" s="279"/>
      <c r="D22" s="279"/>
      <c r="E22" s="279"/>
      <c r="F22" s="279"/>
      <c r="G22" s="279"/>
      <c r="H22" s="279"/>
      <c r="I22" s="279"/>
      <c r="J22" s="293"/>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292"/>
      <c r="AP22" s="292"/>
      <c r="AQ22" s="292"/>
      <c r="AR22" s="292"/>
      <c r="AS22" s="292"/>
      <c r="AT22" s="292"/>
      <c r="AU22" s="292"/>
      <c r="AV22" s="292"/>
      <c r="AW22" s="292"/>
      <c r="AX22" s="292"/>
      <c r="AY22" s="292"/>
      <c r="AZ22" s="292"/>
      <c r="BA22" s="292"/>
      <c r="BB22" s="292"/>
      <c r="BC22" s="292"/>
      <c r="BD22" s="292"/>
      <c r="BE22" s="292"/>
      <c r="BF22" s="292"/>
      <c r="BG22" s="292"/>
      <c r="BH22" s="292"/>
      <c r="BI22" s="292"/>
      <c r="BJ22" s="295"/>
      <c r="BK22" s="295"/>
      <c r="BL22" s="295"/>
      <c r="BM22" s="295"/>
      <c r="BN22" s="295"/>
      <c r="BO22" s="295"/>
      <c r="BP22" s="295"/>
      <c r="BQ22" s="295"/>
      <c r="BR22" s="296"/>
      <c r="BS22" s="295"/>
      <c r="BT22" s="295"/>
      <c r="BU22" s="295"/>
      <c r="BV22" s="295"/>
      <c r="BW22" s="295"/>
      <c r="BX22" s="295"/>
      <c r="BY22" s="284"/>
    </row>
    <row r="23" spans="1:77" ht="18" customHeight="1" x14ac:dyDescent="0.3">
      <c r="A23" s="277">
        <v>4</v>
      </c>
      <c r="B23" s="278"/>
      <c r="C23" s="279"/>
      <c r="D23" s="279"/>
      <c r="E23" s="279"/>
      <c r="F23" s="279"/>
      <c r="G23" s="279"/>
      <c r="H23" s="279"/>
      <c r="I23" s="279"/>
      <c r="J23" s="293"/>
      <c r="K23" s="292"/>
      <c r="L23" s="292"/>
      <c r="M23" s="292"/>
      <c r="N23" s="292"/>
      <c r="O23" s="292"/>
      <c r="P23" s="292"/>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292"/>
      <c r="AP23" s="292"/>
      <c r="AQ23" s="292"/>
      <c r="AR23" s="292"/>
      <c r="AS23" s="292"/>
      <c r="AT23" s="292"/>
      <c r="AU23" s="292"/>
      <c r="AV23" s="292"/>
      <c r="AW23" s="292"/>
      <c r="AX23" s="292"/>
      <c r="AY23" s="292"/>
      <c r="AZ23" s="292"/>
      <c r="BA23" s="292"/>
      <c r="BB23" s="292"/>
      <c r="BC23" s="292"/>
      <c r="BD23" s="292"/>
      <c r="BE23" s="292"/>
      <c r="BF23" s="292"/>
      <c r="BG23" s="292"/>
      <c r="BH23" s="292"/>
      <c r="BI23" s="292"/>
      <c r="BJ23" s="292"/>
      <c r="BK23" s="292"/>
      <c r="BL23" s="292"/>
      <c r="BM23" s="292"/>
      <c r="BN23" s="292"/>
      <c r="BO23" s="292"/>
      <c r="BP23" s="292"/>
      <c r="BQ23" s="292"/>
      <c r="BR23" s="294"/>
      <c r="BS23" s="292"/>
      <c r="BT23" s="292"/>
      <c r="BU23" s="292"/>
      <c r="BV23" s="292"/>
      <c r="BW23" s="292"/>
      <c r="BX23" s="292"/>
      <c r="BY23" s="284"/>
    </row>
    <row r="24" spans="1:77" ht="18" customHeight="1" x14ac:dyDescent="0.3">
      <c r="A24" s="277">
        <v>4</v>
      </c>
      <c r="B24" s="278"/>
      <c r="C24" s="279"/>
      <c r="D24" s="279"/>
      <c r="E24" s="279"/>
      <c r="F24" s="279"/>
      <c r="G24" s="279"/>
      <c r="H24" s="279"/>
      <c r="I24" s="279"/>
      <c r="J24" s="293"/>
      <c r="K24" s="292"/>
      <c r="L24" s="292"/>
      <c r="M24" s="292"/>
      <c r="N24" s="292"/>
      <c r="O24" s="292"/>
      <c r="P24" s="292"/>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292"/>
      <c r="AP24" s="292"/>
      <c r="AQ24" s="292"/>
      <c r="AR24" s="292"/>
      <c r="AS24" s="292"/>
      <c r="AT24" s="292"/>
      <c r="AU24" s="292"/>
      <c r="AV24" s="292"/>
      <c r="AW24" s="292"/>
      <c r="AX24" s="292"/>
      <c r="AY24" s="292"/>
      <c r="AZ24" s="292"/>
      <c r="BA24" s="292"/>
      <c r="BB24" s="292"/>
      <c r="BC24" s="292"/>
      <c r="BD24" s="292"/>
      <c r="BE24" s="292"/>
      <c r="BF24" s="292"/>
      <c r="BG24" s="292"/>
      <c r="BH24" s="292"/>
      <c r="BI24" s="292"/>
      <c r="BJ24" s="292"/>
      <c r="BK24" s="292"/>
      <c r="BL24" s="292"/>
      <c r="BM24" s="292"/>
      <c r="BN24" s="292"/>
      <c r="BO24" s="292"/>
      <c r="BP24" s="292"/>
      <c r="BQ24" s="292"/>
      <c r="BR24" s="294"/>
      <c r="BS24" s="292"/>
      <c r="BT24" s="292"/>
      <c r="BU24" s="292"/>
      <c r="BV24" s="292"/>
      <c r="BW24" s="292"/>
      <c r="BX24" s="292"/>
      <c r="BY24" s="284"/>
    </row>
    <row r="25" spans="1:77" ht="18" customHeight="1" x14ac:dyDescent="0.3">
      <c r="A25" s="277">
        <v>4</v>
      </c>
      <c r="B25" s="278"/>
      <c r="C25" s="279"/>
      <c r="D25" s="279"/>
      <c r="E25" s="279"/>
      <c r="F25" s="279"/>
      <c r="G25" s="279"/>
      <c r="H25" s="279"/>
      <c r="I25" s="279"/>
      <c r="J25" s="293"/>
      <c r="K25" s="292"/>
      <c r="L25" s="292"/>
      <c r="M25" s="292"/>
      <c r="N25" s="292"/>
      <c r="O25" s="292"/>
      <c r="P25" s="292"/>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292"/>
      <c r="AP25" s="292"/>
      <c r="AQ25" s="292"/>
      <c r="AR25" s="292"/>
      <c r="AS25" s="292"/>
      <c r="AT25" s="292"/>
      <c r="AU25" s="292"/>
      <c r="AV25" s="292"/>
      <c r="AW25" s="292"/>
      <c r="AX25" s="292"/>
      <c r="AY25" s="292"/>
      <c r="AZ25" s="292"/>
      <c r="BA25" s="292"/>
      <c r="BB25" s="292"/>
      <c r="BC25" s="292"/>
      <c r="BD25" s="292"/>
      <c r="BE25" s="292"/>
      <c r="BF25" s="292"/>
      <c r="BG25" s="292"/>
      <c r="BH25" s="292"/>
      <c r="BI25" s="292"/>
      <c r="BJ25" s="292"/>
      <c r="BK25" s="292"/>
      <c r="BL25" s="292"/>
      <c r="BM25" s="292"/>
      <c r="BN25" s="292"/>
      <c r="BO25" s="292"/>
      <c r="BP25" s="292"/>
      <c r="BQ25" s="292"/>
      <c r="BR25" s="294"/>
      <c r="BS25" s="292"/>
      <c r="BT25" s="292"/>
      <c r="BU25" s="292"/>
      <c r="BV25" s="292"/>
      <c r="BW25" s="292"/>
      <c r="BX25" s="292"/>
      <c r="BY25" s="284"/>
    </row>
    <row r="26" spans="1:77" ht="18" customHeight="1" x14ac:dyDescent="0.3">
      <c r="A26" s="277">
        <v>4</v>
      </c>
      <c r="B26" s="278"/>
      <c r="C26" s="279"/>
      <c r="D26" s="279"/>
      <c r="E26" s="279"/>
      <c r="F26" s="279"/>
      <c r="G26" s="279"/>
      <c r="H26" s="279"/>
      <c r="I26" s="279"/>
      <c r="J26" s="293"/>
      <c r="K26" s="292"/>
      <c r="L26" s="292"/>
      <c r="M26" s="292"/>
      <c r="N26" s="292"/>
      <c r="O26" s="292"/>
      <c r="P26" s="292"/>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292"/>
      <c r="AP26" s="292"/>
      <c r="AQ26" s="292"/>
      <c r="AR26" s="292"/>
      <c r="AS26" s="292"/>
      <c r="AT26" s="292"/>
      <c r="AU26" s="292"/>
      <c r="AV26" s="292"/>
      <c r="AW26" s="292"/>
      <c r="AX26" s="292"/>
      <c r="AY26" s="292"/>
      <c r="AZ26" s="292"/>
      <c r="BA26" s="292"/>
      <c r="BB26" s="292"/>
      <c r="BC26" s="292"/>
      <c r="BD26" s="292"/>
      <c r="BE26" s="292"/>
      <c r="BF26" s="292"/>
      <c r="BG26" s="292"/>
      <c r="BH26" s="292"/>
      <c r="BI26" s="292"/>
      <c r="BJ26" s="292"/>
      <c r="BK26" s="292"/>
      <c r="BL26" s="292"/>
      <c r="BM26" s="292"/>
      <c r="BN26" s="292"/>
      <c r="BO26" s="292"/>
      <c r="BP26" s="292"/>
      <c r="BQ26" s="292"/>
      <c r="BR26" s="294"/>
      <c r="BS26" s="292"/>
      <c r="BT26" s="292"/>
      <c r="BU26" s="292"/>
      <c r="BV26" s="292"/>
      <c r="BW26" s="292"/>
      <c r="BX26" s="292"/>
      <c r="BY26" s="284"/>
    </row>
    <row r="27" spans="1:77" ht="18" customHeight="1" x14ac:dyDescent="0.3">
      <c r="A27" s="277">
        <v>4</v>
      </c>
      <c r="B27" s="278"/>
      <c r="C27" s="279"/>
      <c r="D27" s="279"/>
      <c r="E27" s="279"/>
      <c r="F27" s="279"/>
      <c r="G27" s="279"/>
      <c r="H27" s="279"/>
      <c r="I27" s="279"/>
      <c r="J27" s="293"/>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c r="AL27" s="284"/>
      <c r="AM27" s="284"/>
      <c r="AN27" s="284"/>
      <c r="AO27" s="284"/>
      <c r="AP27" s="284"/>
      <c r="AQ27" s="284"/>
      <c r="AR27" s="284"/>
      <c r="AS27" s="284"/>
      <c r="AT27" s="284"/>
      <c r="AU27" s="284"/>
      <c r="AV27" s="284"/>
      <c r="AW27" s="284"/>
      <c r="AX27" s="284"/>
      <c r="AY27" s="284"/>
      <c r="AZ27" s="284"/>
      <c r="BA27" s="284"/>
      <c r="BB27" s="284"/>
      <c r="BC27" s="284"/>
      <c r="BD27" s="284"/>
      <c r="BE27" s="284"/>
      <c r="BF27" s="292"/>
      <c r="BG27" s="292"/>
      <c r="BH27" s="292"/>
      <c r="BI27" s="292"/>
      <c r="BJ27" s="292"/>
      <c r="BK27" s="292"/>
      <c r="BL27" s="292"/>
      <c r="BM27" s="292"/>
      <c r="BN27" s="292"/>
      <c r="BO27" s="292"/>
      <c r="BP27" s="292"/>
      <c r="BQ27" s="292"/>
      <c r="BR27" s="294"/>
      <c r="BS27" s="292"/>
      <c r="BT27" s="292"/>
      <c r="BU27" s="292"/>
      <c r="BV27" s="292"/>
      <c r="BW27" s="292"/>
      <c r="BX27" s="292"/>
      <c r="BY27" s="284"/>
    </row>
    <row r="28" spans="1:77" ht="18" customHeight="1" x14ac:dyDescent="0.3">
      <c r="A28" s="277">
        <v>4</v>
      </c>
      <c r="B28" s="278"/>
      <c r="C28" s="279"/>
      <c r="D28" s="279"/>
      <c r="E28" s="279"/>
      <c r="F28" s="279"/>
      <c r="G28" s="279"/>
      <c r="H28" s="279"/>
      <c r="I28" s="279"/>
      <c r="J28" s="293"/>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c r="AL28" s="284"/>
      <c r="AM28" s="284"/>
      <c r="AN28" s="284"/>
      <c r="AO28" s="284"/>
      <c r="AP28" s="284"/>
      <c r="AQ28" s="284"/>
      <c r="AR28" s="284"/>
      <c r="AS28" s="284"/>
      <c r="AT28" s="284"/>
      <c r="AU28" s="284"/>
      <c r="AV28" s="284"/>
      <c r="AW28" s="284"/>
      <c r="AX28" s="284"/>
      <c r="AY28" s="284"/>
      <c r="AZ28" s="284"/>
      <c r="BA28" s="284"/>
      <c r="BB28" s="284"/>
      <c r="BC28" s="284"/>
      <c r="BD28" s="284"/>
      <c r="BE28" s="284"/>
      <c r="BF28" s="292"/>
      <c r="BG28" s="292"/>
      <c r="BH28" s="292"/>
      <c r="BI28" s="292"/>
      <c r="BJ28" s="292"/>
      <c r="BK28" s="292"/>
      <c r="BL28" s="292"/>
      <c r="BM28" s="292"/>
      <c r="BN28" s="292"/>
      <c r="BO28" s="292"/>
      <c r="BP28" s="292"/>
      <c r="BQ28" s="292"/>
      <c r="BR28" s="294"/>
      <c r="BS28" s="292"/>
      <c r="BT28" s="292"/>
      <c r="BU28" s="292"/>
      <c r="BV28" s="292"/>
      <c r="BW28" s="292"/>
      <c r="BX28" s="292"/>
      <c r="BY28" s="284"/>
    </row>
    <row r="29" spans="1:77" ht="18" customHeight="1" x14ac:dyDescent="0.3">
      <c r="A29" s="277">
        <v>4</v>
      </c>
      <c r="B29" s="278"/>
      <c r="C29" s="279"/>
      <c r="D29" s="279"/>
      <c r="E29" s="279"/>
      <c r="F29" s="279"/>
      <c r="G29" s="279"/>
      <c r="H29" s="279"/>
      <c r="I29" s="279"/>
      <c r="J29" s="293"/>
      <c r="K29" s="284"/>
      <c r="L29" s="284"/>
      <c r="M29" s="284"/>
      <c r="N29" s="284"/>
      <c r="O29" s="284"/>
      <c r="P29" s="284"/>
      <c r="Q29" s="284"/>
      <c r="R29" s="284"/>
      <c r="S29" s="295"/>
      <c r="T29" s="295"/>
      <c r="U29" s="292"/>
      <c r="V29" s="295"/>
      <c r="W29" s="295"/>
      <c r="X29" s="295"/>
      <c r="Y29" s="295"/>
      <c r="Z29" s="292"/>
      <c r="AA29" s="295"/>
      <c r="AB29" s="295"/>
      <c r="AC29" s="295"/>
      <c r="AD29" s="295"/>
      <c r="AE29" s="292"/>
      <c r="AF29" s="295"/>
      <c r="AG29" s="295"/>
      <c r="AH29" s="295"/>
      <c r="AI29" s="295"/>
      <c r="AJ29" s="292"/>
      <c r="AK29" s="295"/>
      <c r="AL29" s="295"/>
      <c r="AM29" s="295"/>
      <c r="AN29" s="295"/>
      <c r="AO29" s="292"/>
      <c r="AP29" s="292"/>
      <c r="AQ29" s="292"/>
      <c r="AR29" s="292"/>
      <c r="AS29" s="292"/>
      <c r="AT29" s="292"/>
      <c r="AU29" s="292"/>
      <c r="AV29" s="292"/>
      <c r="AW29" s="292"/>
      <c r="AX29" s="292"/>
      <c r="AY29" s="292"/>
      <c r="AZ29" s="292"/>
      <c r="BA29" s="292"/>
      <c r="BB29" s="292"/>
      <c r="BC29" s="292"/>
      <c r="BD29" s="292"/>
      <c r="BE29" s="295"/>
      <c r="BF29" s="292"/>
      <c r="BG29" s="292"/>
      <c r="BH29" s="292"/>
      <c r="BI29" s="292"/>
      <c r="BJ29" s="292"/>
      <c r="BK29" s="292"/>
      <c r="BL29" s="292"/>
      <c r="BM29" s="292"/>
      <c r="BN29" s="292"/>
      <c r="BO29" s="292"/>
      <c r="BP29" s="292"/>
      <c r="BQ29" s="292"/>
      <c r="BR29" s="294"/>
      <c r="BS29" s="292"/>
      <c r="BT29" s="292"/>
      <c r="BU29" s="292"/>
      <c r="BV29" s="292"/>
      <c r="BW29" s="292"/>
      <c r="BX29" s="292"/>
      <c r="BY29" s="284"/>
    </row>
    <row r="30" spans="1:77" ht="18" customHeight="1" x14ac:dyDescent="0.3">
      <c r="A30" s="277">
        <v>4</v>
      </c>
      <c r="B30" s="278"/>
      <c r="C30" s="279"/>
      <c r="D30" s="279"/>
      <c r="E30" s="279"/>
      <c r="F30" s="279"/>
      <c r="G30" s="279"/>
      <c r="H30" s="279"/>
      <c r="I30" s="279"/>
      <c r="J30" s="293"/>
      <c r="K30" s="292"/>
      <c r="L30" s="292"/>
      <c r="M30" s="292"/>
      <c r="N30" s="292"/>
      <c r="O30" s="292"/>
      <c r="P30" s="292"/>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292"/>
      <c r="AP30" s="292"/>
      <c r="AQ30" s="292"/>
      <c r="AR30" s="292"/>
      <c r="AS30" s="292"/>
      <c r="AT30" s="292"/>
      <c r="AU30" s="292"/>
      <c r="AV30" s="292"/>
      <c r="AW30" s="292"/>
      <c r="AX30" s="292"/>
      <c r="AY30" s="292"/>
      <c r="AZ30" s="292"/>
      <c r="BA30" s="292"/>
      <c r="BB30" s="292"/>
      <c r="BC30" s="292"/>
      <c r="BD30" s="292"/>
      <c r="BE30" s="292"/>
      <c r="BF30" s="292"/>
      <c r="BG30" s="292"/>
      <c r="BH30" s="292"/>
      <c r="BI30" s="292"/>
      <c r="BJ30" s="292"/>
      <c r="BK30" s="292"/>
      <c r="BL30" s="292"/>
      <c r="BM30" s="292"/>
      <c r="BN30" s="292"/>
      <c r="BO30" s="292"/>
      <c r="BP30" s="292"/>
      <c r="BQ30" s="292"/>
      <c r="BR30" s="294"/>
      <c r="BS30" s="292"/>
      <c r="BT30" s="292"/>
      <c r="BU30" s="292"/>
      <c r="BV30" s="292"/>
      <c r="BW30" s="292"/>
      <c r="BX30" s="292"/>
      <c r="BY30" s="284"/>
    </row>
    <row r="31" spans="1:77" ht="18" customHeight="1" x14ac:dyDescent="0.3">
      <c r="A31" s="277">
        <v>4</v>
      </c>
      <c r="B31" s="278"/>
      <c r="C31" s="279"/>
      <c r="D31" s="279"/>
      <c r="E31" s="279"/>
      <c r="F31" s="279"/>
      <c r="G31" s="279"/>
      <c r="H31" s="279"/>
      <c r="I31" s="279"/>
      <c r="J31" s="293"/>
      <c r="K31" s="292"/>
      <c r="L31" s="295"/>
      <c r="M31" s="295"/>
      <c r="N31" s="295"/>
      <c r="O31" s="295"/>
      <c r="P31" s="292"/>
      <c r="Q31" s="295"/>
      <c r="R31" s="295"/>
      <c r="S31" s="295"/>
      <c r="T31" s="295"/>
      <c r="U31" s="292"/>
      <c r="V31" s="295"/>
      <c r="W31" s="295"/>
      <c r="X31" s="295"/>
      <c r="Y31" s="295"/>
      <c r="Z31" s="292"/>
      <c r="AA31" s="295"/>
      <c r="AB31" s="295"/>
      <c r="AC31" s="295"/>
      <c r="AD31" s="295"/>
      <c r="AE31" s="292"/>
      <c r="AF31" s="295"/>
      <c r="AG31" s="295"/>
      <c r="AH31" s="295"/>
      <c r="AI31" s="295"/>
      <c r="AJ31" s="292"/>
      <c r="AK31" s="295"/>
      <c r="AL31" s="295"/>
      <c r="AM31" s="295"/>
      <c r="AN31" s="295"/>
      <c r="AO31" s="292"/>
      <c r="AP31" s="292"/>
      <c r="AQ31" s="292"/>
      <c r="AR31" s="292"/>
      <c r="AS31" s="292"/>
      <c r="AT31" s="292"/>
      <c r="AU31" s="292"/>
      <c r="AV31" s="292"/>
      <c r="AW31" s="292"/>
      <c r="AX31" s="292"/>
      <c r="AY31" s="292"/>
      <c r="AZ31" s="292"/>
      <c r="BA31" s="292"/>
      <c r="BB31" s="292"/>
      <c r="BC31" s="292"/>
      <c r="BD31" s="292"/>
      <c r="BE31" s="295"/>
      <c r="BF31" s="292"/>
      <c r="BG31" s="292"/>
      <c r="BH31" s="292"/>
      <c r="BI31" s="292"/>
      <c r="BJ31" s="292"/>
      <c r="BK31" s="292"/>
      <c r="BL31" s="292"/>
      <c r="BM31" s="292"/>
      <c r="BN31" s="292"/>
      <c r="BO31" s="292"/>
      <c r="BP31" s="292"/>
      <c r="BQ31" s="292"/>
      <c r="BR31" s="294"/>
      <c r="BS31" s="292"/>
      <c r="BT31" s="292"/>
      <c r="BU31" s="292"/>
      <c r="BV31" s="292"/>
      <c r="BW31" s="292"/>
      <c r="BX31" s="292"/>
      <c r="BY31" s="284"/>
    </row>
    <row r="32" spans="1:77" ht="18" customHeight="1" x14ac:dyDescent="0.3">
      <c r="A32" s="277">
        <v>4</v>
      </c>
      <c r="B32" s="278"/>
      <c r="C32" s="279"/>
      <c r="D32" s="279"/>
      <c r="E32" s="279"/>
      <c r="F32" s="279"/>
      <c r="G32" s="279"/>
      <c r="H32" s="279"/>
      <c r="I32" s="279"/>
      <c r="J32" s="293"/>
      <c r="K32" s="292"/>
      <c r="L32" s="295"/>
      <c r="M32" s="295"/>
      <c r="N32" s="295"/>
      <c r="O32" s="295"/>
      <c r="P32" s="292"/>
      <c r="Q32" s="295"/>
      <c r="R32" s="295"/>
      <c r="S32" s="295"/>
      <c r="T32" s="295"/>
      <c r="U32" s="292"/>
      <c r="V32" s="295"/>
      <c r="W32" s="295"/>
      <c r="X32" s="295"/>
      <c r="Y32" s="295"/>
      <c r="Z32" s="292"/>
      <c r="AA32" s="295"/>
      <c r="AB32" s="295"/>
      <c r="AC32" s="295"/>
      <c r="AD32" s="295"/>
      <c r="AE32" s="292"/>
      <c r="AF32" s="295"/>
      <c r="AG32" s="295"/>
      <c r="AH32" s="295"/>
      <c r="AI32" s="295"/>
      <c r="AJ32" s="292"/>
      <c r="AK32" s="295"/>
      <c r="AL32" s="295"/>
      <c r="AM32" s="295"/>
      <c r="AN32" s="295"/>
      <c r="AO32" s="292"/>
      <c r="AP32" s="292"/>
      <c r="AQ32" s="292"/>
      <c r="AR32" s="292"/>
      <c r="AS32" s="292"/>
      <c r="AT32" s="292"/>
      <c r="AU32" s="292"/>
      <c r="AV32" s="292"/>
      <c r="AW32" s="292"/>
      <c r="AX32" s="292"/>
      <c r="AY32" s="292"/>
      <c r="AZ32" s="292"/>
      <c r="BA32" s="292"/>
      <c r="BB32" s="292"/>
      <c r="BC32" s="292"/>
      <c r="BD32" s="292"/>
      <c r="BE32" s="295"/>
      <c r="BF32" s="292"/>
      <c r="BG32" s="292"/>
      <c r="BH32" s="292"/>
      <c r="BI32" s="292"/>
      <c r="BJ32" s="292"/>
      <c r="BK32" s="292"/>
      <c r="BL32" s="292"/>
      <c r="BM32" s="292"/>
      <c r="BN32" s="292"/>
      <c r="BO32" s="292"/>
      <c r="BP32" s="292"/>
      <c r="BQ32" s="292"/>
      <c r="BR32" s="294"/>
      <c r="BS32" s="292"/>
      <c r="BT32" s="292"/>
      <c r="BU32" s="292"/>
      <c r="BV32" s="292"/>
      <c r="BW32" s="292"/>
      <c r="BX32" s="292"/>
      <c r="BY32" s="284"/>
    </row>
    <row r="33" spans="1:198" ht="18" customHeight="1" x14ac:dyDescent="0.3">
      <c r="A33" s="277">
        <v>4</v>
      </c>
      <c r="B33" s="278"/>
      <c r="C33" s="279"/>
      <c r="D33" s="279"/>
      <c r="E33" s="279"/>
      <c r="F33" s="279"/>
      <c r="G33" s="279"/>
      <c r="H33" s="279"/>
      <c r="I33" s="279"/>
      <c r="J33" s="293"/>
      <c r="K33" s="292"/>
      <c r="L33" s="295"/>
      <c r="M33" s="295"/>
      <c r="N33" s="295"/>
      <c r="O33" s="295"/>
      <c r="P33" s="292"/>
      <c r="Q33" s="295"/>
      <c r="R33" s="295"/>
      <c r="S33" s="295"/>
      <c r="T33" s="295"/>
      <c r="U33" s="292"/>
      <c r="V33" s="295"/>
      <c r="W33" s="295"/>
      <c r="X33" s="295"/>
      <c r="Y33" s="295"/>
      <c r="Z33" s="292"/>
      <c r="AA33" s="295"/>
      <c r="AB33" s="295"/>
      <c r="AC33" s="295"/>
      <c r="AD33" s="295"/>
      <c r="AE33" s="292"/>
      <c r="AF33" s="295"/>
      <c r="AG33" s="295"/>
      <c r="AH33" s="295"/>
      <c r="AI33" s="295"/>
      <c r="AJ33" s="292"/>
      <c r="AK33" s="295"/>
      <c r="AL33" s="295"/>
      <c r="AM33" s="295"/>
      <c r="AN33" s="295"/>
      <c r="AO33" s="292"/>
      <c r="AP33" s="292"/>
      <c r="AQ33" s="292"/>
      <c r="AR33" s="292"/>
      <c r="AS33" s="292"/>
      <c r="AT33" s="292"/>
      <c r="AU33" s="292"/>
      <c r="AV33" s="292"/>
      <c r="AW33" s="292"/>
      <c r="AX33" s="292"/>
      <c r="AY33" s="292"/>
      <c r="AZ33" s="292"/>
      <c r="BA33" s="292"/>
      <c r="BB33" s="292"/>
      <c r="BC33" s="292"/>
      <c r="BD33" s="292"/>
      <c r="BE33" s="295"/>
      <c r="BF33" s="292"/>
      <c r="BG33" s="292"/>
      <c r="BH33" s="292"/>
      <c r="BI33" s="292"/>
      <c r="BJ33" s="292"/>
      <c r="BK33" s="292"/>
      <c r="BL33" s="292"/>
      <c r="BM33" s="292"/>
      <c r="BN33" s="292"/>
      <c r="BO33" s="292"/>
      <c r="BP33" s="292"/>
      <c r="BQ33" s="292"/>
      <c r="BR33" s="294"/>
      <c r="BS33" s="292"/>
      <c r="BT33" s="292"/>
      <c r="BU33" s="292"/>
      <c r="BV33" s="292"/>
      <c r="BW33" s="292"/>
      <c r="BX33" s="292"/>
      <c r="BY33" s="284"/>
    </row>
    <row r="34" spans="1:198" ht="18" customHeight="1" x14ac:dyDescent="0.3">
      <c r="A34" s="277">
        <v>4</v>
      </c>
      <c r="B34" s="278"/>
      <c r="C34" s="279"/>
      <c r="D34" s="279"/>
      <c r="E34" s="279"/>
      <c r="F34" s="279"/>
      <c r="G34" s="279"/>
      <c r="H34" s="279"/>
      <c r="I34" s="279"/>
      <c r="J34" s="293"/>
      <c r="K34" s="292"/>
      <c r="L34" s="295"/>
      <c r="M34" s="295"/>
      <c r="N34" s="295"/>
      <c r="O34" s="295"/>
      <c r="P34" s="292"/>
      <c r="Q34" s="295"/>
      <c r="R34" s="295"/>
      <c r="S34" s="295"/>
      <c r="T34" s="295"/>
      <c r="U34" s="292"/>
      <c r="V34" s="295"/>
      <c r="W34" s="295"/>
      <c r="X34" s="295"/>
      <c r="Y34" s="295"/>
      <c r="Z34" s="292"/>
      <c r="AA34" s="295"/>
      <c r="AB34" s="295"/>
      <c r="AC34" s="295"/>
      <c r="AD34" s="295"/>
      <c r="AE34" s="292"/>
      <c r="AF34" s="295"/>
      <c r="AG34" s="295"/>
      <c r="AH34" s="295"/>
      <c r="AI34" s="295"/>
      <c r="AJ34" s="292"/>
      <c r="AK34" s="295"/>
      <c r="AL34" s="295"/>
      <c r="AM34" s="295"/>
      <c r="AN34" s="295"/>
      <c r="AO34" s="292"/>
      <c r="AP34" s="292"/>
      <c r="AQ34" s="292"/>
      <c r="AR34" s="292"/>
      <c r="AS34" s="292"/>
      <c r="AT34" s="292"/>
      <c r="AU34" s="292"/>
      <c r="AV34" s="292"/>
      <c r="AW34" s="292"/>
      <c r="AX34" s="292"/>
      <c r="AY34" s="292"/>
      <c r="AZ34" s="292"/>
      <c r="BA34" s="292"/>
      <c r="BB34" s="292"/>
      <c r="BC34" s="292"/>
      <c r="BD34" s="292"/>
      <c r="BE34" s="295"/>
      <c r="BF34" s="292"/>
      <c r="BG34" s="292"/>
      <c r="BH34" s="292"/>
      <c r="BI34" s="292"/>
      <c r="BJ34" s="292"/>
      <c r="BK34" s="292"/>
      <c r="BL34" s="292"/>
      <c r="BM34" s="292"/>
      <c r="BN34" s="292"/>
      <c r="BO34" s="292"/>
      <c r="BP34" s="292"/>
      <c r="BQ34" s="292"/>
      <c r="BR34" s="294"/>
      <c r="BS34" s="292"/>
      <c r="BT34" s="292"/>
      <c r="BU34" s="292"/>
      <c r="BV34" s="292"/>
      <c r="BW34" s="292"/>
      <c r="BX34" s="292"/>
      <c r="BY34" s="284"/>
    </row>
    <row r="35" spans="1:198" ht="18" customHeight="1" x14ac:dyDescent="0.3">
      <c r="A35" s="277">
        <v>4</v>
      </c>
      <c r="B35" s="278"/>
      <c r="C35" s="279"/>
      <c r="D35" s="279"/>
      <c r="E35" s="279"/>
      <c r="F35" s="279"/>
      <c r="G35" s="279"/>
      <c r="H35" s="279"/>
      <c r="I35" s="279"/>
      <c r="J35" s="293"/>
      <c r="K35" s="292"/>
      <c r="L35" s="292"/>
      <c r="M35" s="292"/>
      <c r="N35" s="292"/>
      <c r="O35" s="292"/>
      <c r="P35" s="292"/>
      <c r="Q35" s="292"/>
      <c r="R35" s="292"/>
      <c r="S35" s="292"/>
      <c r="T35" s="292"/>
      <c r="U35" s="292"/>
      <c r="V35" s="292"/>
      <c r="W35" s="292"/>
      <c r="X35" s="292"/>
      <c r="Y35" s="292"/>
      <c r="Z35" s="292"/>
      <c r="AA35" s="292"/>
      <c r="AB35" s="292"/>
      <c r="AC35" s="292"/>
      <c r="AD35" s="292"/>
      <c r="AE35" s="292"/>
      <c r="AF35" s="292"/>
      <c r="AG35" s="292"/>
      <c r="AH35" s="292"/>
      <c r="AI35" s="292"/>
      <c r="AJ35" s="292"/>
      <c r="AK35" s="292"/>
      <c r="AL35" s="292"/>
      <c r="AM35" s="292"/>
      <c r="AN35" s="292"/>
      <c r="AO35" s="292"/>
      <c r="AP35" s="292"/>
      <c r="AQ35" s="292"/>
      <c r="AR35" s="292"/>
      <c r="AS35" s="292"/>
      <c r="AT35" s="292"/>
      <c r="AU35" s="292"/>
      <c r="AV35" s="292"/>
      <c r="AW35" s="292"/>
      <c r="AX35" s="292"/>
      <c r="AY35" s="292"/>
      <c r="AZ35" s="292"/>
      <c r="BA35" s="292"/>
      <c r="BB35" s="292"/>
      <c r="BC35" s="292"/>
      <c r="BD35" s="292"/>
      <c r="BE35" s="292"/>
      <c r="BF35" s="292"/>
      <c r="BG35" s="292"/>
      <c r="BH35" s="292"/>
      <c r="BI35" s="292"/>
      <c r="BJ35" s="292"/>
      <c r="BK35" s="292"/>
      <c r="BL35" s="292"/>
      <c r="BM35" s="292"/>
      <c r="BN35" s="292"/>
      <c r="BO35" s="292"/>
      <c r="BP35" s="292"/>
      <c r="BQ35" s="292"/>
      <c r="BR35" s="294"/>
      <c r="BS35" s="292"/>
      <c r="BT35" s="292"/>
      <c r="BU35" s="292"/>
      <c r="BV35" s="292"/>
      <c r="BW35" s="292"/>
      <c r="BX35" s="292"/>
      <c r="BY35" s="284"/>
    </row>
    <row r="36" spans="1:198" ht="18" customHeight="1" x14ac:dyDescent="0.3">
      <c r="A36" s="277">
        <v>4</v>
      </c>
      <c r="B36" s="278"/>
      <c r="C36" s="279"/>
      <c r="D36" s="279"/>
      <c r="E36" s="279"/>
      <c r="F36" s="279"/>
      <c r="G36" s="279"/>
      <c r="H36" s="279"/>
      <c r="I36" s="279"/>
      <c r="J36" s="293"/>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2"/>
      <c r="AI36" s="292"/>
      <c r="AJ36" s="292"/>
      <c r="AK36" s="292"/>
      <c r="AL36" s="292"/>
      <c r="AM36" s="292"/>
      <c r="AN36" s="292"/>
      <c r="AO36" s="292"/>
      <c r="AP36" s="292"/>
      <c r="AQ36" s="292"/>
      <c r="AR36" s="292"/>
      <c r="AS36" s="292"/>
      <c r="AT36" s="292"/>
      <c r="AU36" s="292"/>
      <c r="AV36" s="292"/>
      <c r="AW36" s="292"/>
      <c r="AX36" s="292"/>
      <c r="AY36" s="292"/>
      <c r="AZ36" s="292"/>
      <c r="BA36" s="292"/>
      <c r="BB36" s="292"/>
      <c r="BC36" s="292"/>
      <c r="BD36" s="292"/>
      <c r="BE36" s="292"/>
      <c r="BF36" s="292"/>
      <c r="BG36" s="292"/>
      <c r="BH36" s="292"/>
      <c r="BI36" s="292"/>
      <c r="BJ36" s="292"/>
      <c r="BK36" s="292"/>
      <c r="BL36" s="292"/>
      <c r="BM36" s="292"/>
      <c r="BN36" s="292"/>
      <c r="BO36" s="292"/>
      <c r="BP36" s="292"/>
      <c r="BQ36" s="292"/>
      <c r="BR36" s="294"/>
      <c r="BS36" s="292"/>
      <c r="BT36" s="292"/>
      <c r="BU36" s="292"/>
      <c r="BV36" s="292"/>
      <c r="BW36" s="292"/>
      <c r="BX36" s="292"/>
      <c r="BY36" s="284"/>
    </row>
    <row r="37" spans="1:198" ht="18" customHeight="1" x14ac:dyDescent="0.3">
      <c r="A37" s="277">
        <v>4</v>
      </c>
      <c r="B37" s="278"/>
      <c r="C37" s="279"/>
      <c r="D37" s="279"/>
      <c r="E37" s="279"/>
      <c r="F37" s="279"/>
      <c r="G37" s="279"/>
      <c r="H37" s="279"/>
      <c r="I37" s="279"/>
      <c r="J37" s="293"/>
      <c r="K37" s="292"/>
      <c r="L37" s="292"/>
      <c r="M37" s="292"/>
      <c r="N37" s="292"/>
      <c r="O37" s="292"/>
      <c r="P37" s="292"/>
      <c r="Q37" s="292"/>
      <c r="R37" s="292"/>
      <c r="S37" s="292"/>
      <c r="T37" s="292"/>
      <c r="U37" s="292"/>
      <c r="V37" s="292"/>
      <c r="W37" s="292"/>
      <c r="X37" s="292"/>
      <c r="Y37" s="292"/>
      <c r="Z37" s="292"/>
      <c r="AA37" s="292"/>
      <c r="AB37" s="292"/>
      <c r="AC37" s="292"/>
      <c r="AD37" s="292"/>
      <c r="AE37" s="292"/>
      <c r="AF37" s="292"/>
      <c r="AG37" s="292"/>
      <c r="AH37" s="292"/>
      <c r="AI37" s="292"/>
      <c r="AJ37" s="292"/>
      <c r="AK37" s="292"/>
      <c r="AL37" s="292"/>
      <c r="AM37" s="292"/>
      <c r="AN37" s="292"/>
      <c r="AO37" s="292"/>
      <c r="AP37" s="292"/>
      <c r="AQ37" s="292"/>
      <c r="AR37" s="292"/>
      <c r="AS37" s="292"/>
      <c r="AT37" s="292"/>
      <c r="AU37" s="292"/>
      <c r="AV37" s="292"/>
      <c r="AW37" s="292"/>
      <c r="AX37" s="292"/>
      <c r="AY37" s="292"/>
      <c r="AZ37" s="292"/>
      <c r="BA37" s="292"/>
      <c r="BB37" s="292"/>
      <c r="BC37" s="292"/>
      <c r="BD37" s="292"/>
      <c r="BE37" s="292"/>
      <c r="BF37" s="292"/>
      <c r="BG37" s="292"/>
      <c r="BH37" s="292"/>
      <c r="BI37" s="292"/>
      <c r="BJ37" s="292"/>
      <c r="BK37" s="292"/>
      <c r="BL37" s="292"/>
      <c r="BM37" s="292"/>
      <c r="BN37" s="292"/>
      <c r="BO37" s="292"/>
      <c r="BP37" s="292"/>
      <c r="BQ37" s="292"/>
      <c r="BR37" s="294"/>
      <c r="BS37" s="292"/>
      <c r="BT37" s="292"/>
      <c r="BU37" s="292"/>
      <c r="BV37" s="292"/>
      <c r="BW37" s="292"/>
      <c r="BX37" s="292"/>
      <c r="BY37" s="284"/>
    </row>
    <row r="38" spans="1:198" ht="18" customHeight="1" x14ac:dyDescent="0.3">
      <c r="A38" s="277">
        <v>4</v>
      </c>
      <c r="B38" s="278"/>
      <c r="C38" s="279"/>
      <c r="D38" s="279"/>
      <c r="E38" s="279"/>
      <c r="F38" s="279"/>
      <c r="G38" s="279"/>
      <c r="H38" s="279"/>
      <c r="I38" s="279"/>
      <c r="J38" s="293"/>
      <c r="K38" s="292"/>
      <c r="L38" s="292"/>
      <c r="M38" s="292"/>
      <c r="N38" s="292"/>
      <c r="O38" s="292"/>
      <c r="P38" s="292"/>
      <c r="Q38" s="292"/>
      <c r="R38" s="292"/>
      <c r="S38" s="292"/>
      <c r="T38" s="292"/>
      <c r="U38" s="292"/>
      <c r="V38" s="292"/>
      <c r="W38" s="292"/>
      <c r="X38" s="292"/>
      <c r="Y38" s="292"/>
      <c r="Z38" s="292"/>
      <c r="AA38" s="292"/>
      <c r="AB38" s="292"/>
      <c r="AC38" s="292"/>
      <c r="AD38" s="292"/>
      <c r="AE38" s="292"/>
      <c r="AF38" s="292"/>
      <c r="AG38" s="292"/>
      <c r="AH38" s="292"/>
      <c r="AI38" s="292"/>
      <c r="AJ38" s="292"/>
      <c r="AK38" s="292"/>
      <c r="AL38" s="292"/>
      <c r="AM38" s="292"/>
      <c r="AN38" s="292"/>
      <c r="AO38" s="292"/>
      <c r="AP38" s="292"/>
      <c r="AQ38" s="292"/>
      <c r="AR38" s="292"/>
      <c r="AS38" s="292"/>
      <c r="AT38" s="292"/>
      <c r="AU38" s="292"/>
      <c r="AV38" s="292"/>
      <c r="AW38" s="292"/>
      <c r="AX38" s="292"/>
      <c r="AY38" s="292"/>
      <c r="AZ38" s="292"/>
      <c r="BA38" s="292"/>
      <c r="BB38" s="292"/>
      <c r="BC38" s="292"/>
      <c r="BD38" s="292"/>
      <c r="BE38" s="292"/>
      <c r="BF38" s="292"/>
      <c r="BG38" s="292"/>
      <c r="BH38" s="292"/>
      <c r="BI38" s="292"/>
      <c r="BJ38" s="292"/>
      <c r="BK38" s="292"/>
      <c r="BL38" s="292"/>
      <c r="BM38" s="292"/>
      <c r="BN38" s="292"/>
      <c r="BO38" s="292"/>
      <c r="BP38" s="292"/>
      <c r="BQ38" s="292"/>
      <c r="BR38" s="294"/>
      <c r="BS38" s="292"/>
      <c r="BT38" s="292"/>
      <c r="BU38" s="292"/>
      <c r="BV38" s="292"/>
      <c r="BW38" s="292"/>
      <c r="BX38" s="292"/>
      <c r="BY38" s="284"/>
    </row>
    <row r="39" spans="1:198" ht="18" customHeight="1" x14ac:dyDescent="0.3">
      <c r="A39" s="277">
        <v>4</v>
      </c>
      <c r="B39" s="278"/>
      <c r="C39" s="279"/>
      <c r="D39" s="279"/>
      <c r="E39" s="279"/>
      <c r="F39" s="279"/>
      <c r="G39" s="279"/>
      <c r="H39" s="279"/>
      <c r="I39" s="279"/>
      <c r="J39" s="293"/>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2"/>
      <c r="BK39" s="292"/>
      <c r="BL39" s="292"/>
      <c r="BM39" s="292"/>
      <c r="BN39" s="292"/>
      <c r="BO39" s="292"/>
      <c r="BP39" s="292"/>
      <c r="BQ39" s="292"/>
      <c r="BR39" s="294"/>
      <c r="BS39" s="292"/>
      <c r="BT39" s="292"/>
      <c r="BU39" s="292"/>
      <c r="BV39" s="292"/>
      <c r="BW39" s="292"/>
      <c r="BX39" s="292"/>
      <c r="BY39" s="284"/>
    </row>
    <row r="40" spans="1:198" ht="18" customHeight="1" x14ac:dyDescent="0.3">
      <c r="A40" s="277">
        <v>4</v>
      </c>
      <c r="B40" s="278"/>
      <c r="C40" s="279"/>
      <c r="D40" s="279"/>
      <c r="E40" s="279"/>
      <c r="F40" s="279"/>
      <c r="G40" s="279"/>
      <c r="H40" s="279"/>
      <c r="I40" s="279"/>
      <c r="J40" s="293"/>
      <c r="K40" s="292"/>
      <c r="L40" s="295"/>
      <c r="M40" s="295"/>
      <c r="N40" s="295"/>
      <c r="O40" s="295"/>
      <c r="P40" s="292"/>
      <c r="Q40" s="295"/>
      <c r="R40" s="295"/>
      <c r="S40" s="295"/>
      <c r="T40" s="295"/>
      <c r="U40" s="292"/>
      <c r="V40" s="295"/>
      <c r="W40" s="295"/>
      <c r="X40" s="295"/>
      <c r="Y40" s="295"/>
      <c r="Z40" s="292"/>
      <c r="AA40" s="295"/>
      <c r="AB40" s="295"/>
      <c r="AC40" s="295"/>
      <c r="AD40" s="295"/>
      <c r="AE40" s="292"/>
      <c r="AF40" s="295"/>
      <c r="AG40" s="295"/>
      <c r="AH40" s="295"/>
      <c r="AI40" s="295"/>
      <c r="AJ40" s="292"/>
      <c r="AK40" s="295"/>
      <c r="AL40" s="295"/>
      <c r="AM40" s="295"/>
      <c r="AN40" s="295"/>
      <c r="AO40" s="292"/>
      <c r="AP40" s="292"/>
      <c r="AQ40" s="292"/>
      <c r="AR40" s="292"/>
      <c r="AS40" s="292"/>
      <c r="AT40" s="292"/>
      <c r="AU40" s="292"/>
      <c r="AV40" s="292"/>
      <c r="AW40" s="292"/>
      <c r="AX40" s="292"/>
      <c r="AY40" s="292"/>
      <c r="AZ40" s="292"/>
      <c r="BA40" s="292"/>
      <c r="BB40" s="292"/>
      <c r="BC40" s="292"/>
      <c r="BD40" s="292"/>
      <c r="BE40" s="295"/>
      <c r="BF40" s="292"/>
      <c r="BG40" s="292"/>
      <c r="BH40" s="292"/>
      <c r="BI40" s="292"/>
      <c r="BJ40" s="292"/>
      <c r="BK40" s="292"/>
      <c r="BL40" s="292"/>
      <c r="BM40" s="292"/>
      <c r="BN40" s="292"/>
      <c r="BO40" s="292"/>
      <c r="BP40" s="292"/>
      <c r="BQ40" s="292"/>
      <c r="BR40" s="294"/>
      <c r="BS40" s="292"/>
      <c r="BT40" s="292"/>
      <c r="BU40" s="292"/>
      <c r="BV40" s="292"/>
      <c r="BW40" s="292"/>
      <c r="BX40" s="292"/>
      <c r="BY40" s="284"/>
    </row>
    <row r="41" spans="1:198" ht="18" customHeight="1" x14ac:dyDescent="0.3">
      <c r="A41" s="277">
        <v>4</v>
      </c>
      <c r="B41" s="278"/>
      <c r="C41" s="279"/>
      <c r="D41" s="279"/>
      <c r="E41" s="279"/>
      <c r="F41" s="279"/>
      <c r="G41" s="279"/>
      <c r="H41" s="279"/>
      <c r="I41" s="279"/>
      <c r="J41" s="293"/>
      <c r="K41" s="292"/>
      <c r="L41" s="295"/>
      <c r="M41" s="295"/>
      <c r="N41" s="295"/>
      <c r="O41" s="295"/>
      <c r="P41" s="292"/>
      <c r="Q41" s="295"/>
      <c r="R41" s="295"/>
      <c r="S41" s="295"/>
      <c r="T41" s="295"/>
      <c r="U41" s="292"/>
      <c r="V41" s="295"/>
      <c r="W41" s="295"/>
      <c r="X41" s="295"/>
      <c r="Y41" s="295"/>
      <c r="Z41" s="292"/>
      <c r="AA41" s="295"/>
      <c r="AB41" s="295"/>
      <c r="AC41" s="295"/>
      <c r="AD41" s="295"/>
      <c r="AE41" s="292"/>
      <c r="AF41" s="295"/>
      <c r="AG41" s="295"/>
      <c r="AH41" s="295"/>
      <c r="AI41" s="295"/>
      <c r="AJ41" s="292"/>
      <c r="AK41" s="295"/>
      <c r="AL41" s="295"/>
      <c r="AM41" s="295"/>
      <c r="AN41" s="295"/>
      <c r="AO41" s="292"/>
      <c r="AP41" s="292"/>
      <c r="AQ41" s="292"/>
      <c r="AR41" s="292"/>
      <c r="AS41" s="292"/>
      <c r="AT41" s="292"/>
      <c r="AU41" s="292"/>
      <c r="AV41" s="292"/>
      <c r="AW41" s="292"/>
      <c r="AX41" s="292"/>
      <c r="AY41" s="292"/>
      <c r="AZ41" s="292"/>
      <c r="BA41" s="292"/>
      <c r="BB41" s="292"/>
      <c r="BC41" s="292"/>
      <c r="BD41" s="292"/>
      <c r="BE41" s="295"/>
      <c r="BF41" s="292"/>
      <c r="BG41" s="292"/>
      <c r="BH41" s="292"/>
      <c r="BI41" s="292"/>
      <c r="BJ41" s="292"/>
      <c r="BK41" s="292"/>
      <c r="BL41" s="292"/>
      <c r="BM41" s="292"/>
      <c r="BN41" s="292"/>
      <c r="BO41" s="292"/>
      <c r="BP41" s="292"/>
      <c r="BQ41" s="292"/>
      <c r="BR41" s="294"/>
      <c r="BS41" s="292"/>
      <c r="BT41" s="292"/>
      <c r="BU41" s="292"/>
      <c r="BV41" s="292"/>
      <c r="BW41" s="292"/>
      <c r="BX41" s="292"/>
      <c r="BY41" s="284"/>
    </row>
    <row r="42" spans="1:198" ht="18" customHeight="1" x14ac:dyDescent="0.3">
      <c r="A42" s="277">
        <v>4</v>
      </c>
      <c r="B42" s="278"/>
      <c r="C42" s="279"/>
      <c r="D42" s="279"/>
      <c r="E42" s="279"/>
      <c r="F42" s="279"/>
      <c r="G42" s="279"/>
      <c r="H42" s="279"/>
      <c r="I42" s="279"/>
      <c r="J42" s="293"/>
      <c r="K42" s="292"/>
      <c r="L42" s="295"/>
      <c r="M42" s="295"/>
      <c r="N42" s="295"/>
      <c r="O42" s="295"/>
      <c r="P42" s="292"/>
      <c r="Q42" s="295"/>
      <c r="R42" s="295"/>
      <c r="S42" s="295"/>
      <c r="T42" s="295"/>
      <c r="U42" s="292"/>
      <c r="V42" s="295"/>
      <c r="W42" s="295"/>
      <c r="X42" s="295"/>
      <c r="Y42" s="295"/>
      <c r="Z42" s="292"/>
      <c r="AA42" s="295"/>
      <c r="AB42" s="295"/>
      <c r="AC42" s="295"/>
      <c r="AD42" s="295"/>
      <c r="AE42" s="292"/>
      <c r="AF42" s="295"/>
      <c r="AG42" s="295"/>
      <c r="AH42" s="295"/>
      <c r="AI42" s="295"/>
      <c r="AJ42" s="292"/>
      <c r="AK42" s="295"/>
      <c r="AL42" s="295"/>
      <c r="AM42" s="295"/>
      <c r="AN42" s="295"/>
      <c r="AO42" s="295"/>
      <c r="AP42" s="295"/>
      <c r="AQ42" s="295"/>
      <c r="AR42" s="295"/>
      <c r="AS42" s="295"/>
      <c r="AT42" s="295"/>
      <c r="AU42" s="295"/>
      <c r="AV42" s="295"/>
      <c r="AW42" s="295"/>
      <c r="AX42" s="295"/>
      <c r="AY42" s="295"/>
      <c r="AZ42" s="295"/>
      <c r="BA42" s="295"/>
      <c r="BB42" s="295"/>
      <c r="BC42" s="295"/>
      <c r="BD42" s="295"/>
      <c r="BE42" s="295"/>
      <c r="BF42" s="295"/>
      <c r="BG42" s="295"/>
      <c r="BH42" s="295"/>
      <c r="BI42" s="295"/>
      <c r="BJ42" s="295"/>
      <c r="BK42" s="295"/>
      <c r="BL42" s="295"/>
      <c r="BM42" s="295"/>
      <c r="BN42" s="295"/>
      <c r="BO42" s="295"/>
      <c r="BP42" s="295"/>
      <c r="BQ42" s="295"/>
      <c r="BR42" s="294"/>
      <c r="BS42" s="292"/>
      <c r="BT42" s="292"/>
      <c r="BU42" s="292"/>
      <c r="BV42" s="292"/>
      <c r="BW42" s="292"/>
      <c r="BX42" s="292"/>
      <c r="BY42" s="284"/>
    </row>
    <row r="43" spans="1:198" ht="18" customHeight="1" x14ac:dyDescent="0.3">
      <c r="A43" s="277">
        <v>4</v>
      </c>
      <c r="B43" s="278"/>
      <c r="C43" s="279"/>
      <c r="D43" s="279"/>
      <c r="E43" s="279"/>
      <c r="F43" s="279"/>
      <c r="G43" s="279"/>
      <c r="H43" s="279"/>
      <c r="I43" s="279"/>
      <c r="J43" s="293"/>
      <c r="K43" s="292"/>
      <c r="L43" s="295"/>
      <c r="M43" s="295"/>
      <c r="N43" s="295"/>
      <c r="O43" s="295"/>
      <c r="P43" s="292"/>
      <c r="Q43" s="295"/>
      <c r="R43" s="295"/>
      <c r="S43" s="295"/>
      <c r="T43" s="295"/>
      <c r="U43" s="292"/>
      <c r="V43" s="295"/>
      <c r="W43" s="295"/>
      <c r="X43" s="295"/>
      <c r="Y43" s="295"/>
      <c r="Z43" s="292"/>
      <c r="AA43" s="295"/>
      <c r="AB43" s="295"/>
      <c r="AC43" s="295"/>
      <c r="AD43" s="295"/>
      <c r="AE43" s="292"/>
      <c r="AF43" s="295"/>
      <c r="AG43" s="295"/>
      <c r="AH43" s="295"/>
      <c r="AI43" s="295"/>
      <c r="AJ43" s="292"/>
      <c r="AK43" s="295"/>
      <c r="AL43" s="295"/>
      <c r="AM43" s="295"/>
      <c r="AN43" s="295"/>
      <c r="AO43" s="292"/>
      <c r="AP43" s="292"/>
      <c r="AQ43" s="292"/>
      <c r="AR43" s="292"/>
      <c r="AS43" s="292"/>
      <c r="AT43" s="292"/>
      <c r="AU43" s="292"/>
      <c r="AV43" s="292"/>
      <c r="AW43" s="292"/>
      <c r="AX43" s="292"/>
      <c r="AY43" s="292"/>
      <c r="AZ43" s="292"/>
      <c r="BA43" s="292"/>
      <c r="BB43" s="292"/>
      <c r="BC43" s="292"/>
      <c r="BD43" s="292"/>
      <c r="BE43" s="295"/>
      <c r="BF43" s="292"/>
      <c r="BG43" s="292"/>
      <c r="BH43" s="292"/>
      <c r="BI43" s="292"/>
      <c r="BJ43" s="292"/>
      <c r="BK43" s="292"/>
      <c r="BL43" s="292"/>
      <c r="BM43" s="292"/>
      <c r="BN43" s="292"/>
      <c r="BO43" s="292"/>
      <c r="BP43" s="292"/>
      <c r="BQ43" s="292"/>
      <c r="BR43" s="294"/>
      <c r="BS43" s="292"/>
      <c r="BT43" s="292"/>
      <c r="BU43" s="292"/>
      <c r="BV43" s="292"/>
      <c r="BW43" s="292"/>
      <c r="BX43" s="292"/>
      <c r="BY43" s="284"/>
    </row>
    <row r="44" spans="1:198" ht="13.5" customHeight="1" x14ac:dyDescent="0.3">
      <c r="A44" s="277">
        <v>5</v>
      </c>
      <c r="B44" s="278"/>
      <c r="C44" s="287"/>
      <c r="D44" s="287"/>
      <c r="E44" s="287"/>
      <c r="F44" s="287"/>
      <c r="G44" s="287"/>
      <c r="H44" s="287"/>
      <c r="I44" s="287"/>
      <c r="J44" s="297"/>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8"/>
      <c r="AJ44" s="298"/>
      <c r="AK44" s="298"/>
      <c r="AL44" s="298"/>
      <c r="AM44" s="298"/>
      <c r="AN44" s="298"/>
      <c r="AO44" s="298"/>
      <c r="AP44" s="298"/>
      <c r="AQ44" s="298"/>
      <c r="AR44" s="298"/>
      <c r="AS44" s="298"/>
      <c r="AT44" s="298"/>
      <c r="AU44" s="298"/>
      <c r="AV44" s="298"/>
      <c r="AW44" s="298"/>
      <c r="AX44" s="298"/>
      <c r="AY44" s="298"/>
      <c r="AZ44" s="298"/>
      <c r="BA44" s="298"/>
      <c r="BB44" s="298"/>
      <c r="BC44" s="298"/>
      <c r="BD44" s="298"/>
      <c r="BE44" s="298"/>
      <c r="BF44" s="298"/>
      <c r="BG44" s="298"/>
      <c r="BH44" s="298"/>
      <c r="BI44" s="298"/>
      <c r="BJ44" s="298"/>
      <c r="BK44" s="298"/>
      <c r="BL44" s="298"/>
      <c r="BM44" s="298"/>
      <c r="BN44" s="298"/>
      <c r="BO44" s="298"/>
      <c r="BP44" s="298"/>
      <c r="BQ44" s="298"/>
      <c r="BR44" s="299"/>
      <c r="BS44" s="288"/>
      <c r="BT44" s="288"/>
      <c r="BU44" s="288"/>
      <c r="BV44" s="288"/>
      <c r="BW44" s="288"/>
      <c r="BX44" s="288"/>
      <c r="BY44" s="288"/>
    </row>
    <row r="45" spans="1:198" ht="9.75" customHeight="1" x14ac:dyDescent="0.3">
      <c r="A45" s="277">
        <v>7</v>
      </c>
      <c r="B45" s="278"/>
      <c r="C45" s="279"/>
      <c r="D45" s="279"/>
      <c r="E45" s="279"/>
      <c r="F45" s="279"/>
      <c r="G45" s="279"/>
      <c r="H45" s="279"/>
      <c r="I45" s="279"/>
      <c r="J45" s="300"/>
      <c r="K45" s="301"/>
      <c r="L45" s="301"/>
      <c r="M45" s="301"/>
      <c r="N45" s="301"/>
      <c r="O45" s="301"/>
      <c r="P45" s="301"/>
      <c r="Q45" s="301"/>
      <c r="R45" s="301"/>
      <c r="S45" s="301"/>
      <c r="T45" s="301"/>
      <c r="U45" s="301"/>
      <c r="V45" s="301"/>
      <c r="W45" s="301"/>
      <c r="X45" s="301"/>
      <c r="Y45" s="301"/>
      <c r="Z45" s="301"/>
      <c r="AA45" s="301"/>
      <c r="AB45" s="301"/>
      <c r="AC45" s="301"/>
      <c r="AD45" s="301"/>
      <c r="AE45" s="301"/>
      <c r="AF45" s="301"/>
      <c r="AG45" s="301"/>
      <c r="AH45" s="301"/>
      <c r="AI45" s="301"/>
      <c r="AJ45" s="301"/>
      <c r="AK45" s="301"/>
      <c r="AL45" s="301"/>
      <c r="AM45" s="301"/>
      <c r="AN45" s="301"/>
      <c r="AO45" s="301"/>
      <c r="AP45" s="301"/>
      <c r="AQ45" s="301"/>
      <c r="AR45" s="301"/>
      <c r="AS45" s="301"/>
      <c r="AT45" s="301"/>
      <c r="AU45" s="301"/>
      <c r="AV45" s="301"/>
      <c r="AW45" s="301"/>
      <c r="AX45" s="301"/>
      <c r="AY45" s="301"/>
      <c r="AZ45" s="301"/>
      <c r="BA45" s="301"/>
      <c r="BB45" s="301"/>
      <c r="BC45" s="301"/>
      <c r="BD45" s="301"/>
      <c r="BE45" s="301"/>
      <c r="BF45" s="301"/>
      <c r="BG45" s="301"/>
      <c r="BH45" s="301"/>
      <c r="BI45" s="301"/>
      <c r="BJ45" s="301"/>
      <c r="BK45" s="301"/>
      <c r="BL45" s="301"/>
      <c r="BM45" s="301"/>
      <c r="BN45" s="301"/>
      <c r="BO45" s="301"/>
      <c r="BP45" s="301"/>
      <c r="BQ45" s="301"/>
      <c r="BR45" s="294"/>
      <c r="BS45" s="292"/>
      <c r="BT45" s="292"/>
      <c r="BU45" s="292"/>
      <c r="BV45" s="292"/>
      <c r="BW45" s="292"/>
      <c r="BX45" s="292"/>
      <c r="BY45" s="284"/>
    </row>
    <row r="46" spans="1:198" s="308" customFormat="1" ht="14.1" customHeight="1" x14ac:dyDescent="1">
      <c r="A46" s="277">
        <v>10</v>
      </c>
      <c r="B46" s="302"/>
      <c r="C46" s="303"/>
      <c r="D46" s="303"/>
      <c r="E46" s="303"/>
      <c r="F46" s="303"/>
      <c r="G46" s="303"/>
      <c r="H46" s="303"/>
      <c r="I46" s="303"/>
      <c r="J46" s="304"/>
      <c r="K46" s="305" t="s">
        <v>377</v>
      </c>
      <c r="L46" s="305"/>
      <c r="M46" s="305"/>
      <c r="N46" s="306" t="s">
        <v>378</v>
      </c>
      <c r="O46" s="306"/>
      <c r="P46" s="306"/>
      <c r="Q46" s="306"/>
      <c r="R46" s="306"/>
      <c r="S46" s="306"/>
      <c r="T46" s="306"/>
      <c r="U46" s="306"/>
      <c r="V46" s="306"/>
      <c r="W46" s="306"/>
      <c r="X46" s="306"/>
      <c r="Y46" s="307"/>
      <c r="Z46" s="305" t="s">
        <v>379</v>
      </c>
      <c r="AA46" s="305"/>
      <c r="AB46" s="305"/>
      <c r="AC46" s="306" t="s">
        <v>380</v>
      </c>
      <c r="AD46" s="306"/>
      <c r="AE46" s="306"/>
      <c r="AF46" s="306"/>
      <c r="AG46" s="306"/>
      <c r="AH46" s="306"/>
      <c r="AI46" s="306"/>
      <c r="AJ46" s="306"/>
      <c r="AK46" s="306"/>
      <c r="AL46" s="306"/>
      <c r="AM46" s="306"/>
      <c r="AO46" s="305" t="s">
        <v>381</v>
      </c>
      <c r="AP46" s="305"/>
      <c r="AQ46" s="305"/>
      <c r="AR46" s="306" t="s">
        <v>382</v>
      </c>
      <c r="AS46" s="306"/>
      <c r="AT46" s="306"/>
      <c r="AU46" s="306"/>
      <c r="AV46" s="306"/>
      <c r="AW46" s="306"/>
      <c r="AX46" s="306"/>
      <c r="AY46" s="306"/>
      <c r="AZ46" s="306"/>
      <c r="BA46" s="306"/>
      <c r="BB46" s="306"/>
      <c r="BC46" s="307"/>
      <c r="BD46" s="305" t="s">
        <v>351</v>
      </c>
      <c r="BE46" s="305"/>
      <c r="BF46" s="305"/>
      <c r="BG46" s="306" t="s">
        <v>440</v>
      </c>
      <c r="BH46" s="306"/>
      <c r="BI46" s="306"/>
      <c r="BJ46" s="306"/>
      <c r="BK46" s="306"/>
      <c r="BL46" s="306"/>
      <c r="BM46" s="306"/>
      <c r="BN46" s="306"/>
      <c r="BO46" s="306"/>
      <c r="BP46" s="306"/>
      <c r="BQ46" s="306"/>
      <c r="BR46" s="309"/>
      <c r="BS46" s="310"/>
      <c r="BT46" s="310"/>
      <c r="BU46" s="310"/>
      <c r="BV46" s="310"/>
      <c r="BW46" s="310"/>
      <c r="BX46" s="310"/>
      <c r="BY46" s="311"/>
      <c r="CA46" s="352"/>
      <c r="CB46" s="352"/>
      <c r="CC46" s="352"/>
      <c r="CD46" s="352"/>
      <c r="CE46" s="352"/>
      <c r="CF46" s="352"/>
      <c r="CG46" s="352"/>
      <c r="CH46" s="352"/>
      <c r="CI46" s="352"/>
      <c r="CJ46" s="352"/>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c r="DL46" s="352"/>
      <c r="DM46" s="352"/>
      <c r="DN46" s="352"/>
      <c r="DO46" s="352"/>
      <c r="DP46" s="352"/>
      <c r="DQ46" s="352"/>
      <c r="DR46" s="352"/>
      <c r="DS46" s="352"/>
      <c r="DT46" s="352"/>
      <c r="DU46" s="352"/>
      <c r="DV46" s="352"/>
      <c r="DW46" s="352"/>
      <c r="DX46" s="352"/>
      <c r="DY46" s="352"/>
      <c r="DZ46" s="352"/>
      <c r="EA46" s="352"/>
      <c r="EB46" s="352"/>
      <c r="EC46" s="352"/>
      <c r="ED46" s="352"/>
      <c r="EE46" s="352"/>
      <c r="EF46" s="352"/>
      <c r="EG46" s="352"/>
      <c r="EH46" s="352"/>
      <c r="EI46" s="352"/>
      <c r="EJ46" s="352"/>
      <c r="EK46" s="352"/>
      <c r="EL46" s="352"/>
      <c r="EM46" s="352"/>
      <c r="EN46" s="352"/>
      <c r="EO46" s="352"/>
      <c r="EP46" s="352"/>
      <c r="EQ46" s="352"/>
      <c r="ER46" s="352"/>
      <c r="ES46" s="352"/>
      <c r="ET46" s="352"/>
      <c r="EU46" s="352"/>
      <c r="EV46" s="352"/>
      <c r="EW46" s="352"/>
      <c r="EX46" s="352"/>
      <c r="EY46" s="352"/>
      <c r="EZ46" s="352"/>
      <c r="FA46" s="352"/>
      <c r="FB46" s="352"/>
      <c r="FC46" s="352"/>
      <c r="FD46" s="352"/>
      <c r="FE46" s="352"/>
      <c r="FF46" s="352"/>
      <c r="FG46" s="352"/>
      <c r="FH46" s="352"/>
      <c r="FI46" s="352"/>
      <c r="FJ46" s="352"/>
      <c r="FK46" s="352"/>
      <c r="FL46" s="352"/>
      <c r="FM46" s="352"/>
      <c r="FN46" s="352"/>
      <c r="FO46" s="352"/>
      <c r="FP46" s="352"/>
      <c r="FQ46" s="352"/>
      <c r="FR46" s="352"/>
      <c r="FS46" s="352"/>
      <c r="FT46" s="352"/>
      <c r="FU46" s="352"/>
      <c r="FV46" s="352"/>
      <c r="FW46" s="352"/>
      <c r="FX46" s="352"/>
      <c r="FY46" s="352"/>
      <c r="FZ46" s="352"/>
      <c r="GA46" s="352"/>
      <c r="GB46" s="352"/>
      <c r="GC46" s="352"/>
      <c r="GD46" s="352"/>
      <c r="GE46" s="352"/>
      <c r="GF46" s="352"/>
      <c r="GG46" s="352"/>
      <c r="GH46" s="352"/>
      <c r="GI46" s="352"/>
      <c r="GJ46" s="352"/>
      <c r="GK46" s="352"/>
      <c r="GL46" s="352"/>
      <c r="GM46" s="352"/>
      <c r="GN46" s="352"/>
      <c r="GO46" s="352"/>
      <c r="GP46" s="352"/>
    </row>
    <row r="47" spans="1:198" s="308" customFormat="1" ht="14.1" customHeight="1" x14ac:dyDescent="1">
      <c r="A47" s="277">
        <v>10</v>
      </c>
      <c r="B47" s="302"/>
      <c r="C47" s="303"/>
      <c r="D47" s="303"/>
      <c r="E47" s="303"/>
      <c r="F47" s="303"/>
      <c r="G47" s="303"/>
      <c r="H47" s="303"/>
      <c r="I47" s="303"/>
      <c r="J47" s="304"/>
      <c r="K47" s="305"/>
      <c r="L47" s="305"/>
      <c r="M47" s="305"/>
      <c r="N47" s="306"/>
      <c r="O47" s="306"/>
      <c r="P47" s="306"/>
      <c r="Q47" s="306"/>
      <c r="R47" s="306"/>
      <c r="S47" s="306"/>
      <c r="T47" s="306"/>
      <c r="U47" s="306"/>
      <c r="V47" s="306"/>
      <c r="W47" s="306"/>
      <c r="X47" s="306"/>
      <c r="Y47" s="307"/>
      <c r="Z47" s="305"/>
      <c r="AA47" s="305"/>
      <c r="AB47" s="305"/>
      <c r="AC47" s="306"/>
      <c r="AD47" s="306"/>
      <c r="AE47" s="306"/>
      <c r="AF47" s="306"/>
      <c r="AG47" s="306"/>
      <c r="AH47" s="306"/>
      <c r="AI47" s="306"/>
      <c r="AJ47" s="306"/>
      <c r="AK47" s="306"/>
      <c r="AL47" s="306"/>
      <c r="AM47" s="306"/>
      <c r="AO47" s="305"/>
      <c r="AP47" s="305"/>
      <c r="AQ47" s="305"/>
      <c r="AR47" s="306"/>
      <c r="AS47" s="306"/>
      <c r="AT47" s="306"/>
      <c r="AU47" s="306"/>
      <c r="AV47" s="306"/>
      <c r="AW47" s="306"/>
      <c r="AX47" s="306"/>
      <c r="AY47" s="306"/>
      <c r="AZ47" s="306"/>
      <c r="BA47" s="306"/>
      <c r="BB47" s="306"/>
      <c r="BC47" s="307"/>
      <c r="BD47" s="305"/>
      <c r="BE47" s="305"/>
      <c r="BF47" s="305"/>
      <c r="BG47" s="306"/>
      <c r="BH47" s="306"/>
      <c r="BI47" s="306"/>
      <c r="BJ47" s="306"/>
      <c r="BK47" s="306"/>
      <c r="BL47" s="306"/>
      <c r="BM47" s="306"/>
      <c r="BN47" s="306"/>
      <c r="BO47" s="306"/>
      <c r="BP47" s="306"/>
      <c r="BQ47" s="306"/>
      <c r="BR47" s="309"/>
      <c r="BS47" s="310"/>
      <c r="BT47" s="310"/>
      <c r="BU47" s="310"/>
      <c r="BV47" s="310"/>
      <c r="BW47" s="310"/>
      <c r="BX47" s="310"/>
      <c r="BY47" s="311"/>
      <c r="CA47" s="352"/>
      <c r="CB47" s="352"/>
      <c r="CC47" s="352"/>
      <c r="CD47" s="352"/>
      <c r="CE47" s="352"/>
      <c r="CF47" s="352"/>
      <c r="CG47" s="352"/>
      <c r="CH47" s="352"/>
      <c r="CI47" s="352"/>
      <c r="CJ47" s="352"/>
      <c r="CK47" s="352"/>
      <c r="CL47" s="352"/>
      <c r="CM47" s="352"/>
      <c r="CN47" s="352"/>
      <c r="CO47" s="352"/>
      <c r="CP47" s="352"/>
      <c r="CQ47" s="352"/>
      <c r="CR47" s="352"/>
      <c r="CS47" s="352"/>
      <c r="CT47" s="352"/>
      <c r="CU47" s="352"/>
      <c r="CV47" s="352"/>
      <c r="CW47" s="352"/>
      <c r="CX47" s="352"/>
      <c r="CY47" s="352"/>
      <c r="CZ47" s="352"/>
      <c r="DA47" s="352"/>
      <c r="DB47" s="352"/>
      <c r="DC47" s="352"/>
      <c r="DD47" s="352"/>
      <c r="DE47" s="352"/>
      <c r="DF47" s="352"/>
      <c r="DG47" s="352"/>
      <c r="DH47" s="352"/>
      <c r="DI47" s="352"/>
      <c r="DJ47" s="352"/>
      <c r="DK47" s="352"/>
      <c r="DL47" s="352"/>
      <c r="DM47" s="352"/>
      <c r="DN47" s="352"/>
      <c r="DO47" s="352"/>
      <c r="DP47" s="352"/>
      <c r="DQ47" s="352"/>
      <c r="DR47" s="352"/>
      <c r="DS47" s="352"/>
      <c r="DT47" s="352"/>
      <c r="DU47" s="352"/>
      <c r="DV47" s="352"/>
      <c r="DW47" s="352"/>
      <c r="DX47" s="352"/>
      <c r="DY47" s="352"/>
      <c r="DZ47" s="352"/>
      <c r="EA47" s="352"/>
      <c r="EB47" s="352"/>
      <c r="EC47" s="352"/>
      <c r="ED47" s="352"/>
      <c r="EE47" s="352"/>
      <c r="EF47" s="352"/>
      <c r="EG47" s="352"/>
      <c r="EH47" s="352"/>
      <c r="EI47" s="352"/>
      <c r="EJ47" s="352"/>
      <c r="EK47" s="352"/>
      <c r="EL47" s="352"/>
      <c r="EM47" s="352"/>
      <c r="EN47" s="352"/>
      <c r="EO47" s="352"/>
      <c r="EP47" s="352"/>
      <c r="EQ47" s="352"/>
      <c r="ER47" s="352"/>
      <c r="ES47" s="352"/>
      <c r="ET47" s="352"/>
      <c r="EU47" s="352"/>
      <c r="EV47" s="352"/>
      <c r="EW47" s="352"/>
      <c r="EX47" s="352"/>
      <c r="EY47" s="352"/>
      <c r="EZ47" s="352"/>
      <c r="FA47" s="352"/>
      <c r="FB47" s="352"/>
      <c r="FC47" s="352"/>
      <c r="FD47" s="352"/>
      <c r="FE47" s="352"/>
      <c r="FF47" s="352"/>
      <c r="FG47" s="352"/>
      <c r="FH47" s="352"/>
      <c r="FI47" s="352"/>
      <c r="FJ47" s="352"/>
      <c r="FK47" s="352"/>
      <c r="FL47" s="352"/>
      <c r="FM47" s="352"/>
      <c r="FN47" s="352"/>
      <c r="FO47" s="352"/>
      <c r="FP47" s="352"/>
      <c r="FQ47" s="352"/>
      <c r="FR47" s="352"/>
      <c r="FS47" s="352"/>
      <c r="FT47" s="352"/>
      <c r="FU47" s="352"/>
      <c r="FV47" s="352"/>
      <c r="FW47" s="352"/>
      <c r="FX47" s="352"/>
      <c r="FY47" s="352"/>
      <c r="FZ47" s="352"/>
      <c r="GA47" s="352"/>
      <c r="GB47" s="352"/>
      <c r="GC47" s="352"/>
      <c r="GD47" s="352"/>
      <c r="GE47" s="352"/>
      <c r="GF47" s="352"/>
      <c r="GG47" s="352"/>
      <c r="GH47" s="352"/>
      <c r="GI47" s="352"/>
      <c r="GJ47" s="352"/>
      <c r="GK47" s="352"/>
      <c r="GL47" s="352"/>
      <c r="GM47" s="352"/>
      <c r="GN47" s="352"/>
      <c r="GO47" s="352"/>
      <c r="GP47" s="352"/>
    </row>
    <row r="48" spans="1:198" ht="4.7" customHeight="1" x14ac:dyDescent="0.3">
      <c r="A48" s="277">
        <v>11</v>
      </c>
      <c r="B48" s="278"/>
      <c r="C48" s="279"/>
      <c r="D48" s="279"/>
      <c r="E48" s="279"/>
      <c r="F48" s="279"/>
      <c r="G48" s="279"/>
      <c r="H48" s="279"/>
      <c r="I48" s="279"/>
      <c r="J48" s="312"/>
      <c r="K48" s="313"/>
      <c r="L48" s="313"/>
      <c r="M48" s="313"/>
      <c r="N48" s="313"/>
      <c r="O48" s="313"/>
      <c r="P48" s="313"/>
      <c r="Q48" s="313"/>
      <c r="R48" s="313"/>
      <c r="S48" s="313"/>
      <c r="T48" s="313"/>
      <c r="U48" s="313"/>
      <c r="V48" s="313"/>
      <c r="W48" s="313"/>
      <c r="X48" s="313"/>
      <c r="Y48" s="314"/>
      <c r="Z48" s="313"/>
      <c r="AA48" s="313"/>
      <c r="AB48" s="313"/>
      <c r="AC48" s="313"/>
      <c r="AD48" s="313"/>
      <c r="AE48" s="313"/>
      <c r="AF48" s="313"/>
      <c r="AG48" s="313"/>
      <c r="AH48" s="313"/>
      <c r="AI48" s="313"/>
      <c r="AJ48" s="313"/>
      <c r="AK48" s="313"/>
      <c r="AL48" s="313"/>
      <c r="AM48" s="313"/>
      <c r="AO48" s="313"/>
      <c r="AP48" s="315" t="s">
        <v>359</v>
      </c>
      <c r="AQ48" s="313"/>
      <c r="AR48" s="313"/>
      <c r="AS48" s="313"/>
      <c r="AT48" s="313"/>
      <c r="AU48" s="313"/>
      <c r="AV48" s="313"/>
      <c r="AW48" s="313"/>
      <c r="AX48" s="313"/>
      <c r="AY48" s="313"/>
      <c r="AZ48" s="313"/>
      <c r="BA48" s="313"/>
      <c r="BB48" s="313"/>
      <c r="BC48" s="314"/>
      <c r="BD48" s="316"/>
      <c r="BE48" s="316"/>
      <c r="BF48" s="316"/>
      <c r="BG48" s="316"/>
      <c r="BH48" s="317"/>
      <c r="BI48" s="317"/>
      <c r="BJ48" s="317"/>
      <c r="BK48" s="317"/>
      <c r="BL48" s="317"/>
      <c r="BM48" s="317"/>
      <c r="BN48" s="317"/>
      <c r="BO48" s="317"/>
      <c r="BP48" s="317"/>
      <c r="BQ48" s="317"/>
      <c r="BR48" s="294"/>
      <c r="BS48" s="292"/>
      <c r="BT48" s="292"/>
      <c r="BU48" s="292"/>
      <c r="BV48" s="292"/>
      <c r="BW48" s="292"/>
      <c r="BX48" s="292"/>
      <c r="BY48" s="284"/>
    </row>
    <row r="49" spans="1:77" ht="18.75" customHeight="1" x14ac:dyDescent="0.3">
      <c r="A49" s="277">
        <v>12</v>
      </c>
      <c r="B49" s="278"/>
      <c r="C49" s="279"/>
      <c r="D49" s="279"/>
      <c r="E49" s="279"/>
      <c r="F49" s="279"/>
      <c r="G49" s="279"/>
      <c r="H49" s="279"/>
      <c r="I49" s="279"/>
      <c r="J49" s="312"/>
      <c r="K49" s="318" t="s">
        <v>360</v>
      </c>
      <c r="L49" s="319"/>
      <c r="M49" s="320" t="s">
        <v>361</v>
      </c>
      <c r="N49" s="319"/>
      <c r="O49" s="321" t="s">
        <v>362</v>
      </c>
      <c r="P49" s="319"/>
      <c r="Q49" s="322" t="s">
        <v>363</v>
      </c>
      <c r="R49" s="319"/>
      <c r="S49" s="323" t="s">
        <v>364</v>
      </c>
      <c r="T49" s="319"/>
      <c r="U49" s="324" t="s">
        <v>365</v>
      </c>
      <c r="V49" s="325"/>
      <c r="W49" s="326" t="s">
        <v>366</v>
      </c>
      <c r="X49" s="327"/>
      <c r="Y49" s="328"/>
      <c r="Z49" s="318" t="s">
        <v>360</v>
      </c>
      <c r="AA49" s="319"/>
      <c r="AB49" s="320" t="s">
        <v>361</v>
      </c>
      <c r="AC49" s="319"/>
      <c r="AD49" s="321" t="s">
        <v>362</v>
      </c>
      <c r="AE49" s="319"/>
      <c r="AF49" s="322" t="s">
        <v>363</v>
      </c>
      <c r="AG49" s="319"/>
      <c r="AH49" s="323" t="s">
        <v>364</v>
      </c>
      <c r="AI49" s="319"/>
      <c r="AJ49" s="324" t="s">
        <v>365</v>
      </c>
      <c r="AK49" s="325"/>
      <c r="AL49" s="326" t="s">
        <v>366</v>
      </c>
      <c r="AM49" s="327"/>
      <c r="AO49" s="318" t="s">
        <v>360</v>
      </c>
      <c r="AP49" s="319"/>
      <c r="AQ49" s="320" t="s">
        <v>361</v>
      </c>
      <c r="AR49" s="319"/>
      <c r="AS49" s="321" t="s">
        <v>362</v>
      </c>
      <c r="AT49" s="319"/>
      <c r="AU49" s="322" t="s">
        <v>363</v>
      </c>
      <c r="AV49" s="319"/>
      <c r="AW49" s="323" t="s">
        <v>364</v>
      </c>
      <c r="AX49" s="319"/>
      <c r="AY49" s="324" t="s">
        <v>365</v>
      </c>
      <c r="AZ49" s="325"/>
      <c r="BA49" s="326" t="s">
        <v>366</v>
      </c>
      <c r="BB49" s="327"/>
      <c r="BC49" s="328"/>
      <c r="BD49" s="318" t="s">
        <v>360</v>
      </c>
      <c r="BE49" s="319"/>
      <c r="BF49" s="320" t="s">
        <v>361</v>
      </c>
      <c r="BG49" s="319"/>
      <c r="BH49" s="321" t="s">
        <v>362</v>
      </c>
      <c r="BI49" s="319"/>
      <c r="BJ49" s="322" t="s">
        <v>363</v>
      </c>
      <c r="BK49" s="319"/>
      <c r="BL49" s="323" t="s">
        <v>364</v>
      </c>
      <c r="BM49" s="319"/>
      <c r="BN49" s="324" t="s">
        <v>365</v>
      </c>
      <c r="BO49" s="325"/>
      <c r="BP49" s="326" t="s">
        <v>366</v>
      </c>
      <c r="BQ49" s="327"/>
      <c r="BR49" s="294"/>
      <c r="BS49" s="292"/>
      <c r="BT49" s="292"/>
      <c r="BU49" s="292"/>
      <c r="BV49" s="292"/>
      <c r="BW49" s="292"/>
      <c r="BX49" s="292"/>
      <c r="BY49" s="284"/>
    </row>
    <row r="50" spans="1:77" ht="3.75" customHeight="1" x14ac:dyDescent="0.3">
      <c r="A50" s="277">
        <v>13</v>
      </c>
      <c r="B50" s="278"/>
      <c r="C50" s="279"/>
      <c r="D50" s="279"/>
      <c r="E50" s="279"/>
      <c r="F50" s="279"/>
      <c r="G50" s="279"/>
      <c r="H50" s="279"/>
      <c r="I50" s="279"/>
      <c r="J50" s="312"/>
      <c r="K50" s="329"/>
      <c r="L50" s="330"/>
      <c r="M50" s="330"/>
      <c r="N50" s="330"/>
      <c r="O50" s="330"/>
      <c r="P50" s="330"/>
      <c r="Q50" s="330"/>
      <c r="R50" s="330"/>
      <c r="S50" s="330"/>
      <c r="T50" s="330"/>
      <c r="U50" s="330"/>
      <c r="V50" s="330"/>
      <c r="W50" s="330"/>
      <c r="X50" s="330"/>
      <c r="Y50" s="328"/>
      <c r="Z50" s="329"/>
      <c r="AA50" s="330"/>
      <c r="AB50" s="330"/>
      <c r="AC50" s="330"/>
      <c r="AD50" s="330"/>
      <c r="AE50" s="330"/>
      <c r="AF50" s="330"/>
      <c r="AG50" s="330"/>
      <c r="AH50" s="330"/>
      <c r="AI50" s="330"/>
      <c r="AJ50" s="330"/>
      <c r="AK50" s="330"/>
      <c r="AL50" s="330"/>
      <c r="AM50" s="330"/>
      <c r="AO50" s="329"/>
      <c r="AP50" s="330"/>
      <c r="AQ50" s="330"/>
      <c r="AR50" s="330"/>
      <c r="AS50" s="330"/>
      <c r="AT50" s="330"/>
      <c r="AU50" s="330"/>
      <c r="AV50" s="330"/>
      <c r="AW50" s="330"/>
      <c r="AX50" s="330"/>
      <c r="AY50" s="330"/>
      <c r="AZ50" s="330"/>
      <c r="BA50" s="330"/>
      <c r="BB50" s="330"/>
      <c r="BC50" s="328"/>
      <c r="BD50" s="329"/>
      <c r="BE50" s="330"/>
      <c r="BF50" s="330"/>
      <c r="BG50" s="330"/>
      <c r="BH50" s="330"/>
      <c r="BI50" s="330"/>
      <c r="BJ50" s="330"/>
      <c r="BK50" s="330"/>
      <c r="BL50" s="330"/>
      <c r="BM50" s="330"/>
      <c r="BN50" s="330"/>
      <c r="BO50" s="330"/>
      <c r="BP50" s="330"/>
      <c r="BQ50" s="330"/>
      <c r="BR50" s="294"/>
      <c r="BS50" s="292"/>
      <c r="BT50" s="292"/>
      <c r="BU50" s="292"/>
      <c r="BV50" s="292"/>
      <c r="BW50" s="292"/>
      <c r="BX50" s="292"/>
      <c r="BY50" s="284"/>
    </row>
    <row r="51" spans="1:77" ht="21" customHeight="1" x14ac:dyDescent="0.3">
      <c r="A51" s="277">
        <v>14</v>
      </c>
      <c r="B51" s="278"/>
      <c r="C51" s="279"/>
      <c r="D51" s="279"/>
      <c r="E51" s="279"/>
      <c r="F51" s="279"/>
      <c r="G51" s="279"/>
      <c r="H51" s="279"/>
      <c r="I51" s="279"/>
      <c r="J51" s="312"/>
      <c r="K51" s="337" t="s">
        <v>392</v>
      </c>
      <c r="L51" s="338"/>
      <c r="M51" s="333" t="e">
        <f t="shared" ref="M51:M56" si="0">K51+1</f>
        <v>#VALUE!</v>
      </c>
      <c r="N51" s="333"/>
      <c r="O51" s="333" t="e">
        <f t="shared" ref="O51:O56" si="1">M51+1</f>
        <v>#VALUE!</v>
      </c>
      <c r="P51" s="333"/>
      <c r="Q51" s="333" t="e">
        <f t="shared" ref="Q51:Q56" si="2">O51+1</f>
        <v>#VALUE!</v>
      </c>
      <c r="R51" s="333"/>
      <c r="S51" s="333" t="e">
        <f t="shared" ref="S51:S56" si="3">Q51+1</f>
        <v>#VALUE!</v>
      </c>
      <c r="T51" s="333"/>
      <c r="U51" s="334" t="e">
        <f t="shared" ref="U51:U56" si="4">S51+1</f>
        <v>#VALUE!</v>
      </c>
      <c r="V51" s="334"/>
      <c r="W51" s="332" t="e">
        <f t="shared" ref="W51:W56" si="5">U51+1</f>
        <v>#VALUE!</v>
      </c>
      <c r="X51" s="335"/>
      <c r="Y51" s="336"/>
      <c r="Z51" s="337" t="s">
        <v>393</v>
      </c>
      <c r="AA51" s="338"/>
      <c r="AB51" s="338" t="e">
        <f t="shared" ref="AB51:AB56" si="6">Z51+1</f>
        <v>#VALUE!</v>
      </c>
      <c r="AC51" s="338"/>
      <c r="AD51" s="338" t="e">
        <f t="shared" ref="AD51:AD56" si="7">AB51+1</f>
        <v>#VALUE!</v>
      </c>
      <c r="AE51" s="338"/>
      <c r="AF51" s="338" t="e">
        <f t="shared" ref="AF51:AF56" si="8">AD51+1</f>
        <v>#VALUE!</v>
      </c>
      <c r="AG51" s="338"/>
      <c r="AH51" s="333" t="e">
        <f t="shared" ref="AH51:AH56" si="9">AF51+1</f>
        <v>#VALUE!</v>
      </c>
      <c r="AI51" s="333"/>
      <c r="AJ51" s="334" t="e">
        <f t="shared" ref="AJ51:AJ56" si="10">AH51+1</f>
        <v>#VALUE!</v>
      </c>
      <c r="AK51" s="334"/>
      <c r="AL51" s="332" t="e">
        <f t="shared" ref="AL51:AL56" si="11">AJ51+1</f>
        <v>#VALUE!</v>
      </c>
      <c r="AM51" s="335"/>
      <c r="AO51" s="337" t="s">
        <v>394</v>
      </c>
      <c r="AP51" s="338"/>
      <c r="AQ51" s="338" t="e">
        <f t="shared" ref="AQ51:AQ56" si="12">AO51+1</f>
        <v>#VALUE!</v>
      </c>
      <c r="AR51" s="338"/>
      <c r="AS51" s="338" t="e">
        <f t="shared" ref="AS51:AS56" si="13">AQ51+1</f>
        <v>#VALUE!</v>
      </c>
      <c r="AT51" s="338"/>
      <c r="AU51" s="338" t="e">
        <f t="shared" ref="AU51:AU56" si="14">AS51+1</f>
        <v>#VALUE!</v>
      </c>
      <c r="AV51" s="338"/>
      <c r="AW51" s="338" t="e">
        <f t="shared" ref="AW51:AW56" si="15">AU51+1</f>
        <v>#VALUE!</v>
      </c>
      <c r="AX51" s="338"/>
      <c r="AY51" s="338" t="e">
        <f t="shared" ref="AY51:AY56" si="16">AW51+1</f>
        <v>#VALUE!</v>
      </c>
      <c r="AZ51" s="338"/>
      <c r="BA51" s="332" t="e">
        <f t="shared" ref="BA51:BA56" si="17">AY51+1</f>
        <v>#VALUE!</v>
      </c>
      <c r="BB51" s="335"/>
      <c r="BC51" s="336"/>
      <c r="BD51" s="337" t="s">
        <v>443</v>
      </c>
      <c r="BE51" s="338"/>
      <c r="BF51" s="338" t="e">
        <f t="shared" ref="BF51:BF56" si="18">BD51+1</f>
        <v>#VALUE!</v>
      </c>
      <c r="BG51" s="338"/>
      <c r="BH51" s="332" t="e">
        <f t="shared" ref="BH51:BH56" si="19">BF51+1</f>
        <v>#VALUE!</v>
      </c>
      <c r="BI51" s="332"/>
      <c r="BJ51" s="333" t="e">
        <f t="shared" ref="BJ51:BJ56" si="20">BH51+1</f>
        <v>#VALUE!</v>
      </c>
      <c r="BK51" s="333"/>
      <c r="BL51" s="333" t="e">
        <f t="shared" ref="BL51:BL56" si="21">BJ51+1</f>
        <v>#VALUE!</v>
      </c>
      <c r="BM51" s="333"/>
      <c r="BN51" s="334" t="e">
        <f t="shared" ref="BN51:BN56" si="22">BL51+1</f>
        <v>#VALUE!</v>
      </c>
      <c r="BO51" s="334"/>
      <c r="BP51" s="332" t="e">
        <f t="shared" ref="BP51:BP56" si="23">BN51+1</f>
        <v>#VALUE!</v>
      </c>
      <c r="BQ51" s="335"/>
      <c r="BR51" s="294"/>
      <c r="BS51" s="292"/>
      <c r="BT51" s="292"/>
      <c r="BU51" s="292"/>
      <c r="BV51" s="292"/>
      <c r="BW51" s="292"/>
      <c r="BX51" s="292"/>
      <c r="BY51" s="284"/>
    </row>
    <row r="52" spans="1:77" ht="21" customHeight="1" x14ac:dyDescent="0.3">
      <c r="A52" s="277">
        <v>14</v>
      </c>
      <c r="B52" s="278"/>
      <c r="C52" s="279"/>
      <c r="D52" s="279"/>
      <c r="E52" s="279"/>
      <c r="F52" s="279"/>
      <c r="G52" s="279"/>
      <c r="H52" s="279"/>
      <c r="I52" s="279"/>
      <c r="J52" s="312"/>
      <c r="K52" s="339" t="e">
        <f>W51+1</f>
        <v>#VALUE!</v>
      </c>
      <c r="L52" s="341"/>
      <c r="M52" s="333" t="e">
        <f t="shared" si="0"/>
        <v>#VALUE!</v>
      </c>
      <c r="N52" s="333"/>
      <c r="O52" s="333" t="e">
        <f t="shared" si="1"/>
        <v>#VALUE!</v>
      </c>
      <c r="P52" s="333"/>
      <c r="Q52" s="333" t="e">
        <f t="shared" si="2"/>
        <v>#VALUE!</v>
      </c>
      <c r="R52" s="333"/>
      <c r="S52" s="333" t="e">
        <f t="shared" si="3"/>
        <v>#VALUE!</v>
      </c>
      <c r="T52" s="333"/>
      <c r="U52" s="334" t="e">
        <f t="shared" si="4"/>
        <v>#VALUE!</v>
      </c>
      <c r="V52" s="334"/>
      <c r="W52" s="332" t="e">
        <f t="shared" si="5"/>
        <v>#VALUE!</v>
      </c>
      <c r="X52" s="335"/>
      <c r="Y52" s="336"/>
      <c r="Z52" s="331" t="e">
        <f>AL51+1</f>
        <v>#VALUE!</v>
      </c>
      <c r="AA52" s="340"/>
      <c r="AB52" s="333" t="e">
        <f t="shared" si="6"/>
        <v>#VALUE!</v>
      </c>
      <c r="AC52" s="333"/>
      <c r="AD52" s="333" t="e">
        <f t="shared" si="7"/>
        <v>#VALUE!</v>
      </c>
      <c r="AE52" s="333"/>
      <c r="AF52" s="333" t="e">
        <f t="shared" si="8"/>
        <v>#VALUE!</v>
      </c>
      <c r="AG52" s="333"/>
      <c r="AH52" s="333" t="e">
        <f t="shared" si="9"/>
        <v>#VALUE!</v>
      </c>
      <c r="AI52" s="333"/>
      <c r="AJ52" s="334" t="e">
        <f t="shared" si="10"/>
        <v>#VALUE!</v>
      </c>
      <c r="AK52" s="334"/>
      <c r="AL52" s="332" t="e">
        <f t="shared" si="11"/>
        <v>#VALUE!</v>
      </c>
      <c r="AM52" s="335"/>
      <c r="AO52" s="339" t="e">
        <f>BA51+1</f>
        <v>#VALUE!</v>
      </c>
      <c r="AP52" s="341"/>
      <c r="AQ52" s="333" t="e">
        <f t="shared" si="12"/>
        <v>#VALUE!</v>
      </c>
      <c r="AR52" s="333"/>
      <c r="AS52" s="333" t="e">
        <f t="shared" si="13"/>
        <v>#VALUE!</v>
      </c>
      <c r="AT52" s="333"/>
      <c r="AU52" s="333" t="e">
        <f t="shared" si="14"/>
        <v>#VALUE!</v>
      </c>
      <c r="AV52" s="333"/>
      <c r="AW52" s="333" t="e">
        <f t="shared" si="15"/>
        <v>#VALUE!</v>
      </c>
      <c r="AX52" s="333"/>
      <c r="AY52" s="334" t="e">
        <f t="shared" si="16"/>
        <v>#VALUE!</v>
      </c>
      <c r="AZ52" s="334"/>
      <c r="BA52" s="332" t="e">
        <f t="shared" si="17"/>
        <v>#VALUE!</v>
      </c>
      <c r="BB52" s="335"/>
      <c r="BC52" s="336"/>
      <c r="BD52" s="339" t="e">
        <f>BP51+1</f>
        <v>#VALUE!</v>
      </c>
      <c r="BE52" s="341"/>
      <c r="BF52" s="333" t="e">
        <f t="shared" si="18"/>
        <v>#VALUE!</v>
      </c>
      <c r="BG52" s="333"/>
      <c r="BH52" s="333" t="e">
        <f t="shared" si="19"/>
        <v>#VALUE!</v>
      </c>
      <c r="BI52" s="333"/>
      <c r="BJ52" s="333" t="e">
        <f t="shared" si="20"/>
        <v>#VALUE!</v>
      </c>
      <c r="BK52" s="333"/>
      <c r="BL52" s="333" t="e">
        <f t="shared" si="21"/>
        <v>#VALUE!</v>
      </c>
      <c r="BM52" s="333"/>
      <c r="BN52" s="334" t="e">
        <f t="shared" si="22"/>
        <v>#VALUE!</v>
      </c>
      <c r="BO52" s="334"/>
      <c r="BP52" s="332" t="e">
        <f t="shared" si="23"/>
        <v>#VALUE!</v>
      </c>
      <c r="BQ52" s="335"/>
      <c r="BR52" s="294"/>
      <c r="BS52" s="292"/>
      <c r="BT52" s="292"/>
      <c r="BU52" s="292"/>
      <c r="BV52" s="292"/>
      <c r="BW52" s="292"/>
      <c r="BX52" s="292"/>
      <c r="BY52" s="284"/>
    </row>
    <row r="53" spans="1:77" ht="21" customHeight="1" x14ac:dyDescent="0.3">
      <c r="A53" s="277">
        <v>14</v>
      </c>
      <c r="B53" s="278"/>
      <c r="C53" s="279"/>
      <c r="D53" s="279"/>
      <c r="E53" s="279"/>
      <c r="F53" s="279"/>
      <c r="G53" s="279"/>
      <c r="H53" s="279"/>
      <c r="I53" s="279"/>
      <c r="J53" s="312"/>
      <c r="K53" s="331" t="e">
        <f>W52+1</f>
        <v>#VALUE!</v>
      </c>
      <c r="L53" s="340"/>
      <c r="M53" s="333" t="e">
        <f t="shared" si="0"/>
        <v>#VALUE!</v>
      </c>
      <c r="N53" s="333"/>
      <c r="O53" s="333" t="e">
        <f t="shared" si="1"/>
        <v>#VALUE!</v>
      </c>
      <c r="P53" s="333"/>
      <c r="Q53" s="333" t="e">
        <f t="shared" si="2"/>
        <v>#VALUE!</v>
      </c>
      <c r="R53" s="333"/>
      <c r="S53" s="333" t="e">
        <f t="shared" si="3"/>
        <v>#VALUE!</v>
      </c>
      <c r="T53" s="333"/>
      <c r="U53" s="334" t="e">
        <f t="shared" si="4"/>
        <v>#VALUE!</v>
      </c>
      <c r="V53" s="334"/>
      <c r="W53" s="332" t="e">
        <f t="shared" si="5"/>
        <v>#VALUE!</v>
      </c>
      <c r="X53" s="335"/>
      <c r="Y53" s="336"/>
      <c r="Z53" s="339" t="e">
        <f>AL52+1</f>
        <v>#VALUE!</v>
      </c>
      <c r="AA53" s="341"/>
      <c r="AB53" s="333" t="e">
        <f t="shared" si="6"/>
        <v>#VALUE!</v>
      </c>
      <c r="AC53" s="333"/>
      <c r="AD53" s="333" t="e">
        <f t="shared" si="7"/>
        <v>#VALUE!</v>
      </c>
      <c r="AE53" s="333"/>
      <c r="AF53" s="333" t="e">
        <f t="shared" si="8"/>
        <v>#VALUE!</v>
      </c>
      <c r="AG53" s="333"/>
      <c r="AH53" s="333" t="e">
        <f t="shared" si="9"/>
        <v>#VALUE!</v>
      </c>
      <c r="AI53" s="333"/>
      <c r="AJ53" s="334" t="e">
        <f t="shared" si="10"/>
        <v>#VALUE!</v>
      </c>
      <c r="AK53" s="334"/>
      <c r="AL53" s="332" t="e">
        <f t="shared" si="11"/>
        <v>#VALUE!</v>
      </c>
      <c r="AM53" s="335"/>
      <c r="AO53" s="339" t="e">
        <f>BA52+1</f>
        <v>#VALUE!</v>
      </c>
      <c r="AP53" s="341"/>
      <c r="AQ53" s="333" t="e">
        <f t="shared" si="12"/>
        <v>#VALUE!</v>
      </c>
      <c r="AR53" s="333"/>
      <c r="AS53" s="333" t="e">
        <f t="shared" si="13"/>
        <v>#VALUE!</v>
      </c>
      <c r="AT53" s="333"/>
      <c r="AU53" s="333" t="e">
        <f t="shared" si="14"/>
        <v>#VALUE!</v>
      </c>
      <c r="AV53" s="333"/>
      <c r="AW53" s="333" t="e">
        <f t="shared" si="15"/>
        <v>#VALUE!</v>
      </c>
      <c r="AX53" s="333"/>
      <c r="AY53" s="334" t="e">
        <f t="shared" si="16"/>
        <v>#VALUE!</v>
      </c>
      <c r="AZ53" s="334"/>
      <c r="BA53" s="332" t="e">
        <f t="shared" si="17"/>
        <v>#VALUE!</v>
      </c>
      <c r="BB53" s="335"/>
      <c r="BC53" s="336"/>
      <c r="BD53" s="331" t="e">
        <f>BP52+1</f>
        <v>#VALUE!</v>
      </c>
      <c r="BE53" s="340"/>
      <c r="BF53" s="333" t="e">
        <f t="shared" si="18"/>
        <v>#VALUE!</v>
      </c>
      <c r="BG53" s="333"/>
      <c r="BH53" s="333" t="e">
        <f t="shared" si="19"/>
        <v>#VALUE!</v>
      </c>
      <c r="BI53" s="333"/>
      <c r="BJ53" s="333" t="e">
        <f t="shared" si="20"/>
        <v>#VALUE!</v>
      </c>
      <c r="BK53" s="333"/>
      <c r="BL53" s="333" t="e">
        <f t="shared" si="21"/>
        <v>#VALUE!</v>
      </c>
      <c r="BM53" s="333"/>
      <c r="BN53" s="334" t="e">
        <f t="shared" si="22"/>
        <v>#VALUE!</v>
      </c>
      <c r="BO53" s="334"/>
      <c r="BP53" s="332" t="e">
        <f t="shared" si="23"/>
        <v>#VALUE!</v>
      </c>
      <c r="BQ53" s="335"/>
      <c r="BR53" s="294"/>
      <c r="BS53" s="292"/>
      <c r="BT53" s="292"/>
      <c r="BU53" s="292"/>
      <c r="BV53" s="292"/>
      <c r="BW53" s="284"/>
      <c r="BX53" s="284"/>
      <c r="BY53" s="284"/>
    </row>
    <row r="54" spans="1:77" ht="21" customHeight="1" x14ac:dyDescent="0.3">
      <c r="A54" s="277">
        <v>14</v>
      </c>
      <c r="B54" s="278"/>
      <c r="C54" s="279"/>
      <c r="D54" s="279"/>
      <c r="E54" s="279"/>
      <c r="F54" s="279"/>
      <c r="G54" s="279"/>
      <c r="H54" s="279"/>
      <c r="I54" s="279"/>
      <c r="J54" s="342"/>
      <c r="K54" s="339" t="e">
        <f>W53+1</f>
        <v>#VALUE!</v>
      </c>
      <c r="L54" s="341"/>
      <c r="M54" s="333" t="e">
        <f t="shared" si="0"/>
        <v>#VALUE!</v>
      </c>
      <c r="N54" s="333"/>
      <c r="O54" s="333" t="e">
        <f t="shared" si="1"/>
        <v>#VALUE!</v>
      </c>
      <c r="P54" s="333"/>
      <c r="Q54" s="333" t="e">
        <f t="shared" si="2"/>
        <v>#VALUE!</v>
      </c>
      <c r="R54" s="333"/>
      <c r="S54" s="333" t="e">
        <f t="shared" si="3"/>
        <v>#VALUE!</v>
      </c>
      <c r="T54" s="333"/>
      <c r="U54" s="334" t="e">
        <f t="shared" si="4"/>
        <v>#VALUE!</v>
      </c>
      <c r="V54" s="334"/>
      <c r="W54" s="332" t="e">
        <f t="shared" si="5"/>
        <v>#VALUE!</v>
      </c>
      <c r="X54" s="335"/>
      <c r="Y54" s="336"/>
      <c r="Z54" s="339" t="e">
        <f>AL53+1</f>
        <v>#VALUE!</v>
      </c>
      <c r="AA54" s="341"/>
      <c r="AB54" s="333" t="e">
        <f t="shared" si="6"/>
        <v>#VALUE!</v>
      </c>
      <c r="AC54" s="333"/>
      <c r="AD54" s="333" t="e">
        <f t="shared" si="7"/>
        <v>#VALUE!</v>
      </c>
      <c r="AE54" s="333"/>
      <c r="AF54" s="333" t="e">
        <f t="shared" si="8"/>
        <v>#VALUE!</v>
      </c>
      <c r="AG54" s="333"/>
      <c r="AH54" s="333" t="e">
        <f t="shared" si="9"/>
        <v>#VALUE!</v>
      </c>
      <c r="AI54" s="333"/>
      <c r="AJ54" s="332" t="e">
        <f t="shared" si="10"/>
        <v>#VALUE!</v>
      </c>
      <c r="AK54" s="332"/>
      <c r="AL54" s="332" t="e">
        <f t="shared" si="11"/>
        <v>#VALUE!</v>
      </c>
      <c r="AM54" s="335"/>
      <c r="AO54" s="339" t="e">
        <f>BA53+1</f>
        <v>#VALUE!</v>
      </c>
      <c r="AP54" s="341"/>
      <c r="AQ54" s="333" t="e">
        <f t="shared" si="12"/>
        <v>#VALUE!</v>
      </c>
      <c r="AR54" s="333"/>
      <c r="AS54" s="333" t="e">
        <f t="shared" si="13"/>
        <v>#VALUE!</v>
      </c>
      <c r="AT54" s="333"/>
      <c r="AU54" s="333" t="e">
        <f t="shared" si="14"/>
        <v>#VALUE!</v>
      </c>
      <c r="AV54" s="333"/>
      <c r="AW54" s="333" t="e">
        <f t="shared" si="15"/>
        <v>#VALUE!</v>
      </c>
      <c r="AX54" s="333"/>
      <c r="AY54" s="334" t="e">
        <f t="shared" si="16"/>
        <v>#VALUE!</v>
      </c>
      <c r="AZ54" s="334"/>
      <c r="BA54" s="332" t="e">
        <f t="shared" si="17"/>
        <v>#VALUE!</v>
      </c>
      <c r="BB54" s="335"/>
      <c r="BC54" s="336"/>
      <c r="BD54" s="339" t="e">
        <f>BP53+1</f>
        <v>#VALUE!</v>
      </c>
      <c r="BE54" s="341"/>
      <c r="BF54" s="333" t="e">
        <f t="shared" si="18"/>
        <v>#VALUE!</v>
      </c>
      <c r="BG54" s="333"/>
      <c r="BH54" s="333" t="e">
        <f t="shared" si="19"/>
        <v>#VALUE!</v>
      </c>
      <c r="BI54" s="333"/>
      <c r="BJ54" s="333" t="e">
        <f t="shared" si="20"/>
        <v>#VALUE!</v>
      </c>
      <c r="BK54" s="333"/>
      <c r="BL54" s="333" t="e">
        <f t="shared" si="21"/>
        <v>#VALUE!</v>
      </c>
      <c r="BM54" s="333"/>
      <c r="BN54" s="334" t="e">
        <f t="shared" si="22"/>
        <v>#VALUE!</v>
      </c>
      <c r="BO54" s="334"/>
      <c r="BP54" s="332" t="e">
        <f t="shared" si="23"/>
        <v>#VALUE!</v>
      </c>
      <c r="BQ54" s="335"/>
      <c r="BR54" s="294"/>
      <c r="BS54" s="292"/>
      <c r="BT54" s="292"/>
      <c r="BU54" s="292"/>
      <c r="BV54" s="292"/>
      <c r="BW54" s="284"/>
      <c r="BX54" s="284"/>
      <c r="BY54" s="284"/>
    </row>
    <row r="55" spans="1:77" ht="21" customHeight="1" x14ac:dyDescent="0.3">
      <c r="A55" s="277">
        <v>14</v>
      </c>
      <c r="B55" s="278"/>
      <c r="C55" s="279"/>
      <c r="D55" s="279"/>
      <c r="E55" s="279"/>
      <c r="F55" s="279"/>
      <c r="G55" s="279"/>
      <c r="H55" s="279"/>
      <c r="I55" s="279"/>
      <c r="J55" s="342"/>
      <c r="K55" s="339" t="e">
        <f>W54+1</f>
        <v>#VALUE!</v>
      </c>
      <c r="L55" s="341"/>
      <c r="M55" s="333" t="e">
        <f t="shared" si="0"/>
        <v>#VALUE!</v>
      </c>
      <c r="N55" s="333"/>
      <c r="O55" s="333" t="e">
        <f t="shared" si="1"/>
        <v>#VALUE!</v>
      </c>
      <c r="P55" s="333"/>
      <c r="Q55" s="333" t="e">
        <f t="shared" si="2"/>
        <v>#VALUE!</v>
      </c>
      <c r="R55" s="333"/>
      <c r="S55" s="338" t="e">
        <f t="shared" si="3"/>
        <v>#VALUE!</v>
      </c>
      <c r="T55" s="338"/>
      <c r="U55" s="338" t="e">
        <f t="shared" si="4"/>
        <v>#VALUE!</v>
      </c>
      <c r="V55" s="338"/>
      <c r="W55" s="338" t="e">
        <f t="shared" si="5"/>
        <v>#VALUE!</v>
      </c>
      <c r="X55" s="343"/>
      <c r="Y55" s="336"/>
      <c r="Z55" s="339" t="e">
        <f>AL54+1</f>
        <v>#VALUE!</v>
      </c>
      <c r="AA55" s="341"/>
      <c r="AB55" s="333" t="e">
        <f t="shared" si="6"/>
        <v>#VALUE!</v>
      </c>
      <c r="AC55" s="333"/>
      <c r="AD55" s="333" t="e">
        <f t="shared" si="7"/>
        <v>#VALUE!</v>
      </c>
      <c r="AE55" s="333"/>
      <c r="AF55" s="333" t="e">
        <f t="shared" si="8"/>
        <v>#VALUE!</v>
      </c>
      <c r="AG55" s="333"/>
      <c r="AH55" s="333" t="e">
        <f t="shared" si="9"/>
        <v>#VALUE!</v>
      </c>
      <c r="AI55" s="333"/>
      <c r="AJ55" s="334" t="e">
        <f t="shared" si="10"/>
        <v>#VALUE!</v>
      </c>
      <c r="AK55" s="334"/>
      <c r="AL55" s="338" t="e">
        <f t="shared" si="11"/>
        <v>#VALUE!</v>
      </c>
      <c r="AM55" s="343"/>
      <c r="AO55" s="339" t="e">
        <f>BA54+1</f>
        <v>#VALUE!</v>
      </c>
      <c r="AP55" s="341"/>
      <c r="AQ55" s="333" t="e">
        <f t="shared" si="12"/>
        <v>#VALUE!</v>
      </c>
      <c r="AR55" s="333"/>
      <c r="AS55" s="333" t="e">
        <f t="shared" si="13"/>
        <v>#VALUE!</v>
      </c>
      <c r="AT55" s="333"/>
      <c r="AU55" s="333" t="e">
        <f t="shared" si="14"/>
        <v>#VALUE!</v>
      </c>
      <c r="AV55" s="333"/>
      <c r="AW55" s="333" t="e">
        <f t="shared" si="15"/>
        <v>#VALUE!</v>
      </c>
      <c r="AX55" s="333"/>
      <c r="AY55" s="334" t="e">
        <f t="shared" si="16"/>
        <v>#VALUE!</v>
      </c>
      <c r="AZ55" s="334"/>
      <c r="BA55" s="332" t="e">
        <f t="shared" si="17"/>
        <v>#VALUE!</v>
      </c>
      <c r="BB55" s="335"/>
      <c r="BC55" s="336"/>
      <c r="BD55" s="339" t="e">
        <f>BP54+1</f>
        <v>#VALUE!</v>
      </c>
      <c r="BE55" s="341"/>
      <c r="BF55" s="333" t="e">
        <f t="shared" si="18"/>
        <v>#VALUE!</v>
      </c>
      <c r="BG55" s="333"/>
      <c r="BH55" s="333" t="e">
        <f t="shared" si="19"/>
        <v>#VALUE!</v>
      </c>
      <c r="BI55" s="333"/>
      <c r="BJ55" s="333" t="e">
        <f t="shared" si="20"/>
        <v>#VALUE!</v>
      </c>
      <c r="BK55" s="333"/>
      <c r="BL55" s="333" t="e">
        <f t="shared" si="21"/>
        <v>#VALUE!</v>
      </c>
      <c r="BM55" s="333"/>
      <c r="BN55" s="338" t="e">
        <f t="shared" si="22"/>
        <v>#VALUE!</v>
      </c>
      <c r="BO55" s="338"/>
      <c r="BP55" s="338" t="e">
        <f t="shared" si="23"/>
        <v>#VALUE!</v>
      </c>
      <c r="BQ55" s="343"/>
      <c r="BR55" s="294"/>
      <c r="BS55" s="292"/>
      <c r="BT55" s="292"/>
      <c r="BU55" s="292"/>
      <c r="BV55" s="292"/>
      <c r="BW55" s="284"/>
      <c r="BX55" s="284"/>
      <c r="BY55" s="284"/>
    </row>
    <row r="56" spans="1:77" ht="21" customHeight="1" x14ac:dyDescent="0.3">
      <c r="A56" s="277">
        <v>14</v>
      </c>
      <c r="B56" s="278"/>
      <c r="C56" s="279"/>
      <c r="D56" s="279"/>
      <c r="E56" s="279"/>
      <c r="F56" s="279"/>
      <c r="G56" s="279"/>
      <c r="H56" s="279"/>
      <c r="I56" s="279"/>
      <c r="J56" s="342"/>
      <c r="K56" s="337" t="e">
        <f>W55+1</f>
        <v>#VALUE!</v>
      </c>
      <c r="L56" s="344"/>
      <c r="M56" s="338" t="e">
        <f t="shared" si="0"/>
        <v>#VALUE!</v>
      </c>
      <c r="N56" s="338"/>
      <c r="O56" s="338" t="e">
        <f t="shared" si="1"/>
        <v>#VALUE!</v>
      </c>
      <c r="P56" s="338"/>
      <c r="Q56" s="338" t="e">
        <f t="shared" si="2"/>
        <v>#VALUE!</v>
      </c>
      <c r="R56" s="338"/>
      <c r="S56" s="338" t="e">
        <f t="shared" si="3"/>
        <v>#VALUE!</v>
      </c>
      <c r="T56" s="338"/>
      <c r="U56" s="338" t="e">
        <f t="shared" si="4"/>
        <v>#VALUE!</v>
      </c>
      <c r="V56" s="338"/>
      <c r="W56" s="338" t="e">
        <f t="shared" si="5"/>
        <v>#VALUE!</v>
      </c>
      <c r="X56" s="343"/>
      <c r="Y56" s="336"/>
      <c r="Z56" s="337" t="e">
        <f>AL55+1</f>
        <v>#VALUE!</v>
      </c>
      <c r="AA56" s="344"/>
      <c r="AB56" s="338" t="e">
        <f t="shared" si="6"/>
        <v>#VALUE!</v>
      </c>
      <c r="AC56" s="338"/>
      <c r="AD56" s="338" t="e">
        <f t="shared" si="7"/>
        <v>#VALUE!</v>
      </c>
      <c r="AE56" s="338"/>
      <c r="AF56" s="338" t="e">
        <f t="shared" si="8"/>
        <v>#VALUE!</v>
      </c>
      <c r="AG56" s="338"/>
      <c r="AH56" s="338" t="e">
        <f t="shared" si="9"/>
        <v>#VALUE!</v>
      </c>
      <c r="AI56" s="338"/>
      <c r="AJ56" s="338" t="e">
        <f t="shared" si="10"/>
        <v>#VALUE!</v>
      </c>
      <c r="AK56" s="338"/>
      <c r="AL56" s="338" t="e">
        <f t="shared" si="11"/>
        <v>#VALUE!</v>
      </c>
      <c r="AM56" s="343"/>
      <c r="AO56" s="339" t="e">
        <f>BA55+1</f>
        <v>#VALUE!</v>
      </c>
      <c r="AP56" s="341"/>
      <c r="AQ56" s="333" t="e">
        <f t="shared" si="12"/>
        <v>#VALUE!</v>
      </c>
      <c r="AR56" s="333"/>
      <c r="AS56" s="338" t="e">
        <f t="shared" si="13"/>
        <v>#VALUE!</v>
      </c>
      <c r="AT56" s="338"/>
      <c r="AU56" s="338" t="e">
        <f t="shared" si="14"/>
        <v>#VALUE!</v>
      </c>
      <c r="AV56" s="338"/>
      <c r="AW56" s="338" t="e">
        <f t="shared" si="15"/>
        <v>#VALUE!</v>
      </c>
      <c r="AX56" s="338"/>
      <c r="AY56" s="338" t="e">
        <f t="shared" si="16"/>
        <v>#VALUE!</v>
      </c>
      <c r="AZ56" s="338"/>
      <c r="BA56" s="338" t="e">
        <f t="shared" si="17"/>
        <v>#VALUE!</v>
      </c>
      <c r="BB56" s="343"/>
      <c r="BC56" s="336"/>
      <c r="BD56" s="337" t="e">
        <f>BP55+1</f>
        <v>#VALUE!</v>
      </c>
      <c r="BE56" s="344"/>
      <c r="BF56" s="338" t="e">
        <f t="shared" si="18"/>
        <v>#VALUE!</v>
      </c>
      <c r="BG56" s="338"/>
      <c r="BH56" s="338" t="e">
        <f t="shared" si="19"/>
        <v>#VALUE!</v>
      </c>
      <c r="BI56" s="338"/>
      <c r="BJ56" s="338" t="e">
        <f t="shared" si="20"/>
        <v>#VALUE!</v>
      </c>
      <c r="BK56" s="338"/>
      <c r="BL56" s="338" t="e">
        <f t="shared" si="21"/>
        <v>#VALUE!</v>
      </c>
      <c r="BM56" s="338"/>
      <c r="BN56" s="338" t="e">
        <f t="shared" si="22"/>
        <v>#VALUE!</v>
      </c>
      <c r="BO56" s="338"/>
      <c r="BP56" s="338" t="e">
        <f t="shared" si="23"/>
        <v>#VALUE!</v>
      </c>
      <c r="BQ56" s="343"/>
      <c r="BR56" s="294"/>
      <c r="BS56" s="292"/>
      <c r="BT56" s="292"/>
      <c r="BU56" s="292"/>
      <c r="BV56" s="292"/>
      <c r="BW56" s="284"/>
      <c r="BX56" s="284"/>
      <c r="BY56" s="284"/>
    </row>
    <row r="57" spans="1:77" ht="7.35" customHeight="1" x14ac:dyDescent="0.3">
      <c r="A57" s="277">
        <v>15</v>
      </c>
      <c r="B57" s="278"/>
      <c r="C57" s="279"/>
      <c r="D57" s="279"/>
      <c r="E57" s="279"/>
      <c r="F57" s="279"/>
      <c r="G57" s="279"/>
      <c r="H57" s="279"/>
      <c r="I57" s="279"/>
      <c r="J57" s="342"/>
      <c r="K57" s="345"/>
      <c r="L57" s="346"/>
      <c r="M57" s="346"/>
      <c r="N57" s="346"/>
      <c r="O57" s="346"/>
      <c r="P57" s="346"/>
      <c r="Q57" s="346"/>
      <c r="R57" s="346"/>
      <c r="S57" s="346"/>
      <c r="T57" s="346"/>
      <c r="U57" s="346"/>
      <c r="V57" s="346"/>
      <c r="W57" s="346"/>
      <c r="X57" s="346"/>
      <c r="Y57" s="345"/>
      <c r="Z57" s="345"/>
      <c r="AA57" s="346"/>
      <c r="AB57" s="346"/>
      <c r="AC57" s="346"/>
      <c r="AD57" s="346"/>
      <c r="AE57" s="346"/>
      <c r="AF57" s="346"/>
      <c r="AG57" s="346"/>
      <c r="AH57" s="346"/>
      <c r="AI57" s="346"/>
      <c r="AJ57" s="346"/>
      <c r="AK57" s="346"/>
      <c r="AL57" s="346"/>
      <c r="AM57" s="346"/>
      <c r="AO57" s="345"/>
      <c r="AP57" s="346"/>
      <c r="AQ57" s="346"/>
      <c r="AR57" s="346"/>
      <c r="AS57" s="346"/>
      <c r="AT57" s="346"/>
      <c r="AU57" s="346"/>
      <c r="AV57" s="346"/>
      <c r="AW57" s="346"/>
      <c r="AX57" s="346"/>
      <c r="AY57" s="346"/>
      <c r="AZ57" s="346"/>
      <c r="BA57" s="346"/>
      <c r="BB57" s="346"/>
      <c r="BC57" s="345"/>
      <c r="BD57" s="345"/>
      <c r="BE57" s="345"/>
      <c r="BR57" s="294"/>
      <c r="BS57" s="292"/>
      <c r="BT57" s="292"/>
      <c r="BU57" s="292"/>
      <c r="BV57" s="292"/>
      <c r="BW57" s="284"/>
      <c r="BX57" s="284"/>
      <c r="BY57" s="284"/>
    </row>
    <row r="58" spans="1:77" ht="14.1" customHeight="1" x14ac:dyDescent="1">
      <c r="A58" s="277">
        <v>10</v>
      </c>
      <c r="B58" s="278"/>
      <c r="C58" s="279"/>
      <c r="D58" s="279"/>
      <c r="E58" s="279"/>
      <c r="F58" s="279"/>
      <c r="G58" s="279"/>
      <c r="H58" s="279"/>
      <c r="I58" s="279"/>
      <c r="J58" s="342"/>
      <c r="K58" s="305" t="s">
        <v>353</v>
      </c>
      <c r="L58" s="305"/>
      <c r="M58" s="305"/>
      <c r="N58" s="306" t="s">
        <v>441</v>
      </c>
      <c r="O58" s="306"/>
      <c r="P58" s="306"/>
      <c r="Q58" s="306"/>
      <c r="R58" s="306"/>
      <c r="S58" s="306"/>
      <c r="T58" s="306"/>
      <c r="U58" s="306"/>
      <c r="V58" s="306"/>
      <c r="W58" s="306"/>
      <c r="X58" s="306"/>
      <c r="Y58" s="307"/>
      <c r="Z58" s="305" t="s">
        <v>355</v>
      </c>
      <c r="AA58" s="305"/>
      <c r="AB58" s="305"/>
      <c r="AC58" s="306" t="s">
        <v>442</v>
      </c>
      <c r="AD58" s="306"/>
      <c r="AE58" s="306"/>
      <c r="AF58" s="306"/>
      <c r="AG58" s="306"/>
      <c r="AH58" s="306"/>
      <c r="AI58" s="306"/>
      <c r="AJ58" s="306"/>
      <c r="AK58" s="306"/>
      <c r="AL58" s="306"/>
      <c r="AM58" s="306"/>
      <c r="AN58" s="308"/>
      <c r="AO58" s="305" t="s">
        <v>357</v>
      </c>
      <c r="AP58" s="305"/>
      <c r="AQ58" s="305"/>
      <c r="AR58" s="306" t="s">
        <v>486</v>
      </c>
      <c r="AS58" s="306"/>
      <c r="AT58" s="306"/>
      <c r="AU58" s="306"/>
      <c r="AV58" s="306"/>
      <c r="AW58" s="306"/>
      <c r="AX58" s="306"/>
      <c r="AY58" s="306"/>
      <c r="AZ58" s="306"/>
      <c r="BA58" s="306"/>
      <c r="BB58" s="306"/>
      <c r="BC58" s="307"/>
      <c r="BD58" s="305" t="s">
        <v>367</v>
      </c>
      <c r="BE58" s="305"/>
      <c r="BF58" s="305"/>
      <c r="BG58" s="306" t="s">
        <v>487</v>
      </c>
      <c r="BH58" s="306"/>
      <c r="BI58" s="306"/>
      <c r="BJ58" s="306"/>
      <c r="BK58" s="306"/>
      <c r="BL58" s="306"/>
      <c r="BM58" s="306"/>
      <c r="BN58" s="306"/>
      <c r="BO58" s="306"/>
      <c r="BP58" s="306"/>
      <c r="BQ58" s="306"/>
      <c r="BR58" s="294"/>
      <c r="BS58" s="292"/>
      <c r="BT58" s="292"/>
      <c r="BU58" s="292"/>
      <c r="BV58" s="292"/>
      <c r="BW58" s="284"/>
      <c r="BX58" s="284"/>
      <c r="BY58" s="284"/>
    </row>
    <row r="59" spans="1:77" ht="14.1" customHeight="1" x14ac:dyDescent="1">
      <c r="A59" s="277">
        <v>10</v>
      </c>
      <c r="B59" s="278"/>
      <c r="C59" s="279"/>
      <c r="D59" s="279"/>
      <c r="E59" s="279"/>
      <c r="F59" s="279"/>
      <c r="G59" s="279"/>
      <c r="H59" s="279"/>
      <c r="I59" s="279"/>
      <c r="J59" s="342"/>
      <c r="K59" s="305"/>
      <c r="L59" s="305"/>
      <c r="M59" s="305"/>
      <c r="N59" s="306"/>
      <c r="O59" s="306"/>
      <c r="P59" s="306"/>
      <c r="Q59" s="306"/>
      <c r="R59" s="306"/>
      <c r="S59" s="306"/>
      <c r="T59" s="306"/>
      <c r="U59" s="306"/>
      <c r="V59" s="306"/>
      <c r="W59" s="306"/>
      <c r="X59" s="306"/>
      <c r="Y59" s="307"/>
      <c r="Z59" s="305"/>
      <c r="AA59" s="305"/>
      <c r="AB59" s="305"/>
      <c r="AC59" s="306"/>
      <c r="AD59" s="306"/>
      <c r="AE59" s="306"/>
      <c r="AF59" s="306"/>
      <c r="AG59" s="306"/>
      <c r="AH59" s="306"/>
      <c r="AI59" s="306"/>
      <c r="AJ59" s="306"/>
      <c r="AK59" s="306"/>
      <c r="AL59" s="306"/>
      <c r="AM59" s="306"/>
      <c r="AN59" s="308"/>
      <c r="AO59" s="305"/>
      <c r="AP59" s="305"/>
      <c r="AQ59" s="305"/>
      <c r="AR59" s="306"/>
      <c r="AS59" s="306"/>
      <c r="AT59" s="306"/>
      <c r="AU59" s="306"/>
      <c r="AV59" s="306"/>
      <c r="AW59" s="306"/>
      <c r="AX59" s="306"/>
      <c r="AY59" s="306"/>
      <c r="AZ59" s="306"/>
      <c r="BA59" s="306"/>
      <c r="BB59" s="306"/>
      <c r="BC59" s="307"/>
      <c r="BD59" s="305"/>
      <c r="BE59" s="305"/>
      <c r="BF59" s="305"/>
      <c r="BG59" s="306"/>
      <c r="BH59" s="306"/>
      <c r="BI59" s="306"/>
      <c r="BJ59" s="306"/>
      <c r="BK59" s="306"/>
      <c r="BL59" s="306"/>
      <c r="BM59" s="306"/>
      <c r="BN59" s="306"/>
      <c r="BO59" s="306"/>
      <c r="BP59" s="306"/>
      <c r="BQ59" s="306"/>
      <c r="BR59" s="294"/>
      <c r="BS59" s="292"/>
      <c r="BT59" s="292"/>
      <c r="BU59" s="292"/>
      <c r="BV59" s="292"/>
      <c r="BW59" s="284"/>
      <c r="BX59" s="284"/>
      <c r="BY59" s="284"/>
    </row>
    <row r="60" spans="1:77" ht="4.7" customHeight="1" x14ac:dyDescent="0.3">
      <c r="A60" s="277">
        <v>11</v>
      </c>
      <c r="B60" s="278"/>
      <c r="C60" s="279"/>
      <c r="D60" s="279"/>
      <c r="E60" s="279"/>
      <c r="F60" s="279"/>
      <c r="G60" s="279"/>
      <c r="H60" s="279"/>
      <c r="I60" s="279"/>
      <c r="J60" s="342"/>
      <c r="K60" s="316"/>
      <c r="L60" s="316"/>
      <c r="M60" s="316"/>
      <c r="N60" s="316"/>
      <c r="O60" s="317"/>
      <c r="P60" s="317"/>
      <c r="Q60" s="317"/>
      <c r="R60" s="317"/>
      <c r="S60" s="317"/>
      <c r="T60" s="317"/>
      <c r="U60" s="317"/>
      <c r="V60" s="317"/>
      <c r="W60" s="317"/>
      <c r="X60" s="317"/>
      <c r="Y60" s="307"/>
      <c r="Z60" s="316"/>
      <c r="AA60" s="316"/>
      <c r="AB60" s="316"/>
      <c r="AC60" s="316"/>
      <c r="AD60" s="317"/>
      <c r="AE60" s="317"/>
      <c r="AF60" s="317"/>
      <c r="AG60" s="317"/>
      <c r="AH60" s="317"/>
      <c r="AI60" s="317"/>
      <c r="AJ60" s="317"/>
      <c r="AK60" s="317"/>
      <c r="AL60" s="317"/>
      <c r="AM60" s="317"/>
      <c r="AO60" s="316"/>
      <c r="AP60" s="316"/>
      <c r="AQ60" s="316"/>
      <c r="AR60" s="316"/>
      <c r="AS60" s="317"/>
      <c r="AT60" s="317"/>
      <c r="AU60" s="317"/>
      <c r="AV60" s="317"/>
      <c r="AW60" s="317"/>
      <c r="AX60" s="317"/>
      <c r="AY60" s="317"/>
      <c r="AZ60" s="317"/>
      <c r="BA60" s="317"/>
      <c r="BB60" s="317"/>
      <c r="BC60" s="307"/>
      <c r="BD60" s="316"/>
      <c r="BE60" s="316"/>
      <c r="BF60" s="316"/>
      <c r="BG60" s="316"/>
      <c r="BH60" s="317"/>
      <c r="BI60" s="317"/>
      <c r="BJ60" s="317"/>
      <c r="BK60" s="317"/>
      <c r="BL60" s="317"/>
      <c r="BM60" s="317"/>
      <c r="BN60" s="317"/>
      <c r="BO60" s="317"/>
      <c r="BP60" s="317"/>
      <c r="BQ60" s="317"/>
      <c r="BR60" s="294"/>
      <c r="BS60" s="292"/>
      <c r="BT60" s="292"/>
      <c r="BU60" s="292"/>
      <c r="BV60" s="292"/>
      <c r="BW60" s="284"/>
      <c r="BX60" s="284"/>
      <c r="BY60" s="284"/>
    </row>
    <row r="61" spans="1:77" ht="18.75" customHeight="1" x14ac:dyDescent="0.3">
      <c r="A61" s="277">
        <v>12</v>
      </c>
      <c r="B61" s="278"/>
      <c r="C61" s="279"/>
      <c r="D61" s="279"/>
      <c r="E61" s="279"/>
      <c r="F61" s="279"/>
      <c r="G61" s="279"/>
      <c r="H61" s="279"/>
      <c r="I61" s="279"/>
      <c r="J61" s="312"/>
      <c r="K61" s="318" t="s">
        <v>360</v>
      </c>
      <c r="L61" s="319"/>
      <c r="M61" s="320" t="s">
        <v>361</v>
      </c>
      <c r="N61" s="319"/>
      <c r="O61" s="321" t="s">
        <v>362</v>
      </c>
      <c r="P61" s="319"/>
      <c r="Q61" s="322" t="s">
        <v>363</v>
      </c>
      <c r="R61" s="319"/>
      <c r="S61" s="323" t="s">
        <v>364</v>
      </c>
      <c r="T61" s="319"/>
      <c r="U61" s="324" t="s">
        <v>365</v>
      </c>
      <c r="V61" s="325"/>
      <c r="W61" s="326" t="s">
        <v>366</v>
      </c>
      <c r="X61" s="327"/>
      <c r="Y61" s="328"/>
      <c r="Z61" s="318" t="s">
        <v>360</v>
      </c>
      <c r="AA61" s="319"/>
      <c r="AB61" s="320" t="s">
        <v>361</v>
      </c>
      <c r="AC61" s="319"/>
      <c r="AD61" s="321" t="s">
        <v>362</v>
      </c>
      <c r="AE61" s="319"/>
      <c r="AF61" s="322" t="s">
        <v>363</v>
      </c>
      <c r="AG61" s="319"/>
      <c r="AH61" s="323" t="s">
        <v>364</v>
      </c>
      <c r="AI61" s="319"/>
      <c r="AJ61" s="324" t="s">
        <v>365</v>
      </c>
      <c r="AK61" s="325"/>
      <c r="AL61" s="326" t="s">
        <v>366</v>
      </c>
      <c r="AM61" s="327"/>
      <c r="AO61" s="318" t="s">
        <v>360</v>
      </c>
      <c r="AP61" s="319"/>
      <c r="AQ61" s="320" t="s">
        <v>361</v>
      </c>
      <c r="AR61" s="319"/>
      <c r="AS61" s="321" t="s">
        <v>362</v>
      </c>
      <c r="AT61" s="319"/>
      <c r="AU61" s="322" t="s">
        <v>363</v>
      </c>
      <c r="AV61" s="319"/>
      <c r="AW61" s="323" t="s">
        <v>364</v>
      </c>
      <c r="AX61" s="319"/>
      <c r="AY61" s="324" t="s">
        <v>365</v>
      </c>
      <c r="AZ61" s="325"/>
      <c r="BA61" s="326" t="s">
        <v>366</v>
      </c>
      <c r="BB61" s="327"/>
      <c r="BC61" s="328"/>
      <c r="BD61" s="318" t="s">
        <v>360</v>
      </c>
      <c r="BE61" s="319"/>
      <c r="BF61" s="320" t="s">
        <v>361</v>
      </c>
      <c r="BG61" s="319"/>
      <c r="BH61" s="321" t="s">
        <v>362</v>
      </c>
      <c r="BI61" s="319"/>
      <c r="BJ61" s="322" t="s">
        <v>363</v>
      </c>
      <c r="BK61" s="319"/>
      <c r="BL61" s="323" t="s">
        <v>364</v>
      </c>
      <c r="BM61" s="319"/>
      <c r="BN61" s="324" t="s">
        <v>365</v>
      </c>
      <c r="BO61" s="325"/>
      <c r="BP61" s="326" t="s">
        <v>366</v>
      </c>
      <c r="BQ61" s="327"/>
      <c r="BR61" s="294"/>
      <c r="BS61" s="292"/>
      <c r="BT61" s="292"/>
      <c r="BU61" s="292"/>
      <c r="BV61" s="292"/>
      <c r="BW61" s="292"/>
      <c r="BX61" s="292"/>
      <c r="BY61" s="284"/>
    </row>
    <row r="62" spans="1:77" ht="3.75" customHeight="1" x14ac:dyDescent="0.3">
      <c r="A62" s="277">
        <v>13</v>
      </c>
      <c r="B62" s="278"/>
      <c r="C62" s="279"/>
      <c r="D62" s="279"/>
      <c r="E62" s="279"/>
      <c r="F62" s="279"/>
      <c r="G62" s="279"/>
      <c r="H62" s="279"/>
      <c r="I62" s="279"/>
      <c r="J62" s="312"/>
      <c r="K62" s="329"/>
      <c r="L62" s="330"/>
      <c r="M62" s="330"/>
      <c r="N62" s="330"/>
      <c r="O62" s="330"/>
      <c r="P62" s="330"/>
      <c r="Q62" s="330"/>
      <c r="R62" s="330"/>
      <c r="S62" s="330"/>
      <c r="T62" s="330"/>
      <c r="U62" s="330"/>
      <c r="V62" s="330"/>
      <c r="W62" s="330"/>
      <c r="X62" s="330"/>
      <c r="Y62" s="328"/>
      <c r="Z62" s="329"/>
      <c r="AA62" s="330"/>
      <c r="AB62" s="330"/>
      <c r="AC62" s="330"/>
      <c r="AD62" s="330"/>
      <c r="AE62" s="330"/>
      <c r="AF62" s="330"/>
      <c r="AG62" s="330"/>
      <c r="AH62" s="330"/>
      <c r="AI62" s="330"/>
      <c r="AJ62" s="330"/>
      <c r="AK62" s="330"/>
      <c r="AL62" s="330"/>
      <c r="AM62" s="330"/>
      <c r="AO62" s="329"/>
      <c r="AP62" s="330"/>
      <c r="AQ62" s="330"/>
      <c r="AR62" s="330"/>
      <c r="AS62" s="330"/>
      <c r="AT62" s="330"/>
      <c r="AU62" s="330"/>
      <c r="AV62" s="330"/>
      <c r="AW62" s="330"/>
      <c r="AX62" s="330"/>
      <c r="AY62" s="330"/>
      <c r="AZ62" s="330"/>
      <c r="BA62" s="330"/>
      <c r="BB62" s="330"/>
      <c r="BC62" s="328"/>
      <c r="BD62" s="329"/>
      <c r="BE62" s="330"/>
      <c r="BF62" s="330"/>
      <c r="BG62" s="330"/>
      <c r="BH62" s="330"/>
      <c r="BI62" s="330"/>
      <c r="BJ62" s="330"/>
      <c r="BK62" s="330"/>
      <c r="BL62" s="330"/>
      <c r="BM62" s="330"/>
      <c r="BN62" s="330"/>
      <c r="BO62" s="330"/>
      <c r="BP62" s="330"/>
      <c r="BQ62" s="330"/>
      <c r="BR62" s="294"/>
      <c r="BS62" s="292"/>
      <c r="BT62" s="292"/>
      <c r="BU62" s="292"/>
      <c r="BV62" s="292"/>
      <c r="BW62" s="292"/>
      <c r="BX62" s="292"/>
      <c r="BY62" s="284"/>
    </row>
    <row r="63" spans="1:77" ht="21" customHeight="1" x14ac:dyDescent="0.3">
      <c r="A63" s="277">
        <v>14</v>
      </c>
      <c r="B63" s="278"/>
      <c r="C63" s="279"/>
      <c r="D63" s="279"/>
      <c r="E63" s="279"/>
      <c r="F63" s="279"/>
      <c r="G63" s="279"/>
      <c r="H63" s="279"/>
      <c r="I63" s="279"/>
      <c r="J63" s="312"/>
      <c r="K63" s="337" t="s">
        <v>444</v>
      </c>
      <c r="L63" s="338"/>
      <c r="M63" s="338" t="e">
        <f t="shared" ref="M63:M68" si="24">K63+1</f>
        <v>#VALUE!</v>
      </c>
      <c r="N63" s="338"/>
      <c r="O63" s="338" t="e">
        <f t="shared" ref="O63:O68" si="25">M63+1</f>
        <v>#VALUE!</v>
      </c>
      <c r="P63" s="338"/>
      <c r="Q63" s="338" t="e">
        <f t="shared" ref="Q63:Q68" si="26">O63+1</f>
        <v>#VALUE!</v>
      </c>
      <c r="R63" s="338"/>
      <c r="S63" s="338" t="e">
        <f t="shared" ref="S63:S68" si="27">Q63+1</f>
        <v>#VALUE!</v>
      </c>
      <c r="T63" s="338"/>
      <c r="U63" s="334" t="e">
        <f t="shared" ref="U63:U68" si="28">S63+1</f>
        <v>#VALUE!</v>
      </c>
      <c r="V63" s="334"/>
      <c r="W63" s="332" t="e">
        <f t="shared" ref="W63:W68" si="29">U63+1</f>
        <v>#VALUE!</v>
      </c>
      <c r="X63" s="335"/>
      <c r="Y63" s="336"/>
      <c r="Z63" s="337" t="s">
        <v>445</v>
      </c>
      <c r="AA63" s="338"/>
      <c r="AB63" s="338" t="e">
        <f t="shared" ref="AB63:AB68" si="30">Z63+1</f>
        <v>#VALUE!</v>
      </c>
      <c r="AC63" s="338"/>
      <c r="AD63" s="338" t="e">
        <f t="shared" ref="AD63:AD68" si="31">AB63+1</f>
        <v>#VALUE!</v>
      </c>
      <c r="AE63" s="338"/>
      <c r="AF63" s="338" t="e">
        <f t="shared" ref="AF63:AF68" si="32">AD63+1</f>
        <v>#VALUE!</v>
      </c>
      <c r="AG63" s="338"/>
      <c r="AH63" s="338" t="e">
        <f t="shared" ref="AH63:AH68" si="33">AF63+1</f>
        <v>#VALUE!</v>
      </c>
      <c r="AI63" s="338"/>
      <c r="AJ63" s="334" t="e">
        <f t="shared" ref="AJ63:AJ68" si="34">AH63+1</f>
        <v>#VALUE!</v>
      </c>
      <c r="AK63" s="334"/>
      <c r="AL63" s="332" t="e">
        <f t="shared" ref="AL63:AL68" si="35">AJ63+1</f>
        <v>#VALUE!</v>
      </c>
      <c r="AM63" s="335"/>
      <c r="AO63" s="337" t="s">
        <v>489</v>
      </c>
      <c r="AP63" s="338"/>
      <c r="AQ63" s="333" t="e">
        <f t="shared" ref="AQ63:AQ68" si="36">AO63+1</f>
        <v>#VALUE!</v>
      </c>
      <c r="AR63" s="333"/>
      <c r="AS63" s="333" t="e">
        <f t="shared" ref="AS63:AS68" si="37">AQ63+1</f>
        <v>#VALUE!</v>
      </c>
      <c r="AT63" s="333"/>
      <c r="AU63" s="333" t="e">
        <f t="shared" ref="AU63:AU68" si="38">AS63+1</f>
        <v>#VALUE!</v>
      </c>
      <c r="AV63" s="333"/>
      <c r="AW63" s="333" t="e">
        <f t="shared" ref="AW63:AW68" si="39">AU63+1</f>
        <v>#VALUE!</v>
      </c>
      <c r="AX63" s="333"/>
      <c r="AY63" s="334" t="e">
        <f t="shared" ref="AY63:AY68" si="40">AW63+1</f>
        <v>#VALUE!</v>
      </c>
      <c r="AZ63" s="334"/>
      <c r="BA63" s="332" t="e">
        <f t="shared" ref="BA63:BA68" si="41">AY63+1</f>
        <v>#VALUE!</v>
      </c>
      <c r="BB63" s="335"/>
      <c r="BC63" s="336"/>
      <c r="BD63" s="337" t="s">
        <v>490</v>
      </c>
      <c r="BE63" s="338"/>
      <c r="BF63" s="338" t="e">
        <f t="shared" ref="BF63:BF68" si="42">BD63+1</f>
        <v>#VALUE!</v>
      </c>
      <c r="BG63" s="338"/>
      <c r="BH63" s="338" t="e">
        <f t="shared" ref="BH63:BH68" si="43">BF63+1</f>
        <v>#VALUE!</v>
      </c>
      <c r="BI63" s="338"/>
      <c r="BJ63" s="333" t="e">
        <f t="shared" ref="BJ63:BJ68" si="44">BH63+1</f>
        <v>#VALUE!</v>
      </c>
      <c r="BK63" s="333"/>
      <c r="BL63" s="333" t="e">
        <f t="shared" ref="BL63:BL68" si="45">BJ63+1</f>
        <v>#VALUE!</v>
      </c>
      <c r="BM63" s="333"/>
      <c r="BN63" s="332" t="e">
        <f t="shared" ref="BN63:BN68" si="46">BL63+1</f>
        <v>#VALUE!</v>
      </c>
      <c r="BO63" s="332"/>
      <c r="BP63" s="332" t="e">
        <f t="shared" ref="BP63:BP68" si="47">BN63+1</f>
        <v>#VALUE!</v>
      </c>
      <c r="BQ63" s="335"/>
      <c r="BR63" s="294"/>
      <c r="BS63" s="292"/>
      <c r="BT63" s="292"/>
      <c r="BU63" s="292"/>
      <c r="BV63" s="292"/>
      <c r="BW63" s="292"/>
      <c r="BX63" s="292"/>
      <c r="BY63" s="284"/>
    </row>
    <row r="64" spans="1:77" ht="21" customHeight="1" x14ac:dyDescent="0.3">
      <c r="A64" s="277">
        <v>14</v>
      </c>
      <c r="B64" s="278"/>
      <c r="C64" s="279"/>
      <c r="D64" s="279"/>
      <c r="E64" s="279"/>
      <c r="F64" s="279"/>
      <c r="G64" s="279"/>
      <c r="H64" s="279"/>
      <c r="I64" s="279"/>
      <c r="J64" s="312"/>
      <c r="K64" s="339" t="e">
        <f>W63+1</f>
        <v>#VALUE!</v>
      </c>
      <c r="L64" s="341"/>
      <c r="M64" s="333" t="e">
        <f t="shared" si="24"/>
        <v>#VALUE!</v>
      </c>
      <c r="N64" s="333"/>
      <c r="O64" s="333" t="e">
        <f t="shared" si="25"/>
        <v>#VALUE!</v>
      </c>
      <c r="P64" s="333"/>
      <c r="Q64" s="333" t="e">
        <f t="shared" si="26"/>
        <v>#VALUE!</v>
      </c>
      <c r="R64" s="333"/>
      <c r="S64" s="333" t="e">
        <f t="shared" si="27"/>
        <v>#VALUE!</v>
      </c>
      <c r="T64" s="333"/>
      <c r="U64" s="334" t="e">
        <f t="shared" si="28"/>
        <v>#VALUE!</v>
      </c>
      <c r="V64" s="334"/>
      <c r="W64" s="332" t="e">
        <f t="shared" si="29"/>
        <v>#VALUE!</v>
      </c>
      <c r="X64" s="335"/>
      <c r="Y64" s="336"/>
      <c r="Z64" s="339" t="e">
        <f>AL63+1</f>
        <v>#VALUE!</v>
      </c>
      <c r="AA64" s="341"/>
      <c r="AB64" s="333" t="e">
        <f t="shared" si="30"/>
        <v>#VALUE!</v>
      </c>
      <c r="AC64" s="333"/>
      <c r="AD64" s="333" t="e">
        <f t="shared" si="31"/>
        <v>#VALUE!</v>
      </c>
      <c r="AE64" s="333"/>
      <c r="AF64" s="333" t="e">
        <f t="shared" si="32"/>
        <v>#VALUE!</v>
      </c>
      <c r="AG64" s="333"/>
      <c r="AH64" s="333" t="e">
        <f t="shared" si="33"/>
        <v>#VALUE!</v>
      </c>
      <c r="AI64" s="333"/>
      <c r="AJ64" s="334" t="e">
        <f t="shared" si="34"/>
        <v>#VALUE!</v>
      </c>
      <c r="AK64" s="334"/>
      <c r="AL64" s="332" t="e">
        <f t="shared" si="35"/>
        <v>#VALUE!</v>
      </c>
      <c r="AM64" s="335"/>
      <c r="AO64" s="339" t="e">
        <f>BA63+1</f>
        <v>#VALUE!</v>
      </c>
      <c r="AP64" s="341"/>
      <c r="AQ64" s="333" t="e">
        <f t="shared" si="36"/>
        <v>#VALUE!</v>
      </c>
      <c r="AR64" s="333"/>
      <c r="AS64" s="333" t="e">
        <f t="shared" si="37"/>
        <v>#VALUE!</v>
      </c>
      <c r="AT64" s="333"/>
      <c r="AU64" s="333" t="e">
        <f t="shared" si="38"/>
        <v>#VALUE!</v>
      </c>
      <c r="AV64" s="333"/>
      <c r="AW64" s="333" t="e">
        <f t="shared" si="39"/>
        <v>#VALUE!</v>
      </c>
      <c r="AX64" s="333"/>
      <c r="AY64" s="334" t="e">
        <f t="shared" si="40"/>
        <v>#VALUE!</v>
      </c>
      <c r="AZ64" s="334"/>
      <c r="BA64" s="332" t="e">
        <f t="shared" si="41"/>
        <v>#VALUE!</v>
      </c>
      <c r="BB64" s="335"/>
      <c r="BC64" s="336"/>
      <c r="BD64" s="331" t="e">
        <f>BP63+1</f>
        <v>#VALUE!</v>
      </c>
      <c r="BE64" s="340"/>
      <c r="BF64" s="332" t="e">
        <f t="shared" si="42"/>
        <v>#VALUE!</v>
      </c>
      <c r="BG64" s="332"/>
      <c r="BH64" s="333" t="e">
        <f t="shared" si="43"/>
        <v>#VALUE!</v>
      </c>
      <c r="BI64" s="333"/>
      <c r="BJ64" s="333" t="e">
        <f t="shared" si="44"/>
        <v>#VALUE!</v>
      </c>
      <c r="BK64" s="333"/>
      <c r="BL64" s="333" t="e">
        <f t="shared" si="45"/>
        <v>#VALUE!</v>
      </c>
      <c r="BM64" s="333"/>
      <c r="BN64" s="334" t="e">
        <f t="shared" si="46"/>
        <v>#VALUE!</v>
      </c>
      <c r="BO64" s="334"/>
      <c r="BP64" s="332" t="e">
        <f t="shared" si="47"/>
        <v>#VALUE!</v>
      </c>
      <c r="BQ64" s="335"/>
      <c r="BR64" s="294"/>
      <c r="BS64" s="292"/>
      <c r="BT64" s="292"/>
      <c r="BU64" s="292"/>
      <c r="BV64" s="292"/>
      <c r="BW64" s="292"/>
      <c r="BX64" s="292"/>
      <c r="BY64" s="284"/>
    </row>
    <row r="65" spans="1:77" ht="21" customHeight="1" x14ac:dyDescent="0.3">
      <c r="A65" s="277">
        <v>14</v>
      </c>
      <c r="B65" s="278"/>
      <c r="C65" s="279"/>
      <c r="D65" s="279"/>
      <c r="E65" s="279"/>
      <c r="F65" s="279"/>
      <c r="G65" s="279"/>
      <c r="H65" s="279"/>
      <c r="I65" s="279"/>
      <c r="J65" s="312"/>
      <c r="K65" s="339" t="e">
        <f>W64+1</f>
        <v>#VALUE!</v>
      </c>
      <c r="L65" s="341"/>
      <c r="M65" s="332" t="e">
        <f t="shared" si="24"/>
        <v>#VALUE!</v>
      </c>
      <c r="N65" s="332"/>
      <c r="O65" s="333" t="e">
        <f t="shared" si="25"/>
        <v>#VALUE!</v>
      </c>
      <c r="P65" s="333"/>
      <c r="Q65" s="333" t="e">
        <f t="shared" si="26"/>
        <v>#VALUE!</v>
      </c>
      <c r="R65" s="333"/>
      <c r="S65" s="333" t="e">
        <f t="shared" si="27"/>
        <v>#VALUE!</v>
      </c>
      <c r="T65" s="333"/>
      <c r="U65" s="334" t="e">
        <f t="shared" si="28"/>
        <v>#VALUE!</v>
      </c>
      <c r="V65" s="334"/>
      <c r="W65" s="332" t="e">
        <f t="shared" si="29"/>
        <v>#VALUE!</v>
      </c>
      <c r="X65" s="335"/>
      <c r="Y65" s="336"/>
      <c r="Z65" s="339" t="e">
        <f>AL64+1</f>
        <v>#VALUE!</v>
      </c>
      <c r="AA65" s="341"/>
      <c r="AB65" s="333" t="e">
        <f t="shared" si="30"/>
        <v>#VALUE!</v>
      </c>
      <c r="AC65" s="333"/>
      <c r="AD65" s="333" t="e">
        <f t="shared" si="31"/>
        <v>#VALUE!</v>
      </c>
      <c r="AE65" s="333"/>
      <c r="AF65" s="333" t="e">
        <f t="shared" si="32"/>
        <v>#VALUE!</v>
      </c>
      <c r="AG65" s="333"/>
      <c r="AH65" s="333" t="e">
        <f t="shared" si="33"/>
        <v>#VALUE!</v>
      </c>
      <c r="AI65" s="333"/>
      <c r="AJ65" s="334" t="e">
        <f t="shared" si="34"/>
        <v>#VALUE!</v>
      </c>
      <c r="AK65" s="334"/>
      <c r="AL65" s="332" t="e">
        <f t="shared" si="35"/>
        <v>#VALUE!</v>
      </c>
      <c r="AM65" s="335"/>
      <c r="AO65" s="339" t="e">
        <f>BA64+1</f>
        <v>#VALUE!</v>
      </c>
      <c r="AP65" s="341"/>
      <c r="AQ65" s="333" t="e">
        <f t="shared" si="36"/>
        <v>#VALUE!</v>
      </c>
      <c r="AR65" s="333"/>
      <c r="AS65" s="333" t="e">
        <f t="shared" si="37"/>
        <v>#VALUE!</v>
      </c>
      <c r="AT65" s="333"/>
      <c r="AU65" s="333" t="e">
        <f t="shared" si="38"/>
        <v>#VALUE!</v>
      </c>
      <c r="AV65" s="333"/>
      <c r="AW65" s="333" t="e">
        <f t="shared" si="39"/>
        <v>#VALUE!</v>
      </c>
      <c r="AX65" s="333"/>
      <c r="AY65" s="334" t="e">
        <f t="shared" si="40"/>
        <v>#VALUE!</v>
      </c>
      <c r="AZ65" s="334"/>
      <c r="BA65" s="332" t="e">
        <f t="shared" si="41"/>
        <v>#VALUE!</v>
      </c>
      <c r="BB65" s="335"/>
      <c r="BC65" s="336"/>
      <c r="BD65" s="339" t="e">
        <f>BP64+1</f>
        <v>#VALUE!</v>
      </c>
      <c r="BE65" s="341"/>
      <c r="BF65" s="333" t="e">
        <f t="shared" si="42"/>
        <v>#VALUE!</v>
      </c>
      <c r="BG65" s="333"/>
      <c r="BH65" s="333" t="e">
        <f t="shared" si="43"/>
        <v>#VALUE!</v>
      </c>
      <c r="BI65" s="333"/>
      <c r="BJ65" s="333" t="e">
        <f t="shared" si="44"/>
        <v>#VALUE!</v>
      </c>
      <c r="BK65" s="333"/>
      <c r="BL65" s="333" t="e">
        <f t="shared" si="45"/>
        <v>#VALUE!</v>
      </c>
      <c r="BM65" s="333"/>
      <c r="BN65" s="334" t="e">
        <f t="shared" si="46"/>
        <v>#VALUE!</v>
      </c>
      <c r="BO65" s="334"/>
      <c r="BP65" s="332" t="e">
        <f t="shared" si="47"/>
        <v>#VALUE!</v>
      </c>
      <c r="BQ65" s="335"/>
      <c r="BR65" s="294"/>
      <c r="BS65" s="292"/>
      <c r="BT65" s="292"/>
      <c r="BU65" s="292"/>
      <c r="BV65" s="292"/>
      <c r="BW65" s="284"/>
      <c r="BX65" s="284"/>
      <c r="BY65" s="284"/>
    </row>
    <row r="66" spans="1:77" ht="21" customHeight="1" x14ac:dyDescent="0.3">
      <c r="A66" s="277">
        <v>14</v>
      </c>
      <c r="B66" s="278"/>
      <c r="C66" s="279"/>
      <c r="D66" s="279"/>
      <c r="E66" s="279"/>
      <c r="F66" s="279"/>
      <c r="G66" s="279"/>
      <c r="H66" s="279"/>
      <c r="I66" s="279"/>
      <c r="J66" s="342"/>
      <c r="K66" s="339" t="e">
        <f>W65+1</f>
        <v>#VALUE!</v>
      </c>
      <c r="L66" s="341"/>
      <c r="M66" s="333" t="e">
        <f t="shared" si="24"/>
        <v>#VALUE!</v>
      </c>
      <c r="N66" s="333"/>
      <c r="O66" s="333" t="e">
        <f t="shared" si="25"/>
        <v>#VALUE!</v>
      </c>
      <c r="P66" s="333"/>
      <c r="Q66" s="333" t="e">
        <f t="shared" si="26"/>
        <v>#VALUE!</v>
      </c>
      <c r="R66" s="333"/>
      <c r="S66" s="333" t="e">
        <f t="shared" si="27"/>
        <v>#VALUE!</v>
      </c>
      <c r="T66" s="333"/>
      <c r="U66" s="334" t="e">
        <f t="shared" si="28"/>
        <v>#VALUE!</v>
      </c>
      <c r="V66" s="334"/>
      <c r="W66" s="332" t="e">
        <f t="shared" si="29"/>
        <v>#VALUE!</v>
      </c>
      <c r="X66" s="335"/>
      <c r="Y66" s="336"/>
      <c r="Z66" s="339" t="e">
        <f>AL65+1</f>
        <v>#VALUE!</v>
      </c>
      <c r="AA66" s="341"/>
      <c r="AB66" s="333" t="e">
        <f t="shared" si="30"/>
        <v>#VALUE!</v>
      </c>
      <c r="AC66" s="333"/>
      <c r="AD66" s="333" t="e">
        <f t="shared" si="31"/>
        <v>#VALUE!</v>
      </c>
      <c r="AE66" s="333"/>
      <c r="AF66" s="332" t="e">
        <f t="shared" si="32"/>
        <v>#VALUE!</v>
      </c>
      <c r="AG66" s="332"/>
      <c r="AH66" s="333" t="e">
        <f t="shared" si="33"/>
        <v>#VALUE!</v>
      </c>
      <c r="AI66" s="333"/>
      <c r="AJ66" s="334" t="e">
        <f t="shared" si="34"/>
        <v>#VALUE!</v>
      </c>
      <c r="AK66" s="334"/>
      <c r="AL66" s="332" t="e">
        <f t="shared" si="35"/>
        <v>#VALUE!</v>
      </c>
      <c r="AM66" s="335"/>
      <c r="AO66" s="339" t="e">
        <f>BA65+1</f>
        <v>#VALUE!</v>
      </c>
      <c r="AP66" s="341"/>
      <c r="AQ66" s="333" t="e">
        <f t="shared" si="36"/>
        <v>#VALUE!</v>
      </c>
      <c r="AR66" s="333"/>
      <c r="AS66" s="333" t="e">
        <f t="shared" si="37"/>
        <v>#VALUE!</v>
      </c>
      <c r="AT66" s="333"/>
      <c r="AU66" s="333" t="e">
        <f t="shared" si="38"/>
        <v>#VALUE!</v>
      </c>
      <c r="AV66" s="333"/>
      <c r="AW66" s="333" t="e">
        <f t="shared" si="39"/>
        <v>#VALUE!</v>
      </c>
      <c r="AX66" s="333"/>
      <c r="AY66" s="334" t="e">
        <f t="shared" si="40"/>
        <v>#VALUE!</v>
      </c>
      <c r="AZ66" s="334"/>
      <c r="BA66" s="332" t="e">
        <f t="shared" si="41"/>
        <v>#VALUE!</v>
      </c>
      <c r="BB66" s="335"/>
      <c r="BC66" s="336"/>
      <c r="BD66" s="339" t="e">
        <f>BP65+1</f>
        <v>#VALUE!</v>
      </c>
      <c r="BE66" s="341"/>
      <c r="BF66" s="333" t="e">
        <f t="shared" si="42"/>
        <v>#VALUE!</v>
      </c>
      <c r="BG66" s="333"/>
      <c r="BH66" s="333" t="e">
        <f t="shared" si="43"/>
        <v>#VALUE!</v>
      </c>
      <c r="BI66" s="333"/>
      <c r="BJ66" s="333" t="e">
        <f t="shared" si="44"/>
        <v>#VALUE!</v>
      </c>
      <c r="BK66" s="333"/>
      <c r="BL66" s="333" t="e">
        <f t="shared" si="45"/>
        <v>#VALUE!</v>
      </c>
      <c r="BM66" s="333"/>
      <c r="BN66" s="334" t="e">
        <f t="shared" si="46"/>
        <v>#VALUE!</v>
      </c>
      <c r="BO66" s="334"/>
      <c r="BP66" s="332" t="e">
        <f t="shared" si="47"/>
        <v>#VALUE!</v>
      </c>
      <c r="BQ66" s="335"/>
      <c r="BR66" s="294"/>
      <c r="BS66" s="292"/>
      <c r="BT66" s="292"/>
      <c r="BU66" s="292"/>
      <c r="BV66" s="292"/>
      <c r="BW66" s="284"/>
      <c r="BX66" s="284"/>
      <c r="BY66" s="284"/>
    </row>
    <row r="67" spans="1:77" ht="21" customHeight="1" x14ac:dyDescent="0.3">
      <c r="A67" s="277">
        <v>14</v>
      </c>
      <c r="B67" s="278"/>
      <c r="C67" s="279"/>
      <c r="D67" s="279"/>
      <c r="E67" s="279"/>
      <c r="F67" s="279"/>
      <c r="G67" s="279"/>
      <c r="H67" s="279"/>
      <c r="I67" s="279"/>
      <c r="J67" s="342"/>
      <c r="K67" s="331" t="e">
        <f>W66+1</f>
        <v>#VALUE!</v>
      </c>
      <c r="L67" s="340"/>
      <c r="M67" s="333" t="e">
        <f t="shared" si="24"/>
        <v>#VALUE!</v>
      </c>
      <c r="N67" s="333"/>
      <c r="O67" s="333" t="e">
        <f t="shared" si="25"/>
        <v>#VALUE!</v>
      </c>
      <c r="P67" s="333"/>
      <c r="Q67" s="333" t="e">
        <f t="shared" si="26"/>
        <v>#VALUE!</v>
      </c>
      <c r="R67" s="333"/>
      <c r="S67" s="333" t="e">
        <f t="shared" si="27"/>
        <v>#VALUE!</v>
      </c>
      <c r="T67" s="333"/>
      <c r="U67" s="338" t="e">
        <f t="shared" si="28"/>
        <v>#VALUE!</v>
      </c>
      <c r="V67" s="338"/>
      <c r="W67" s="338" t="e">
        <f t="shared" si="29"/>
        <v>#VALUE!</v>
      </c>
      <c r="X67" s="343"/>
      <c r="Y67" s="336"/>
      <c r="Z67" s="339" t="e">
        <f>AL66+1</f>
        <v>#VALUE!</v>
      </c>
      <c r="AA67" s="341"/>
      <c r="AB67" s="333" t="e">
        <f t="shared" si="30"/>
        <v>#VALUE!</v>
      </c>
      <c r="AC67" s="333"/>
      <c r="AD67" s="333" t="e">
        <f t="shared" si="31"/>
        <v>#VALUE!</v>
      </c>
      <c r="AE67" s="333"/>
      <c r="AF67" s="333" t="e">
        <f t="shared" si="32"/>
        <v>#VALUE!</v>
      </c>
      <c r="AG67" s="333"/>
      <c r="AH67" s="333" t="e">
        <f t="shared" si="33"/>
        <v>#VALUE!</v>
      </c>
      <c r="AI67" s="333"/>
      <c r="AJ67" s="334" t="e">
        <f t="shared" si="34"/>
        <v>#VALUE!</v>
      </c>
      <c r="AK67" s="334"/>
      <c r="AL67" s="332" t="e">
        <f t="shared" si="35"/>
        <v>#VALUE!</v>
      </c>
      <c r="AM67" s="335"/>
      <c r="AO67" s="339" t="e">
        <f>BA66+1</f>
        <v>#VALUE!</v>
      </c>
      <c r="AP67" s="341"/>
      <c r="AQ67" s="332" t="e">
        <f t="shared" si="36"/>
        <v>#VALUE!</v>
      </c>
      <c r="AR67" s="332"/>
      <c r="AS67" s="333" t="e">
        <f t="shared" si="37"/>
        <v>#VALUE!</v>
      </c>
      <c r="AT67" s="333"/>
      <c r="AU67" s="338" t="e">
        <f t="shared" si="38"/>
        <v>#VALUE!</v>
      </c>
      <c r="AV67" s="338"/>
      <c r="AW67" s="338" t="e">
        <f t="shared" si="39"/>
        <v>#VALUE!</v>
      </c>
      <c r="AX67" s="338"/>
      <c r="AY67" s="338" t="e">
        <f t="shared" si="40"/>
        <v>#VALUE!</v>
      </c>
      <c r="AZ67" s="338"/>
      <c r="BA67" s="338" t="e">
        <f t="shared" si="41"/>
        <v>#VALUE!</v>
      </c>
      <c r="BB67" s="343"/>
      <c r="BC67" s="336"/>
      <c r="BD67" s="339" t="e">
        <f>BP66+1</f>
        <v>#VALUE!</v>
      </c>
      <c r="BE67" s="341"/>
      <c r="BF67" s="333" t="e">
        <f t="shared" si="42"/>
        <v>#VALUE!</v>
      </c>
      <c r="BG67" s="333"/>
      <c r="BH67" s="333" t="e">
        <f t="shared" si="43"/>
        <v>#VALUE!</v>
      </c>
      <c r="BI67" s="333"/>
      <c r="BJ67" s="333" t="e">
        <f t="shared" si="44"/>
        <v>#VALUE!</v>
      </c>
      <c r="BK67" s="333"/>
      <c r="BL67" s="333" t="e">
        <f t="shared" si="45"/>
        <v>#VALUE!</v>
      </c>
      <c r="BM67" s="333"/>
      <c r="BN67" s="334" t="e">
        <f t="shared" si="46"/>
        <v>#VALUE!</v>
      </c>
      <c r="BO67" s="334"/>
      <c r="BP67" s="338" t="e">
        <f t="shared" si="47"/>
        <v>#VALUE!</v>
      </c>
      <c r="BQ67" s="343"/>
      <c r="BR67" s="294"/>
      <c r="BS67" s="292"/>
      <c r="BT67" s="292"/>
      <c r="BU67" s="292"/>
      <c r="BV67" s="292"/>
      <c r="BW67" s="284"/>
      <c r="BX67" s="284"/>
      <c r="BY67" s="284"/>
    </row>
    <row r="68" spans="1:77" ht="21" customHeight="1" x14ac:dyDescent="0.3">
      <c r="A68" s="277">
        <v>14</v>
      </c>
      <c r="B68" s="278"/>
      <c r="C68" s="279"/>
      <c r="D68" s="279"/>
      <c r="E68" s="279"/>
      <c r="F68" s="279"/>
      <c r="G68" s="279"/>
      <c r="H68" s="279"/>
      <c r="I68" s="279"/>
      <c r="J68" s="342"/>
      <c r="K68" s="337" t="e">
        <f>W67+1</f>
        <v>#VALUE!</v>
      </c>
      <c r="L68" s="344"/>
      <c r="M68" s="338" t="e">
        <f t="shared" si="24"/>
        <v>#VALUE!</v>
      </c>
      <c r="N68" s="338"/>
      <c r="O68" s="338" t="e">
        <f t="shared" si="25"/>
        <v>#VALUE!</v>
      </c>
      <c r="P68" s="338"/>
      <c r="Q68" s="338" t="e">
        <f t="shared" si="26"/>
        <v>#VALUE!</v>
      </c>
      <c r="R68" s="338"/>
      <c r="S68" s="338" t="e">
        <f t="shared" si="27"/>
        <v>#VALUE!</v>
      </c>
      <c r="T68" s="338"/>
      <c r="U68" s="338" t="e">
        <f t="shared" si="28"/>
        <v>#VALUE!</v>
      </c>
      <c r="V68" s="338"/>
      <c r="W68" s="338" t="e">
        <f t="shared" si="29"/>
        <v>#VALUE!</v>
      </c>
      <c r="X68" s="343"/>
      <c r="Y68" s="336"/>
      <c r="Z68" s="339" t="e">
        <f>AL67+1</f>
        <v>#VALUE!</v>
      </c>
      <c r="AA68" s="341"/>
      <c r="AB68" s="338" t="e">
        <f t="shared" si="30"/>
        <v>#VALUE!</v>
      </c>
      <c r="AC68" s="338"/>
      <c r="AD68" s="338" t="e">
        <f t="shared" si="31"/>
        <v>#VALUE!</v>
      </c>
      <c r="AE68" s="338"/>
      <c r="AF68" s="338" t="e">
        <f t="shared" si="32"/>
        <v>#VALUE!</v>
      </c>
      <c r="AG68" s="338"/>
      <c r="AH68" s="338" t="e">
        <f t="shared" si="33"/>
        <v>#VALUE!</v>
      </c>
      <c r="AI68" s="338"/>
      <c r="AJ68" s="338" t="e">
        <f t="shared" si="34"/>
        <v>#VALUE!</v>
      </c>
      <c r="AK68" s="338"/>
      <c r="AL68" s="338" t="e">
        <f t="shared" si="35"/>
        <v>#VALUE!</v>
      </c>
      <c r="AM68" s="343"/>
      <c r="AO68" s="337" t="e">
        <f>BA67+1</f>
        <v>#VALUE!</v>
      </c>
      <c r="AP68" s="344"/>
      <c r="AQ68" s="338" t="e">
        <f t="shared" si="36"/>
        <v>#VALUE!</v>
      </c>
      <c r="AR68" s="338"/>
      <c r="AS68" s="338" t="e">
        <f t="shared" si="37"/>
        <v>#VALUE!</v>
      </c>
      <c r="AT68" s="338"/>
      <c r="AU68" s="338" t="e">
        <f t="shared" si="38"/>
        <v>#VALUE!</v>
      </c>
      <c r="AV68" s="338"/>
      <c r="AW68" s="338" t="e">
        <f t="shared" si="39"/>
        <v>#VALUE!</v>
      </c>
      <c r="AX68" s="338"/>
      <c r="AY68" s="338" t="e">
        <f t="shared" si="40"/>
        <v>#VALUE!</v>
      </c>
      <c r="AZ68" s="338"/>
      <c r="BA68" s="338" t="e">
        <f t="shared" si="41"/>
        <v>#VALUE!</v>
      </c>
      <c r="BB68" s="343"/>
      <c r="BC68" s="336"/>
      <c r="BD68" s="337" t="e">
        <f>BP67+1</f>
        <v>#VALUE!</v>
      </c>
      <c r="BE68" s="344"/>
      <c r="BF68" s="338" t="e">
        <f t="shared" si="42"/>
        <v>#VALUE!</v>
      </c>
      <c r="BG68" s="338"/>
      <c r="BH68" s="338" t="e">
        <f t="shared" si="43"/>
        <v>#VALUE!</v>
      </c>
      <c r="BI68" s="338"/>
      <c r="BJ68" s="338" t="e">
        <f t="shared" si="44"/>
        <v>#VALUE!</v>
      </c>
      <c r="BK68" s="338"/>
      <c r="BL68" s="338" t="e">
        <f t="shared" si="45"/>
        <v>#VALUE!</v>
      </c>
      <c r="BM68" s="338"/>
      <c r="BN68" s="338" t="e">
        <f t="shared" si="46"/>
        <v>#VALUE!</v>
      </c>
      <c r="BO68" s="338"/>
      <c r="BP68" s="338" t="e">
        <f t="shared" si="47"/>
        <v>#VALUE!</v>
      </c>
      <c r="BQ68" s="343"/>
      <c r="BR68" s="294"/>
      <c r="BS68" s="292"/>
      <c r="BT68" s="292"/>
      <c r="BU68" s="292"/>
      <c r="BV68" s="292"/>
      <c r="BW68" s="284"/>
      <c r="BX68" s="284"/>
      <c r="BY68" s="284"/>
    </row>
    <row r="69" spans="1:77" ht="7.35" customHeight="1" x14ac:dyDescent="0.3">
      <c r="A69" s="277">
        <v>15</v>
      </c>
      <c r="B69" s="278"/>
      <c r="C69" s="279"/>
      <c r="D69" s="279"/>
      <c r="E69" s="279"/>
      <c r="F69" s="279"/>
      <c r="G69" s="279"/>
      <c r="H69" s="279"/>
      <c r="I69" s="279"/>
      <c r="J69" s="342"/>
      <c r="K69" s="345"/>
      <c r="L69" s="346"/>
      <c r="M69" s="346"/>
      <c r="N69" s="346"/>
      <c r="O69" s="346"/>
      <c r="P69" s="346"/>
      <c r="Q69" s="346"/>
      <c r="R69" s="346"/>
      <c r="S69" s="346"/>
      <c r="T69" s="346"/>
      <c r="U69" s="346"/>
      <c r="V69" s="346"/>
      <c r="W69" s="346"/>
      <c r="X69" s="346"/>
      <c r="Y69" s="345"/>
      <c r="Z69" s="345"/>
      <c r="AA69" s="346"/>
      <c r="AB69" s="346"/>
      <c r="AC69" s="346"/>
      <c r="AD69" s="346"/>
      <c r="AE69" s="346"/>
      <c r="AF69" s="346"/>
      <c r="AG69" s="346"/>
      <c r="AH69" s="346"/>
      <c r="AI69" s="346"/>
      <c r="AJ69" s="346"/>
      <c r="AK69" s="346"/>
      <c r="AL69" s="346"/>
      <c r="AM69" s="346"/>
      <c r="AO69" s="345"/>
      <c r="AP69" s="346"/>
      <c r="AQ69" s="346"/>
      <c r="AR69" s="346"/>
      <c r="AS69" s="346"/>
      <c r="AT69" s="346"/>
      <c r="AU69" s="346"/>
      <c r="AV69" s="346"/>
      <c r="AW69" s="346"/>
      <c r="AX69" s="346"/>
      <c r="AY69" s="346"/>
      <c r="AZ69" s="346"/>
      <c r="BA69" s="346"/>
      <c r="BB69" s="346"/>
      <c r="BC69" s="345"/>
      <c r="BD69" s="345"/>
      <c r="BE69" s="345"/>
      <c r="BR69" s="294"/>
      <c r="BS69" s="292"/>
      <c r="BT69" s="292"/>
      <c r="BU69" s="292"/>
      <c r="BV69" s="292"/>
      <c r="BW69" s="284"/>
      <c r="BX69" s="284"/>
      <c r="BY69" s="284"/>
    </row>
    <row r="70" spans="1:77" ht="14.1" customHeight="1" x14ac:dyDescent="1">
      <c r="A70" s="277">
        <v>10</v>
      </c>
      <c r="B70" s="278"/>
      <c r="C70" s="279"/>
      <c r="D70" s="279"/>
      <c r="E70" s="279"/>
      <c r="F70" s="279"/>
      <c r="G70" s="279"/>
      <c r="H70" s="279"/>
      <c r="I70" s="279"/>
      <c r="J70" s="342"/>
      <c r="K70" s="305" t="s">
        <v>369</v>
      </c>
      <c r="L70" s="305"/>
      <c r="M70" s="305"/>
      <c r="N70" s="306" t="s">
        <v>488</v>
      </c>
      <c r="O70" s="306"/>
      <c r="P70" s="306"/>
      <c r="Q70" s="306"/>
      <c r="R70" s="306"/>
      <c r="S70" s="306"/>
      <c r="T70" s="306"/>
      <c r="U70" s="306"/>
      <c r="V70" s="306"/>
      <c r="W70" s="306"/>
      <c r="X70" s="306"/>
      <c r="Y70" s="307"/>
      <c r="Z70" s="305" t="s">
        <v>371</v>
      </c>
      <c r="AA70" s="305"/>
      <c r="AB70" s="305"/>
      <c r="AC70" s="306" t="s">
        <v>530</v>
      </c>
      <c r="AD70" s="306"/>
      <c r="AE70" s="306"/>
      <c r="AF70" s="306"/>
      <c r="AG70" s="306"/>
      <c r="AH70" s="306"/>
      <c r="AI70" s="306"/>
      <c r="AJ70" s="306"/>
      <c r="AK70" s="306"/>
      <c r="AL70" s="306"/>
      <c r="AM70" s="306"/>
      <c r="AN70" s="308"/>
      <c r="AO70" s="305" t="s">
        <v>373</v>
      </c>
      <c r="AP70" s="305"/>
      <c r="AQ70" s="305"/>
      <c r="AR70" s="306" t="s">
        <v>531</v>
      </c>
      <c r="AS70" s="306"/>
      <c r="AT70" s="306"/>
      <c r="AU70" s="306"/>
      <c r="AV70" s="306"/>
      <c r="AW70" s="306"/>
      <c r="AX70" s="306"/>
      <c r="AY70" s="306"/>
      <c r="AZ70" s="306"/>
      <c r="BA70" s="306"/>
      <c r="BB70" s="306"/>
      <c r="BC70" s="307"/>
      <c r="BD70" s="305" t="s">
        <v>375</v>
      </c>
      <c r="BE70" s="305"/>
      <c r="BF70" s="305"/>
      <c r="BG70" s="306" t="s">
        <v>532</v>
      </c>
      <c r="BH70" s="306"/>
      <c r="BI70" s="306"/>
      <c r="BJ70" s="306"/>
      <c r="BK70" s="306"/>
      <c r="BL70" s="306"/>
      <c r="BM70" s="306"/>
      <c r="BN70" s="306"/>
      <c r="BO70" s="306"/>
      <c r="BP70" s="306"/>
      <c r="BQ70" s="306"/>
      <c r="BR70" s="294"/>
      <c r="BS70" s="292"/>
      <c r="BT70" s="292"/>
      <c r="BU70" s="292"/>
      <c r="BV70" s="292"/>
      <c r="BW70" s="284"/>
      <c r="BX70" s="284"/>
      <c r="BY70" s="284"/>
    </row>
    <row r="71" spans="1:77" ht="14.1" customHeight="1" x14ac:dyDescent="1">
      <c r="A71" s="277">
        <v>10</v>
      </c>
      <c r="B71" s="278"/>
      <c r="C71" s="279"/>
      <c r="D71" s="279"/>
      <c r="E71" s="279"/>
      <c r="F71" s="279"/>
      <c r="G71" s="279"/>
      <c r="H71" s="279"/>
      <c r="I71" s="279"/>
      <c r="J71" s="342"/>
      <c r="K71" s="305"/>
      <c r="L71" s="305"/>
      <c r="M71" s="305"/>
      <c r="N71" s="306"/>
      <c r="O71" s="306"/>
      <c r="P71" s="306"/>
      <c r="Q71" s="306"/>
      <c r="R71" s="306"/>
      <c r="S71" s="306"/>
      <c r="T71" s="306"/>
      <c r="U71" s="306"/>
      <c r="V71" s="306"/>
      <c r="W71" s="306"/>
      <c r="X71" s="306"/>
      <c r="Y71" s="307"/>
      <c r="Z71" s="305"/>
      <c r="AA71" s="305"/>
      <c r="AB71" s="305"/>
      <c r="AC71" s="306"/>
      <c r="AD71" s="306"/>
      <c r="AE71" s="306"/>
      <c r="AF71" s="306"/>
      <c r="AG71" s="306"/>
      <c r="AH71" s="306"/>
      <c r="AI71" s="306"/>
      <c r="AJ71" s="306"/>
      <c r="AK71" s="306"/>
      <c r="AL71" s="306"/>
      <c r="AM71" s="306"/>
      <c r="AN71" s="308"/>
      <c r="AO71" s="305"/>
      <c r="AP71" s="305"/>
      <c r="AQ71" s="305"/>
      <c r="AR71" s="306"/>
      <c r="AS71" s="306"/>
      <c r="AT71" s="306"/>
      <c r="AU71" s="306"/>
      <c r="AV71" s="306"/>
      <c r="AW71" s="306"/>
      <c r="AX71" s="306"/>
      <c r="AY71" s="306"/>
      <c r="AZ71" s="306"/>
      <c r="BA71" s="306"/>
      <c r="BB71" s="306"/>
      <c r="BC71" s="307"/>
      <c r="BD71" s="305"/>
      <c r="BE71" s="305"/>
      <c r="BF71" s="305"/>
      <c r="BG71" s="306"/>
      <c r="BH71" s="306"/>
      <c r="BI71" s="306"/>
      <c r="BJ71" s="306"/>
      <c r="BK71" s="306"/>
      <c r="BL71" s="306"/>
      <c r="BM71" s="306"/>
      <c r="BN71" s="306"/>
      <c r="BO71" s="306"/>
      <c r="BP71" s="306"/>
      <c r="BQ71" s="306"/>
      <c r="BR71" s="294"/>
      <c r="BS71" s="292"/>
      <c r="BT71" s="292"/>
      <c r="BU71" s="292"/>
      <c r="BV71" s="292"/>
      <c r="BW71" s="284"/>
      <c r="BX71" s="284"/>
      <c r="BY71" s="284"/>
    </row>
    <row r="72" spans="1:77" ht="4.7" customHeight="1" x14ac:dyDescent="0.3">
      <c r="A72" s="277">
        <v>11</v>
      </c>
      <c r="B72" s="278"/>
      <c r="C72" s="279"/>
      <c r="D72" s="279"/>
      <c r="E72" s="279"/>
      <c r="F72" s="279"/>
      <c r="G72" s="279"/>
      <c r="H72" s="279"/>
      <c r="I72" s="279"/>
      <c r="J72" s="342"/>
      <c r="K72" s="316"/>
      <c r="L72" s="316"/>
      <c r="M72" s="316"/>
      <c r="N72" s="316"/>
      <c r="O72" s="317"/>
      <c r="P72" s="317"/>
      <c r="Q72" s="317"/>
      <c r="R72" s="317"/>
      <c r="S72" s="317"/>
      <c r="T72" s="317"/>
      <c r="U72" s="317"/>
      <c r="V72" s="317"/>
      <c r="W72" s="317"/>
      <c r="X72" s="317"/>
      <c r="Y72" s="307"/>
      <c r="Z72" s="316"/>
      <c r="AA72" s="316"/>
      <c r="AB72" s="316"/>
      <c r="AC72" s="316"/>
      <c r="AD72" s="317"/>
      <c r="AE72" s="317"/>
      <c r="AF72" s="317"/>
      <c r="AG72" s="317"/>
      <c r="AH72" s="317"/>
      <c r="AI72" s="317"/>
      <c r="AJ72" s="317"/>
      <c r="AK72" s="317"/>
      <c r="AL72" s="317"/>
      <c r="AM72" s="317"/>
      <c r="AO72" s="316"/>
      <c r="AP72" s="316"/>
      <c r="AQ72" s="316"/>
      <c r="AR72" s="316"/>
      <c r="AS72" s="317"/>
      <c r="AT72" s="317"/>
      <c r="AU72" s="317"/>
      <c r="AV72" s="317"/>
      <c r="AW72" s="317"/>
      <c r="AX72" s="317"/>
      <c r="AY72" s="317"/>
      <c r="AZ72" s="317"/>
      <c r="BA72" s="317"/>
      <c r="BB72" s="317"/>
      <c r="BC72" s="307"/>
      <c r="BD72" s="316"/>
      <c r="BE72" s="316"/>
      <c r="BF72" s="316"/>
      <c r="BG72" s="316"/>
      <c r="BH72" s="317"/>
      <c r="BI72" s="317"/>
      <c r="BJ72" s="317"/>
      <c r="BK72" s="317"/>
      <c r="BL72" s="317"/>
      <c r="BM72" s="317"/>
      <c r="BN72" s="317"/>
      <c r="BO72" s="317"/>
      <c r="BP72" s="317"/>
      <c r="BQ72" s="317"/>
      <c r="BR72" s="294"/>
      <c r="BS72" s="292"/>
      <c r="BT72" s="292"/>
      <c r="BU72" s="292"/>
      <c r="BV72" s="292"/>
      <c r="BW72" s="284"/>
      <c r="BX72" s="284"/>
      <c r="BY72" s="284"/>
    </row>
    <row r="73" spans="1:77" ht="18.75" customHeight="1" x14ac:dyDescent="0.3">
      <c r="A73" s="277">
        <v>12</v>
      </c>
      <c r="B73" s="278"/>
      <c r="C73" s="279"/>
      <c r="D73" s="279"/>
      <c r="E73" s="279"/>
      <c r="F73" s="279"/>
      <c r="G73" s="279"/>
      <c r="H73" s="279"/>
      <c r="I73" s="279"/>
      <c r="J73" s="312"/>
      <c r="K73" s="318" t="s">
        <v>360</v>
      </c>
      <c r="L73" s="319"/>
      <c r="M73" s="320" t="s">
        <v>361</v>
      </c>
      <c r="N73" s="319"/>
      <c r="O73" s="321" t="s">
        <v>362</v>
      </c>
      <c r="P73" s="319"/>
      <c r="Q73" s="322" t="s">
        <v>363</v>
      </c>
      <c r="R73" s="319"/>
      <c r="S73" s="323" t="s">
        <v>364</v>
      </c>
      <c r="T73" s="319"/>
      <c r="U73" s="324" t="s">
        <v>365</v>
      </c>
      <c r="V73" s="325"/>
      <c r="W73" s="326" t="s">
        <v>366</v>
      </c>
      <c r="X73" s="327"/>
      <c r="Y73" s="328"/>
      <c r="Z73" s="318" t="s">
        <v>360</v>
      </c>
      <c r="AA73" s="319"/>
      <c r="AB73" s="320" t="s">
        <v>361</v>
      </c>
      <c r="AC73" s="319"/>
      <c r="AD73" s="321" t="s">
        <v>362</v>
      </c>
      <c r="AE73" s="319"/>
      <c r="AF73" s="322" t="s">
        <v>363</v>
      </c>
      <c r="AG73" s="319"/>
      <c r="AH73" s="323" t="s">
        <v>364</v>
      </c>
      <c r="AI73" s="319"/>
      <c r="AJ73" s="324" t="s">
        <v>365</v>
      </c>
      <c r="AK73" s="325"/>
      <c r="AL73" s="326" t="s">
        <v>366</v>
      </c>
      <c r="AM73" s="327"/>
      <c r="AO73" s="318" t="s">
        <v>360</v>
      </c>
      <c r="AP73" s="319"/>
      <c r="AQ73" s="320" t="s">
        <v>361</v>
      </c>
      <c r="AR73" s="319"/>
      <c r="AS73" s="321" t="s">
        <v>362</v>
      </c>
      <c r="AT73" s="319"/>
      <c r="AU73" s="322" t="s">
        <v>363</v>
      </c>
      <c r="AV73" s="319"/>
      <c r="AW73" s="323" t="s">
        <v>364</v>
      </c>
      <c r="AX73" s="319"/>
      <c r="AY73" s="324" t="s">
        <v>365</v>
      </c>
      <c r="AZ73" s="325"/>
      <c r="BA73" s="326" t="s">
        <v>366</v>
      </c>
      <c r="BB73" s="327"/>
      <c r="BC73" s="328"/>
      <c r="BD73" s="318" t="s">
        <v>360</v>
      </c>
      <c r="BE73" s="319"/>
      <c r="BF73" s="320" t="s">
        <v>361</v>
      </c>
      <c r="BG73" s="319"/>
      <c r="BH73" s="321" t="s">
        <v>362</v>
      </c>
      <c r="BI73" s="319"/>
      <c r="BJ73" s="322" t="s">
        <v>363</v>
      </c>
      <c r="BK73" s="319"/>
      <c r="BL73" s="323" t="s">
        <v>364</v>
      </c>
      <c r="BM73" s="319"/>
      <c r="BN73" s="324" t="s">
        <v>365</v>
      </c>
      <c r="BO73" s="325"/>
      <c r="BP73" s="326" t="s">
        <v>366</v>
      </c>
      <c r="BQ73" s="327"/>
      <c r="BR73" s="294"/>
      <c r="BS73" s="292"/>
      <c r="BT73" s="292"/>
      <c r="BU73" s="292"/>
      <c r="BV73" s="292"/>
      <c r="BW73" s="292"/>
      <c r="BX73" s="292"/>
      <c r="BY73" s="284"/>
    </row>
    <row r="74" spans="1:77" ht="3.75" customHeight="1" x14ac:dyDescent="0.3">
      <c r="A74" s="277">
        <v>13</v>
      </c>
      <c r="B74" s="278"/>
      <c r="C74" s="279"/>
      <c r="D74" s="279"/>
      <c r="E74" s="279"/>
      <c r="F74" s="279"/>
      <c r="G74" s="279"/>
      <c r="H74" s="279"/>
      <c r="I74" s="279"/>
      <c r="J74" s="312"/>
      <c r="K74" s="329"/>
      <c r="L74" s="330"/>
      <c r="M74" s="330"/>
      <c r="N74" s="330"/>
      <c r="O74" s="330"/>
      <c r="P74" s="330"/>
      <c r="Q74" s="330"/>
      <c r="R74" s="330"/>
      <c r="S74" s="330"/>
      <c r="T74" s="330"/>
      <c r="U74" s="330"/>
      <c r="V74" s="330"/>
      <c r="W74" s="330"/>
      <c r="X74" s="330"/>
      <c r="Y74" s="328"/>
      <c r="Z74" s="329"/>
      <c r="AA74" s="330"/>
      <c r="AB74" s="330"/>
      <c r="AC74" s="330"/>
      <c r="AD74" s="330"/>
      <c r="AE74" s="330"/>
      <c r="AF74" s="330"/>
      <c r="AG74" s="330"/>
      <c r="AH74" s="330"/>
      <c r="AI74" s="330"/>
      <c r="AJ74" s="330"/>
      <c r="AK74" s="330"/>
      <c r="AL74" s="330"/>
      <c r="AM74" s="330"/>
      <c r="AO74" s="329"/>
      <c r="AP74" s="330"/>
      <c r="AQ74" s="330"/>
      <c r="AR74" s="330"/>
      <c r="AS74" s="330"/>
      <c r="AT74" s="330"/>
      <c r="AU74" s="330"/>
      <c r="AV74" s="330"/>
      <c r="AW74" s="330"/>
      <c r="AX74" s="330"/>
      <c r="AY74" s="330"/>
      <c r="AZ74" s="330"/>
      <c r="BA74" s="330"/>
      <c r="BB74" s="330"/>
      <c r="BC74" s="328"/>
      <c r="BD74" s="329"/>
      <c r="BE74" s="330"/>
      <c r="BF74" s="330"/>
      <c r="BG74" s="330"/>
      <c r="BH74" s="330"/>
      <c r="BI74" s="330"/>
      <c r="BJ74" s="330"/>
      <c r="BK74" s="330"/>
      <c r="BL74" s="330"/>
      <c r="BM74" s="330"/>
      <c r="BN74" s="330"/>
      <c r="BO74" s="330"/>
      <c r="BP74" s="330"/>
      <c r="BQ74" s="330"/>
      <c r="BR74" s="294"/>
      <c r="BS74" s="292"/>
      <c r="BT74" s="292"/>
      <c r="BU74" s="292"/>
      <c r="BV74" s="292"/>
      <c r="BW74" s="292"/>
      <c r="BX74" s="292"/>
      <c r="BY74" s="284"/>
    </row>
    <row r="75" spans="1:77" ht="21" customHeight="1" x14ac:dyDescent="0.3">
      <c r="A75" s="277">
        <v>14</v>
      </c>
      <c r="B75" s="278"/>
      <c r="C75" s="279"/>
      <c r="D75" s="279"/>
      <c r="E75" s="279"/>
      <c r="F75" s="279"/>
      <c r="G75" s="279"/>
      <c r="H75" s="279"/>
      <c r="I75" s="279"/>
      <c r="J75" s="312"/>
      <c r="K75" s="337" t="s">
        <v>491</v>
      </c>
      <c r="L75" s="338"/>
      <c r="M75" s="338" t="e">
        <f t="shared" ref="M75:M80" si="48">K75+1</f>
        <v>#VALUE!</v>
      </c>
      <c r="N75" s="338"/>
      <c r="O75" s="338" t="e">
        <f t="shared" ref="O75:O80" si="49">M75+1</f>
        <v>#VALUE!</v>
      </c>
      <c r="P75" s="338"/>
      <c r="Q75" s="338" t="e">
        <f t="shared" ref="Q75:Q80" si="50">O75+1</f>
        <v>#VALUE!</v>
      </c>
      <c r="R75" s="338"/>
      <c r="S75" s="338" t="e">
        <f t="shared" ref="S75:S80" si="51">Q75+1</f>
        <v>#VALUE!</v>
      </c>
      <c r="T75" s="338"/>
      <c r="U75" s="338" t="e">
        <f t="shared" ref="U75:U80" si="52">S75+1</f>
        <v>#VALUE!</v>
      </c>
      <c r="V75" s="338"/>
      <c r="W75" s="332" t="e">
        <f t="shared" ref="W75:W80" si="53">U75+1</f>
        <v>#VALUE!</v>
      </c>
      <c r="X75" s="335"/>
      <c r="Y75" s="336"/>
      <c r="Z75" s="337" t="s">
        <v>533</v>
      </c>
      <c r="AA75" s="338"/>
      <c r="AB75" s="333" t="e">
        <f t="shared" ref="AB75:AB80" si="54">Z75+1</f>
        <v>#VALUE!</v>
      </c>
      <c r="AC75" s="333"/>
      <c r="AD75" s="333" t="e">
        <f t="shared" ref="AD75:AD80" si="55">AB75+1</f>
        <v>#VALUE!</v>
      </c>
      <c r="AE75" s="333"/>
      <c r="AF75" s="333" t="e">
        <f t="shared" ref="AF75:AF80" si="56">AD75+1</f>
        <v>#VALUE!</v>
      </c>
      <c r="AG75" s="333"/>
      <c r="AH75" s="333" t="e">
        <f t="shared" ref="AH75:AH80" si="57">AF75+1</f>
        <v>#VALUE!</v>
      </c>
      <c r="AI75" s="333"/>
      <c r="AJ75" s="334" t="e">
        <f t="shared" ref="AJ75:AJ80" si="58">AH75+1</f>
        <v>#VALUE!</v>
      </c>
      <c r="AK75" s="334"/>
      <c r="AL75" s="332" t="e">
        <f t="shared" ref="AL75:AL80" si="59">AJ75+1</f>
        <v>#VALUE!</v>
      </c>
      <c r="AM75" s="335"/>
      <c r="AO75" s="337" t="s">
        <v>534</v>
      </c>
      <c r="AP75" s="338"/>
      <c r="AQ75" s="338" t="e">
        <f t="shared" ref="AQ75:AQ80" si="60">AO75+1</f>
        <v>#VALUE!</v>
      </c>
      <c r="AR75" s="338"/>
      <c r="AS75" s="338" t="e">
        <f t="shared" ref="AS75:AS80" si="61">AQ75+1</f>
        <v>#VALUE!</v>
      </c>
      <c r="AT75" s="338"/>
      <c r="AU75" s="338" t="e">
        <f t="shared" ref="AU75:AU80" si="62">AS75+1</f>
        <v>#VALUE!</v>
      </c>
      <c r="AV75" s="338"/>
      <c r="AW75" s="333" t="e">
        <f t="shared" ref="AW75:AW80" si="63">AU75+1</f>
        <v>#VALUE!</v>
      </c>
      <c r="AX75" s="333"/>
      <c r="AY75" s="334" t="e">
        <f t="shared" ref="AY75:AY80" si="64">AW75+1</f>
        <v>#VALUE!</v>
      </c>
      <c r="AZ75" s="334"/>
      <c r="BA75" s="332" t="e">
        <f t="shared" ref="BA75:BA80" si="65">AY75+1</f>
        <v>#VALUE!</v>
      </c>
      <c r="BB75" s="335"/>
      <c r="BC75" s="336"/>
      <c r="BD75" s="339" t="s">
        <v>535</v>
      </c>
      <c r="BE75" s="333"/>
      <c r="BF75" s="333" t="e">
        <f t="shared" ref="BF75:BF80" si="66">BD75+1</f>
        <v>#VALUE!</v>
      </c>
      <c r="BG75" s="333"/>
      <c r="BH75" s="333" t="e">
        <f t="shared" ref="BH75:BH80" si="67">BF75+1</f>
        <v>#VALUE!</v>
      </c>
      <c r="BI75" s="333"/>
      <c r="BJ75" s="333" t="e">
        <f t="shared" ref="BJ75:BJ80" si="68">BH75+1</f>
        <v>#VALUE!</v>
      </c>
      <c r="BK75" s="333"/>
      <c r="BL75" s="333" t="e">
        <f t="shared" ref="BL75:BL80" si="69">BJ75+1</f>
        <v>#VALUE!</v>
      </c>
      <c r="BM75" s="333"/>
      <c r="BN75" s="334" t="e">
        <f t="shared" ref="BN75:BN80" si="70">BL75+1</f>
        <v>#VALUE!</v>
      </c>
      <c r="BO75" s="334"/>
      <c r="BP75" s="332" t="e">
        <f t="shared" ref="BP75:BP80" si="71">BN75+1</f>
        <v>#VALUE!</v>
      </c>
      <c r="BQ75" s="335"/>
      <c r="BR75" s="294"/>
      <c r="BS75" s="292"/>
      <c r="BT75" s="292"/>
      <c r="BU75" s="292"/>
      <c r="BV75" s="292"/>
      <c r="BW75" s="292"/>
      <c r="BX75" s="292"/>
      <c r="BY75" s="284"/>
    </row>
    <row r="76" spans="1:77" ht="21" customHeight="1" x14ac:dyDescent="0.3">
      <c r="A76" s="277">
        <v>14</v>
      </c>
      <c r="B76" s="278"/>
      <c r="C76" s="279"/>
      <c r="D76" s="279"/>
      <c r="E76" s="279"/>
      <c r="F76" s="279"/>
      <c r="G76" s="279"/>
      <c r="H76" s="279"/>
      <c r="I76" s="279"/>
      <c r="J76" s="312"/>
      <c r="K76" s="339" t="e">
        <f>W75+1</f>
        <v>#VALUE!</v>
      </c>
      <c r="L76" s="341"/>
      <c r="M76" s="333" t="e">
        <f t="shared" si="48"/>
        <v>#VALUE!</v>
      </c>
      <c r="N76" s="333"/>
      <c r="O76" s="333" t="e">
        <f t="shared" si="49"/>
        <v>#VALUE!</v>
      </c>
      <c r="P76" s="333"/>
      <c r="Q76" s="333" t="e">
        <f t="shared" si="50"/>
        <v>#VALUE!</v>
      </c>
      <c r="R76" s="333"/>
      <c r="S76" s="333" t="e">
        <f t="shared" si="51"/>
        <v>#VALUE!</v>
      </c>
      <c r="T76" s="333"/>
      <c r="U76" s="334" t="e">
        <f t="shared" si="52"/>
        <v>#VALUE!</v>
      </c>
      <c r="V76" s="334"/>
      <c r="W76" s="332" t="e">
        <f t="shared" si="53"/>
        <v>#VALUE!</v>
      </c>
      <c r="X76" s="335"/>
      <c r="Y76" s="336"/>
      <c r="Z76" s="339" t="e">
        <f>AL75+1</f>
        <v>#VALUE!</v>
      </c>
      <c r="AA76" s="341"/>
      <c r="AB76" s="333" t="e">
        <f t="shared" si="54"/>
        <v>#VALUE!</v>
      </c>
      <c r="AC76" s="333"/>
      <c r="AD76" s="333" t="e">
        <f t="shared" si="55"/>
        <v>#VALUE!</v>
      </c>
      <c r="AE76" s="333"/>
      <c r="AF76" s="333" t="e">
        <f t="shared" si="56"/>
        <v>#VALUE!</v>
      </c>
      <c r="AG76" s="333"/>
      <c r="AH76" s="333" t="e">
        <f t="shared" si="57"/>
        <v>#VALUE!</v>
      </c>
      <c r="AI76" s="333"/>
      <c r="AJ76" s="334" t="e">
        <f t="shared" si="58"/>
        <v>#VALUE!</v>
      </c>
      <c r="AK76" s="334"/>
      <c r="AL76" s="332" t="e">
        <f t="shared" si="59"/>
        <v>#VALUE!</v>
      </c>
      <c r="AM76" s="335"/>
      <c r="AO76" s="339" t="e">
        <f>BA75+1</f>
        <v>#VALUE!</v>
      </c>
      <c r="AP76" s="341"/>
      <c r="AQ76" s="333" t="e">
        <f t="shared" si="60"/>
        <v>#VALUE!</v>
      </c>
      <c r="AR76" s="333"/>
      <c r="AS76" s="333" t="e">
        <f t="shared" si="61"/>
        <v>#VALUE!</v>
      </c>
      <c r="AT76" s="333"/>
      <c r="AU76" s="333" t="e">
        <f t="shared" si="62"/>
        <v>#VALUE!</v>
      </c>
      <c r="AV76" s="333"/>
      <c r="AW76" s="333" t="e">
        <f t="shared" si="63"/>
        <v>#VALUE!</v>
      </c>
      <c r="AX76" s="333"/>
      <c r="AY76" s="334" t="e">
        <f t="shared" si="64"/>
        <v>#VALUE!</v>
      </c>
      <c r="AZ76" s="334"/>
      <c r="BA76" s="332" t="e">
        <f t="shared" si="65"/>
        <v>#VALUE!</v>
      </c>
      <c r="BB76" s="335"/>
      <c r="BC76" s="336"/>
      <c r="BD76" s="339" t="e">
        <f>BP75+1</f>
        <v>#VALUE!</v>
      </c>
      <c r="BE76" s="341"/>
      <c r="BF76" s="333" t="e">
        <f t="shared" si="66"/>
        <v>#VALUE!</v>
      </c>
      <c r="BG76" s="333"/>
      <c r="BH76" s="333" t="e">
        <f t="shared" si="67"/>
        <v>#VALUE!</v>
      </c>
      <c r="BI76" s="333"/>
      <c r="BJ76" s="333" t="e">
        <f t="shared" si="68"/>
        <v>#VALUE!</v>
      </c>
      <c r="BK76" s="333"/>
      <c r="BL76" s="333" t="e">
        <f t="shared" si="69"/>
        <v>#VALUE!</v>
      </c>
      <c r="BM76" s="333"/>
      <c r="BN76" s="334" t="e">
        <f t="shared" si="70"/>
        <v>#VALUE!</v>
      </c>
      <c r="BO76" s="334"/>
      <c r="BP76" s="332" t="e">
        <f t="shared" si="71"/>
        <v>#VALUE!</v>
      </c>
      <c r="BQ76" s="335"/>
      <c r="BR76" s="294"/>
      <c r="BS76" s="292"/>
      <c r="BT76" s="292"/>
      <c r="BU76" s="292"/>
      <c r="BV76" s="292"/>
      <c r="BW76" s="292"/>
      <c r="BX76" s="292"/>
      <c r="BY76" s="284"/>
    </row>
    <row r="77" spans="1:77" ht="21" customHeight="1" x14ac:dyDescent="0.3">
      <c r="A77" s="277">
        <v>14</v>
      </c>
      <c r="B77" s="278"/>
      <c r="C77" s="279"/>
      <c r="D77" s="279"/>
      <c r="E77" s="279"/>
      <c r="F77" s="279"/>
      <c r="G77" s="279"/>
      <c r="H77" s="279"/>
      <c r="I77" s="279"/>
      <c r="J77" s="312"/>
      <c r="K77" s="339" t="e">
        <f>W76+1</f>
        <v>#VALUE!</v>
      </c>
      <c r="L77" s="341"/>
      <c r="M77" s="333" t="e">
        <f t="shared" si="48"/>
        <v>#VALUE!</v>
      </c>
      <c r="N77" s="333"/>
      <c r="O77" s="333" t="e">
        <f t="shared" si="49"/>
        <v>#VALUE!</v>
      </c>
      <c r="P77" s="333"/>
      <c r="Q77" s="333" t="e">
        <f t="shared" si="50"/>
        <v>#VALUE!</v>
      </c>
      <c r="R77" s="333"/>
      <c r="S77" s="333" t="e">
        <f t="shared" si="51"/>
        <v>#VALUE!</v>
      </c>
      <c r="T77" s="333"/>
      <c r="U77" s="334" t="e">
        <f t="shared" si="52"/>
        <v>#VALUE!</v>
      </c>
      <c r="V77" s="334"/>
      <c r="W77" s="332" t="e">
        <f t="shared" si="53"/>
        <v>#VALUE!</v>
      </c>
      <c r="X77" s="335"/>
      <c r="Y77" s="336"/>
      <c r="Z77" s="339" t="e">
        <f>AL76+1</f>
        <v>#VALUE!</v>
      </c>
      <c r="AA77" s="341"/>
      <c r="AB77" s="333" t="e">
        <f t="shared" si="54"/>
        <v>#VALUE!</v>
      </c>
      <c r="AC77" s="333"/>
      <c r="AD77" s="333" t="e">
        <f t="shared" si="55"/>
        <v>#VALUE!</v>
      </c>
      <c r="AE77" s="333"/>
      <c r="AF77" s="333" t="e">
        <f t="shared" si="56"/>
        <v>#VALUE!</v>
      </c>
      <c r="AG77" s="333"/>
      <c r="AH77" s="333" t="e">
        <f t="shared" si="57"/>
        <v>#VALUE!</v>
      </c>
      <c r="AI77" s="333"/>
      <c r="AJ77" s="334" t="e">
        <f t="shared" si="58"/>
        <v>#VALUE!</v>
      </c>
      <c r="AK77" s="334"/>
      <c r="AL77" s="332" t="e">
        <f t="shared" si="59"/>
        <v>#VALUE!</v>
      </c>
      <c r="AM77" s="335"/>
      <c r="AO77" s="331" t="e">
        <f>BA76+1</f>
        <v>#VALUE!</v>
      </c>
      <c r="AP77" s="340"/>
      <c r="AQ77" s="333" t="e">
        <f t="shared" si="60"/>
        <v>#VALUE!</v>
      </c>
      <c r="AR77" s="333"/>
      <c r="AS77" s="333" t="e">
        <f t="shared" si="61"/>
        <v>#VALUE!</v>
      </c>
      <c r="AT77" s="333"/>
      <c r="AU77" s="333" t="e">
        <f t="shared" si="62"/>
        <v>#VALUE!</v>
      </c>
      <c r="AV77" s="333"/>
      <c r="AW77" s="333" t="e">
        <f t="shared" si="63"/>
        <v>#VALUE!</v>
      </c>
      <c r="AX77" s="333"/>
      <c r="AY77" s="334" t="e">
        <f t="shared" si="64"/>
        <v>#VALUE!</v>
      </c>
      <c r="AZ77" s="334"/>
      <c r="BA77" s="332" t="e">
        <f t="shared" si="65"/>
        <v>#VALUE!</v>
      </c>
      <c r="BB77" s="335"/>
      <c r="BC77" s="336"/>
      <c r="BD77" s="331" t="e">
        <f>BP76+1</f>
        <v>#VALUE!</v>
      </c>
      <c r="BE77" s="340"/>
      <c r="BF77" s="333" t="e">
        <f t="shared" si="66"/>
        <v>#VALUE!</v>
      </c>
      <c r="BG77" s="333"/>
      <c r="BH77" s="333" t="e">
        <f t="shared" si="67"/>
        <v>#VALUE!</v>
      </c>
      <c r="BI77" s="333"/>
      <c r="BJ77" s="333" t="e">
        <f t="shared" si="68"/>
        <v>#VALUE!</v>
      </c>
      <c r="BK77" s="333"/>
      <c r="BL77" s="333" t="e">
        <f t="shared" si="69"/>
        <v>#VALUE!</v>
      </c>
      <c r="BM77" s="333"/>
      <c r="BN77" s="334" t="e">
        <f t="shared" si="70"/>
        <v>#VALUE!</v>
      </c>
      <c r="BO77" s="334"/>
      <c r="BP77" s="332" t="e">
        <f t="shared" si="71"/>
        <v>#VALUE!</v>
      </c>
      <c r="BQ77" s="335"/>
      <c r="BR77" s="294"/>
      <c r="BS77" s="292"/>
      <c r="BT77" s="292"/>
      <c r="BU77" s="292"/>
      <c r="BV77" s="292"/>
      <c r="BW77" s="284"/>
      <c r="BX77" s="284"/>
      <c r="BY77" s="284"/>
    </row>
    <row r="78" spans="1:77" ht="21" customHeight="1" x14ac:dyDescent="0.3">
      <c r="A78" s="277">
        <v>14</v>
      </c>
      <c r="B78" s="278"/>
      <c r="C78" s="279"/>
      <c r="D78" s="279"/>
      <c r="E78" s="279"/>
      <c r="F78" s="279"/>
      <c r="G78" s="279"/>
      <c r="H78" s="279"/>
      <c r="I78" s="279"/>
      <c r="J78" s="342"/>
      <c r="K78" s="339" t="e">
        <f>W77+1</f>
        <v>#VALUE!</v>
      </c>
      <c r="L78" s="341"/>
      <c r="M78" s="333" t="e">
        <f t="shared" si="48"/>
        <v>#VALUE!</v>
      </c>
      <c r="N78" s="333"/>
      <c r="O78" s="333" t="e">
        <f t="shared" si="49"/>
        <v>#VALUE!</v>
      </c>
      <c r="P78" s="333"/>
      <c r="Q78" s="333" t="e">
        <f t="shared" si="50"/>
        <v>#VALUE!</v>
      </c>
      <c r="R78" s="333"/>
      <c r="S78" s="333" t="e">
        <f t="shared" si="51"/>
        <v>#VALUE!</v>
      </c>
      <c r="T78" s="333"/>
      <c r="U78" s="334" t="e">
        <f t="shared" si="52"/>
        <v>#VALUE!</v>
      </c>
      <c r="V78" s="334"/>
      <c r="W78" s="332" t="e">
        <f t="shared" si="53"/>
        <v>#VALUE!</v>
      </c>
      <c r="X78" s="335"/>
      <c r="Y78" s="336"/>
      <c r="Z78" s="331" t="e">
        <f>AL77+1</f>
        <v>#VALUE!</v>
      </c>
      <c r="AA78" s="340"/>
      <c r="AB78" s="333" t="e">
        <f t="shared" si="54"/>
        <v>#VALUE!</v>
      </c>
      <c r="AC78" s="333"/>
      <c r="AD78" s="333" t="e">
        <f t="shared" si="55"/>
        <v>#VALUE!</v>
      </c>
      <c r="AE78" s="333"/>
      <c r="AF78" s="333" t="e">
        <f t="shared" si="56"/>
        <v>#VALUE!</v>
      </c>
      <c r="AG78" s="333"/>
      <c r="AH78" s="333" t="e">
        <f t="shared" si="57"/>
        <v>#VALUE!</v>
      </c>
      <c r="AI78" s="333"/>
      <c r="AJ78" s="334" t="e">
        <f t="shared" si="58"/>
        <v>#VALUE!</v>
      </c>
      <c r="AK78" s="334"/>
      <c r="AL78" s="332" t="e">
        <f t="shared" si="59"/>
        <v>#VALUE!</v>
      </c>
      <c r="AM78" s="335"/>
      <c r="AO78" s="339" t="e">
        <f>BA77+1</f>
        <v>#VALUE!</v>
      </c>
      <c r="AP78" s="341"/>
      <c r="AQ78" s="333" t="e">
        <f t="shared" si="60"/>
        <v>#VALUE!</v>
      </c>
      <c r="AR78" s="333"/>
      <c r="AS78" s="333" t="e">
        <f t="shared" si="61"/>
        <v>#VALUE!</v>
      </c>
      <c r="AT78" s="333"/>
      <c r="AU78" s="333" t="e">
        <f t="shared" si="62"/>
        <v>#VALUE!</v>
      </c>
      <c r="AV78" s="333"/>
      <c r="AW78" s="333" t="e">
        <f t="shared" si="63"/>
        <v>#VALUE!</v>
      </c>
      <c r="AX78" s="333"/>
      <c r="AY78" s="334" t="e">
        <f t="shared" si="64"/>
        <v>#VALUE!</v>
      </c>
      <c r="AZ78" s="334"/>
      <c r="BA78" s="332" t="e">
        <f t="shared" si="65"/>
        <v>#VALUE!</v>
      </c>
      <c r="BB78" s="335"/>
      <c r="BC78" s="336"/>
      <c r="BD78" s="339" t="e">
        <f>BP77+1</f>
        <v>#VALUE!</v>
      </c>
      <c r="BE78" s="341"/>
      <c r="BF78" s="332" t="e">
        <f t="shared" si="66"/>
        <v>#VALUE!</v>
      </c>
      <c r="BG78" s="332"/>
      <c r="BH78" s="333" t="e">
        <f t="shared" si="67"/>
        <v>#VALUE!</v>
      </c>
      <c r="BI78" s="333"/>
      <c r="BJ78" s="333" t="e">
        <f t="shared" si="68"/>
        <v>#VALUE!</v>
      </c>
      <c r="BK78" s="333"/>
      <c r="BL78" s="333" t="e">
        <f t="shared" si="69"/>
        <v>#VALUE!</v>
      </c>
      <c r="BM78" s="333"/>
      <c r="BN78" s="334" t="e">
        <f t="shared" si="70"/>
        <v>#VALUE!</v>
      </c>
      <c r="BO78" s="334"/>
      <c r="BP78" s="332" t="e">
        <f t="shared" si="71"/>
        <v>#VALUE!</v>
      </c>
      <c r="BQ78" s="335"/>
      <c r="BR78" s="294"/>
      <c r="BS78" s="292"/>
      <c r="BT78" s="292"/>
      <c r="BU78" s="292"/>
      <c r="BV78" s="292"/>
      <c r="BW78" s="284"/>
      <c r="BX78" s="284"/>
      <c r="BY78" s="284"/>
    </row>
    <row r="79" spans="1:77" ht="21" customHeight="1" x14ac:dyDescent="0.3">
      <c r="A79" s="277">
        <v>14</v>
      </c>
      <c r="B79" s="278"/>
      <c r="C79" s="279"/>
      <c r="D79" s="279"/>
      <c r="E79" s="279"/>
      <c r="F79" s="279"/>
      <c r="G79" s="279"/>
      <c r="H79" s="279"/>
      <c r="I79" s="279"/>
      <c r="J79" s="342"/>
      <c r="K79" s="339" t="e">
        <f>W78+1</f>
        <v>#VALUE!</v>
      </c>
      <c r="L79" s="341"/>
      <c r="M79" s="333" t="e">
        <f t="shared" si="48"/>
        <v>#VALUE!</v>
      </c>
      <c r="N79" s="333"/>
      <c r="O79" s="333" t="e">
        <f t="shared" si="49"/>
        <v>#VALUE!</v>
      </c>
      <c r="P79" s="333"/>
      <c r="Q79" s="333" t="e">
        <f t="shared" si="50"/>
        <v>#VALUE!</v>
      </c>
      <c r="R79" s="333"/>
      <c r="S79" s="333" t="e">
        <f t="shared" si="51"/>
        <v>#VALUE!</v>
      </c>
      <c r="T79" s="333"/>
      <c r="U79" s="334" t="e">
        <f t="shared" si="52"/>
        <v>#VALUE!</v>
      </c>
      <c r="V79" s="334"/>
      <c r="W79" s="332" t="e">
        <f t="shared" si="53"/>
        <v>#VALUE!</v>
      </c>
      <c r="X79" s="335"/>
      <c r="Y79" s="336"/>
      <c r="Z79" s="339" t="e">
        <f>AL78+1</f>
        <v>#VALUE!</v>
      </c>
      <c r="AA79" s="341"/>
      <c r="AB79" s="333" t="e">
        <f t="shared" si="54"/>
        <v>#VALUE!</v>
      </c>
      <c r="AC79" s="333"/>
      <c r="AD79" s="333" t="e">
        <f t="shared" si="55"/>
        <v>#VALUE!</v>
      </c>
      <c r="AE79" s="333"/>
      <c r="AF79" s="333" t="e">
        <f t="shared" si="56"/>
        <v>#VALUE!</v>
      </c>
      <c r="AG79" s="333"/>
      <c r="AH79" s="338" t="e">
        <f t="shared" si="57"/>
        <v>#VALUE!</v>
      </c>
      <c r="AI79" s="338"/>
      <c r="AJ79" s="338" t="e">
        <f t="shared" si="58"/>
        <v>#VALUE!</v>
      </c>
      <c r="AK79" s="338"/>
      <c r="AL79" s="338" t="e">
        <f t="shared" si="59"/>
        <v>#VALUE!</v>
      </c>
      <c r="AM79" s="343"/>
      <c r="AO79" s="339" t="e">
        <f>BA78+1</f>
        <v>#VALUE!</v>
      </c>
      <c r="AP79" s="341"/>
      <c r="AQ79" s="333" t="e">
        <f t="shared" si="60"/>
        <v>#VALUE!</v>
      </c>
      <c r="AR79" s="333"/>
      <c r="AS79" s="333" t="e">
        <f t="shared" si="61"/>
        <v>#VALUE!</v>
      </c>
      <c r="AT79" s="333"/>
      <c r="AU79" s="333" t="e">
        <f t="shared" si="62"/>
        <v>#VALUE!</v>
      </c>
      <c r="AV79" s="333"/>
      <c r="AW79" s="333" t="e">
        <f t="shared" si="63"/>
        <v>#VALUE!</v>
      </c>
      <c r="AX79" s="333"/>
      <c r="AY79" s="334" t="e">
        <f t="shared" si="64"/>
        <v>#VALUE!</v>
      </c>
      <c r="AZ79" s="334"/>
      <c r="BA79" s="332" t="e">
        <f t="shared" si="65"/>
        <v>#VALUE!</v>
      </c>
      <c r="BB79" s="335"/>
      <c r="BC79" s="336"/>
      <c r="BD79" s="339" t="e">
        <f>BP78+1</f>
        <v>#VALUE!</v>
      </c>
      <c r="BE79" s="341"/>
      <c r="BF79" s="333" t="e">
        <f t="shared" si="66"/>
        <v>#VALUE!</v>
      </c>
      <c r="BG79" s="333"/>
      <c r="BH79" s="338" t="e">
        <f t="shared" si="67"/>
        <v>#VALUE!</v>
      </c>
      <c r="BI79" s="338"/>
      <c r="BJ79" s="338" t="e">
        <f t="shared" si="68"/>
        <v>#VALUE!</v>
      </c>
      <c r="BK79" s="338"/>
      <c r="BL79" s="338" t="e">
        <f t="shared" si="69"/>
        <v>#VALUE!</v>
      </c>
      <c r="BM79" s="338"/>
      <c r="BN79" s="338" t="e">
        <f t="shared" si="70"/>
        <v>#VALUE!</v>
      </c>
      <c r="BO79" s="338"/>
      <c r="BP79" s="338" t="e">
        <f t="shared" si="71"/>
        <v>#VALUE!</v>
      </c>
      <c r="BQ79" s="343"/>
      <c r="BR79" s="294"/>
      <c r="BS79" s="292"/>
      <c r="BT79" s="292"/>
      <c r="BU79" s="292"/>
      <c r="BV79" s="292"/>
      <c r="BW79" s="284"/>
      <c r="BX79" s="284"/>
      <c r="BY79" s="284"/>
    </row>
    <row r="80" spans="1:77" ht="21" customHeight="1" x14ac:dyDescent="0.3">
      <c r="A80" s="277">
        <v>14</v>
      </c>
      <c r="B80" s="278"/>
      <c r="C80" s="279"/>
      <c r="D80" s="279"/>
      <c r="E80" s="279"/>
      <c r="F80" s="279"/>
      <c r="G80" s="279"/>
      <c r="H80" s="279"/>
      <c r="I80" s="279"/>
      <c r="J80" s="342"/>
      <c r="K80" s="339" t="e">
        <f>W79+1</f>
        <v>#VALUE!</v>
      </c>
      <c r="L80" s="341"/>
      <c r="M80" s="338" t="e">
        <f t="shared" si="48"/>
        <v>#VALUE!</v>
      </c>
      <c r="N80" s="338"/>
      <c r="O80" s="338" t="e">
        <f t="shared" si="49"/>
        <v>#VALUE!</v>
      </c>
      <c r="P80" s="338"/>
      <c r="Q80" s="338" t="e">
        <f t="shared" si="50"/>
        <v>#VALUE!</v>
      </c>
      <c r="R80" s="338"/>
      <c r="S80" s="338" t="e">
        <f t="shared" si="51"/>
        <v>#VALUE!</v>
      </c>
      <c r="T80" s="338"/>
      <c r="U80" s="338" t="e">
        <f t="shared" si="52"/>
        <v>#VALUE!</v>
      </c>
      <c r="V80" s="338"/>
      <c r="W80" s="338" t="e">
        <f t="shared" si="53"/>
        <v>#VALUE!</v>
      </c>
      <c r="X80" s="343"/>
      <c r="Y80" s="336"/>
      <c r="Z80" s="337" t="e">
        <f>AL79+1</f>
        <v>#VALUE!</v>
      </c>
      <c r="AA80" s="344"/>
      <c r="AB80" s="338" t="e">
        <f t="shared" si="54"/>
        <v>#VALUE!</v>
      </c>
      <c r="AC80" s="338"/>
      <c r="AD80" s="338" t="e">
        <f t="shared" si="55"/>
        <v>#VALUE!</v>
      </c>
      <c r="AE80" s="338"/>
      <c r="AF80" s="338" t="e">
        <f t="shared" si="56"/>
        <v>#VALUE!</v>
      </c>
      <c r="AG80" s="338"/>
      <c r="AH80" s="338" t="e">
        <f t="shared" si="57"/>
        <v>#VALUE!</v>
      </c>
      <c r="AI80" s="338"/>
      <c r="AJ80" s="338" t="e">
        <f t="shared" si="58"/>
        <v>#VALUE!</v>
      </c>
      <c r="AK80" s="338"/>
      <c r="AL80" s="338" t="e">
        <f t="shared" si="59"/>
        <v>#VALUE!</v>
      </c>
      <c r="AM80" s="343"/>
      <c r="AO80" s="337" t="e">
        <f>BA79+1</f>
        <v>#VALUE!</v>
      </c>
      <c r="AP80" s="344"/>
      <c r="AQ80" s="338" t="e">
        <f t="shared" si="60"/>
        <v>#VALUE!</v>
      </c>
      <c r="AR80" s="338"/>
      <c r="AS80" s="338" t="e">
        <f t="shared" si="61"/>
        <v>#VALUE!</v>
      </c>
      <c r="AT80" s="338"/>
      <c r="AU80" s="338" t="e">
        <f t="shared" si="62"/>
        <v>#VALUE!</v>
      </c>
      <c r="AV80" s="338"/>
      <c r="AW80" s="338" t="e">
        <f t="shared" si="63"/>
        <v>#VALUE!</v>
      </c>
      <c r="AX80" s="338"/>
      <c r="AY80" s="338" t="e">
        <f t="shared" si="64"/>
        <v>#VALUE!</v>
      </c>
      <c r="AZ80" s="338"/>
      <c r="BA80" s="338" t="e">
        <f t="shared" si="65"/>
        <v>#VALUE!</v>
      </c>
      <c r="BB80" s="343"/>
      <c r="BC80" s="336"/>
      <c r="BD80" s="337" t="e">
        <f>BP79+1</f>
        <v>#VALUE!</v>
      </c>
      <c r="BE80" s="344"/>
      <c r="BF80" s="338" t="e">
        <f t="shared" si="66"/>
        <v>#VALUE!</v>
      </c>
      <c r="BG80" s="338"/>
      <c r="BH80" s="338" t="e">
        <f t="shared" si="67"/>
        <v>#VALUE!</v>
      </c>
      <c r="BI80" s="338"/>
      <c r="BJ80" s="338" t="e">
        <f t="shared" si="68"/>
        <v>#VALUE!</v>
      </c>
      <c r="BK80" s="338"/>
      <c r="BL80" s="338" t="e">
        <f t="shared" si="69"/>
        <v>#VALUE!</v>
      </c>
      <c r="BM80" s="338"/>
      <c r="BN80" s="338" t="e">
        <f t="shared" si="70"/>
        <v>#VALUE!</v>
      </c>
      <c r="BO80" s="338"/>
      <c r="BP80" s="338" t="e">
        <f t="shared" si="71"/>
        <v>#VALUE!</v>
      </c>
      <c r="BQ80" s="343"/>
      <c r="BR80" s="294"/>
      <c r="BS80" s="292"/>
      <c r="BT80" s="292"/>
      <c r="BU80" s="292"/>
      <c r="BV80" s="292"/>
      <c r="BW80" s="284"/>
      <c r="BX80" s="284"/>
      <c r="BY80" s="284"/>
    </row>
    <row r="81" spans="1:77" ht="8.85" customHeight="1" x14ac:dyDescent="0.35">
      <c r="A81" s="277">
        <v>21</v>
      </c>
      <c r="B81" s="278"/>
      <c r="C81" s="279"/>
      <c r="D81" s="279"/>
      <c r="E81" s="279"/>
      <c r="F81" s="279"/>
      <c r="G81" s="279"/>
      <c r="H81" s="279"/>
      <c r="I81" s="279"/>
      <c r="J81" s="342"/>
      <c r="K81" s="347"/>
      <c r="L81" s="347"/>
      <c r="M81" s="347"/>
      <c r="N81" s="347"/>
      <c r="O81" s="347"/>
      <c r="P81" s="347"/>
      <c r="Q81" s="347"/>
      <c r="R81" s="347"/>
      <c r="S81" s="347"/>
      <c r="T81" s="347"/>
      <c r="U81" s="347"/>
      <c r="V81" s="347"/>
      <c r="W81" s="347"/>
      <c r="X81" s="347"/>
      <c r="Y81" s="328"/>
      <c r="Z81" s="348"/>
      <c r="AA81" s="347"/>
      <c r="AB81" s="347"/>
      <c r="AC81" s="347"/>
      <c r="AD81" s="347"/>
      <c r="AE81" s="347"/>
      <c r="AF81" s="347"/>
      <c r="AG81" s="347"/>
      <c r="AH81" s="347"/>
      <c r="AI81" s="347"/>
      <c r="AJ81" s="347"/>
      <c r="AK81" s="347"/>
      <c r="AL81" s="347"/>
      <c r="AM81" s="347"/>
      <c r="AN81" s="347"/>
      <c r="AO81" s="328"/>
      <c r="AP81" s="328"/>
      <c r="AQ81" s="328"/>
      <c r="AR81" s="328"/>
      <c r="AS81" s="328"/>
      <c r="AT81" s="328"/>
      <c r="AU81" s="328"/>
      <c r="AV81" s="328"/>
      <c r="AW81" s="328"/>
      <c r="AX81" s="328"/>
      <c r="AY81" s="328"/>
      <c r="AZ81" s="328"/>
      <c r="BA81" s="328"/>
      <c r="BB81" s="328"/>
      <c r="BC81" s="328"/>
      <c r="BD81" s="328"/>
      <c r="BE81" s="328"/>
      <c r="BF81" s="347"/>
      <c r="BG81" s="347"/>
      <c r="BH81" s="347"/>
      <c r="BI81" s="347"/>
      <c r="BJ81" s="347"/>
      <c r="BK81" s="347"/>
      <c r="BL81" s="347"/>
      <c r="BM81" s="347"/>
      <c r="BN81" s="347"/>
      <c r="BO81" s="347"/>
      <c r="BP81" s="347"/>
      <c r="BQ81" s="347"/>
      <c r="BR81" s="294"/>
      <c r="BS81" s="292"/>
      <c r="BT81" s="292"/>
      <c r="BU81" s="292"/>
      <c r="BV81" s="292"/>
      <c r="BW81" s="284"/>
      <c r="BX81" s="284"/>
      <c r="BY81" s="284"/>
    </row>
    <row r="82" spans="1:77" ht="29.45" customHeight="1" x14ac:dyDescent="0.35">
      <c r="A82" s="277">
        <v>22</v>
      </c>
      <c r="B82" s="278"/>
      <c r="C82" s="279"/>
      <c r="D82" s="279"/>
      <c r="E82" s="279"/>
      <c r="F82" s="279"/>
      <c r="G82" s="279"/>
      <c r="H82" s="279"/>
      <c r="I82" s="279"/>
      <c r="J82" s="349"/>
      <c r="K82" s="346"/>
      <c r="L82" s="346"/>
      <c r="M82" s="346"/>
      <c r="N82" s="346"/>
      <c r="O82" s="346"/>
      <c r="P82" s="346"/>
      <c r="Q82" s="346"/>
      <c r="R82" s="346"/>
      <c r="S82" s="346"/>
      <c r="T82" s="346"/>
      <c r="U82" s="346"/>
      <c r="V82" s="346"/>
      <c r="W82" s="346"/>
      <c r="X82" s="346"/>
      <c r="Y82" s="328"/>
      <c r="Z82" s="348"/>
      <c r="AA82" s="346"/>
      <c r="AB82" s="346"/>
      <c r="AC82" s="346"/>
      <c r="AD82" s="346"/>
      <c r="AE82" s="346"/>
      <c r="AF82" s="346"/>
      <c r="AG82" s="346"/>
      <c r="AH82" s="346"/>
      <c r="AI82" s="346"/>
      <c r="AJ82" s="346"/>
      <c r="AK82" s="346"/>
      <c r="AL82" s="346"/>
      <c r="AM82" s="346"/>
      <c r="AN82" s="346"/>
      <c r="AO82" s="328"/>
      <c r="AP82" s="328"/>
      <c r="AQ82" s="328"/>
      <c r="AR82" s="328"/>
      <c r="AS82" s="328"/>
      <c r="AT82" s="328"/>
      <c r="AU82" s="328"/>
      <c r="AV82" s="328"/>
      <c r="AW82" s="328"/>
      <c r="AX82" s="328"/>
      <c r="AY82" s="328"/>
      <c r="AZ82" s="328"/>
      <c r="BA82" s="328"/>
      <c r="BB82" s="328"/>
      <c r="BC82" s="328"/>
      <c r="BD82" s="328"/>
      <c r="BE82" s="328"/>
      <c r="BF82" s="346"/>
      <c r="BG82" s="346"/>
      <c r="BH82" s="346"/>
      <c r="BI82" s="346"/>
      <c r="BJ82" s="346"/>
      <c r="BK82" s="346"/>
      <c r="BL82" s="346"/>
      <c r="BM82" s="346"/>
      <c r="BN82" s="346"/>
      <c r="BO82" s="346"/>
      <c r="BP82" s="346"/>
      <c r="BQ82" s="346"/>
      <c r="BR82" s="294"/>
      <c r="BS82" s="292"/>
      <c r="BT82" s="292"/>
      <c r="BU82" s="292"/>
      <c r="BV82" s="292"/>
      <c r="BW82" s="292"/>
      <c r="BX82" s="292"/>
      <c r="BY82" s="284"/>
    </row>
    <row r="83" spans="1:77" ht="29.45" customHeight="1" x14ac:dyDescent="0.3">
      <c r="A83" s="277">
        <v>22</v>
      </c>
      <c r="B83" s="278"/>
      <c r="C83" s="287"/>
      <c r="D83" s="287"/>
      <c r="E83" s="287"/>
      <c r="F83" s="287"/>
      <c r="G83" s="287"/>
      <c r="H83" s="287"/>
      <c r="I83" s="287"/>
      <c r="J83" s="297"/>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298"/>
      <c r="BR83" s="299"/>
      <c r="BS83" s="288"/>
      <c r="BT83" s="288"/>
      <c r="BU83" s="288"/>
      <c r="BV83" s="288"/>
      <c r="BW83" s="288"/>
      <c r="BX83" s="288"/>
      <c r="BY83" s="288"/>
    </row>
    <row r="84" spans="1:77" ht="18" customHeight="1" x14ac:dyDescent="0.3">
      <c r="A84" s="277">
        <v>4</v>
      </c>
      <c r="B84" s="278"/>
      <c r="C84" s="279"/>
      <c r="D84" s="279"/>
      <c r="E84" s="279"/>
      <c r="F84" s="279"/>
      <c r="G84" s="279"/>
      <c r="H84" s="279"/>
      <c r="I84" s="279"/>
      <c r="J84" s="293"/>
      <c r="K84" s="292"/>
      <c r="L84" s="292"/>
      <c r="M84" s="292"/>
      <c r="N84" s="292"/>
      <c r="O84" s="292"/>
      <c r="P84" s="292"/>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292"/>
      <c r="AP84" s="292"/>
      <c r="AQ84" s="292"/>
      <c r="AR84" s="292"/>
      <c r="AS84" s="292"/>
      <c r="AT84" s="292"/>
      <c r="AU84" s="292"/>
      <c r="AV84" s="292"/>
      <c r="AW84" s="292"/>
      <c r="AX84" s="292"/>
      <c r="AY84" s="292"/>
      <c r="AZ84" s="292"/>
      <c r="BA84" s="292"/>
      <c r="BB84" s="292"/>
      <c r="BC84" s="292"/>
      <c r="BD84" s="292"/>
      <c r="BE84" s="292"/>
      <c r="BF84" s="292"/>
      <c r="BG84" s="292"/>
      <c r="BH84" s="292"/>
      <c r="BI84" s="292"/>
      <c r="BJ84" s="292"/>
      <c r="BK84" s="292"/>
      <c r="BL84" s="292"/>
      <c r="BM84" s="292"/>
      <c r="BN84" s="292"/>
      <c r="BO84" s="292"/>
      <c r="BP84" s="292"/>
      <c r="BQ84" s="292"/>
      <c r="BR84" s="294"/>
      <c r="BS84" s="292"/>
      <c r="BT84" s="292"/>
      <c r="BU84" s="292"/>
      <c r="BV84" s="292"/>
      <c r="BW84" s="292"/>
      <c r="BX84" s="292"/>
      <c r="BY84" s="284"/>
    </row>
    <row r="85" spans="1:77" ht="18" customHeight="1" x14ac:dyDescent="0.3">
      <c r="A85" s="277">
        <v>4</v>
      </c>
      <c r="B85" s="278"/>
      <c r="C85" s="279"/>
      <c r="D85" s="279"/>
      <c r="E85" s="279"/>
      <c r="F85" s="279"/>
      <c r="G85" s="279"/>
      <c r="H85" s="279"/>
      <c r="I85" s="279"/>
      <c r="J85" s="293"/>
      <c r="K85" s="292"/>
      <c r="L85" s="295"/>
      <c r="M85" s="295"/>
      <c r="N85" s="295"/>
      <c r="O85" s="295"/>
      <c r="P85" s="292"/>
      <c r="Q85" s="295"/>
      <c r="R85" s="295"/>
      <c r="S85" s="295"/>
      <c r="T85" s="295"/>
      <c r="U85" s="292"/>
      <c r="V85" s="295"/>
      <c r="W85" s="295"/>
      <c r="X85" s="295"/>
      <c r="Y85" s="295"/>
      <c r="Z85" s="292"/>
      <c r="AA85" s="295"/>
      <c r="AB85" s="295"/>
      <c r="AC85" s="295"/>
      <c r="AD85" s="295"/>
      <c r="AE85" s="292"/>
      <c r="AF85" s="295"/>
      <c r="AG85" s="295"/>
      <c r="AH85" s="295"/>
      <c r="AI85" s="295"/>
      <c r="AJ85" s="292"/>
      <c r="AK85" s="295"/>
      <c r="AL85" s="295"/>
      <c r="AM85" s="295"/>
      <c r="AN85" s="295"/>
      <c r="AO85" s="292"/>
      <c r="AP85" s="292"/>
      <c r="AQ85" s="292"/>
      <c r="AR85" s="292"/>
      <c r="AS85" s="292"/>
      <c r="AT85" s="292"/>
      <c r="AU85" s="292"/>
      <c r="AV85" s="292"/>
      <c r="AW85" s="292"/>
      <c r="AX85" s="292"/>
      <c r="AY85" s="292"/>
      <c r="AZ85" s="292"/>
      <c r="BA85" s="292"/>
      <c r="BB85" s="292"/>
      <c r="BC85" s="292"/>
      <c r="BD85" s="292"/>
      <c r="BE85" s="295"/>
      <c r="BF85" s="292"/>
      <c r="BG85" s="292"/>
      <c r="BH85" s="292"/>
      <c r="BI85" s="292"/>
      <c r="BJ85" s="292"/>
      <c r="BK85" s="292"/>
      <c r="BL85" s="292"/>
      <c r="BM85" s="292"/>
      <c r="BN85" s="292"/>
      <c r="BO85" s="292"/>
      <c r="BP85" s="292"/>
      <c r="BQ85" s="292"/>
      <c r="BR85" s="294"/>
      <c r="BS85" s="292"/>
      <c r="BT85" s="292"/>
      <c r="BU85" s="292"/>
      <c r="BV85" s="292"/>
      <c r="BW85" s="292"/>
      <c r="BX85" s="292"/>
      <c r="BY85" s="284"/>
    </row>
    <row r="86" spans="1:77" ht="18" customHeight="1" x14ac:dyDescent="0.3">
      <c r="A86" s="277">
        <v>4</v>
      </c>
      <c r="B86" s="278"/>
      <c r="C86" s="279"/>
      <c r="D86" s="279"/>
      <c r="E86" s="279"/>
      <c r="F86" s="279"/>
      <c r="G86" s="279"/>
      <c r="H86" s="279"/>
      <c r="I86" s="279"/>
      <c r="J86" s="293"/>
      <c r="K86" s="292"/>
      <c r="L86" s="292"/>
      <c r="M86" s="292"/>
      <c r="N86" s="292"/>
      <c r="O86" s="292"/>
      <c r="P86" s="292"/>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292"/>
      <c r="AP86" s="292"/>
      <c r="AQ86" s="292"/>
      <c r="AR86" s="292"/>
      <c r="AS86" s="292"/>
      <c r="AT86" s="292"/>
      <c r="AU86" s="292"/>
      <c r="AV86" s="292"/>
      <c r="AW86" s="292"/>
      <c r="AX86" s="292"/>
      <c r="AY86" s="292"/>
      <c r="AZ86" s="292"/>
      <c r="BA86" s="292"/>
      <c r="BB86" s="292"/>
      <c r="BC86" s="292"/>
      <c r="BD86" s="292"/>
      <c r="BE86" s="292"/>
      <c r="BF86" s="292"/>
      <c r="BG86" s="292"/>
      <c r="BH86" s="292"/>
      <c r="BI86" s="292"/>
      <c r="BJ86" s="292"/>
      <c r="BK86" s="292"/>
      <c r="BL86" s="292"/>
      <c r="BM86" s="292"/>
      <c r="BN86" s="292"/>
      <c r="BO86" s="292"/>
      <c r="BP86" s="292"/>
      <c r="BQ86" s="292"/>
      <c r="BR86" s="294"/>
      <c r="BS86" s="292"/>
      <c r="BT86" s="292"/>
      <c r="BU86" s="292"/>
      <c r="BV86" s="292"/>
      <c r="BW86" s="292"/>
      <c r="BX86" s="292"/>
      <c r="BY86" s="284"/>
    </row>
    <row r="87" spans="1:77" ht="18" customHeight="1" x14ac:dyDescent="0.3">
      <c r="A87" s="277">
        <v>4</v>
      </c>
      <c r="B87" s="278"/>
      <c r="C87" s="279"/>
      <c r="D87" s="279"/>
      <c r="E87" s="279"/>
      <c r="F87" s="279"/>
      <c r="G87" s="279"/>
      <c r="H87" s="279"/>
      <c r="I87" s="279"/>
      <c r="J87" s="293"/>
      <c r="K87" s="292"/>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292"/>
      <c r="AP87" s="292"/>
      <c r="AQ87" s="292"/>
      <c r="AR87" s="292"/>
      <c r="AS87" s="292"/>
      <c r="AT87" s="292"/>
      <c r="AU87" s="292"/>
      <c r="AV87" s="292"/>
      <c r="AW87" s="292"/>
      <c r="AX87" s="292"/>
      <c r="AY87" s="292"/>
      <c r="AZ87" s="292"/>
      <c r="BA87" s="292"/>
      <c r="BB87" s="292"/>
      <c r="BC87" s="292"/>
      <c r="BD87" s="292"/>
      <c r="BE87" s="292"/>
      <c r="BF87" s="292"/>
      <c r="BG87" s="292"/>
      <c r="BH87" s="292"/>
      <c r="BI87" s="292"/>
      <c r="BJ87" s="292"/>
      <c r="BK87" s="292"/>
      <c r="BL87" s="292"/>
      <c r="BM87" s="292"/>
      <c r="BN87" s="292"/>
      <c r="BO87" s="292"/>
      <c r="BP87" s="292"/>
      <c r="BQ87" s="292"/>
      <c r="BR87" s="294"/>
      <c r="BS87" s="292"/>
      <c r="BT87" s="292"/>
      <c r="BU87" s="292"/>
      <c r="BV87" s="292"/>
      <c r="BW87" s="292"/>
      <c r="BX87" s="292"/>
      <c r="BY87" s="284"/>
    </row>
    <row r="88" spans="1:77" ht="18" customHeight="1" x14ac:dyDescent="0.3">
      <c r="A88" s="277">
        <v>4</v>
      </c>
      <c r="B88" s="278"/>
      <c r="C88" s="279"/>
      <c r="D88" s="279"/>
      <c r="E88" s="279"/>
      <c r="F88" s="279"/>
      <c r="G88" s="279"/>
      <c r="H88" s="279"/>
      <c r="I88" s="279"/>
      <c r="J88" s="293"/>
      <c r="K88" s="292"/>
      <c r="L88" s="295"/>
      <c r="M88" s="295"/>
      <c r="N88" s="295"/>
      <c r="O88" s="295"/>
      <c r="P88" s="292"/>
      <c r="Q88" s="295"/>
      <c r="R88" s="295"/>
      <c r="S88" s="295"/>
      <c r="T88" s="295"/>
      <c r="U88" s="292"/>
      <c r="V88" s="295"/>
      <c r="W88" s="295"/>
      <c r="X88" s="295"/>
      <c r="Y88" s="295"/>
      <c r="Z88" s="292"/>
      <c r="AA88" s="295"/>
      <c r="AB88" s="295"/>
      <c r="AC88" s="295"/>
      <c r="AD88" s="295"/>
      <c r="AE88" s="292"/>
      <c r="AF88" s="295"/>
      <c r="AG88" s="295"/>
      <c r="AH88" s="295"/>
      <c r="AI88" s="295"/>
      <c r="AJ88" s="292"/>
      <c r="AK88" s="295"/>
      <c r="AL88" s="295"/>
      <c r="AM88" s="295"/>
      <c r="AN88" s="295"/>
      <c r="AO88" s="292"/>
      <c r="AP88" s="292"/>
      <c r="AQ88" s="292"/>
      <c r="AR88" s="292"/>
      <c r="AS88" s="292"/>
      <c r="AT88" s="292"/>
      <c r="AU88" s="292"/>
      <c r="AV88" s="292"/>
      <c r="AW88" s="292"/>
      <c r="AX88" s="292"/>
      <c r="AY88" s="292"/>
      <c r="AZ88" s="292"/>
      <c r="BA88" s="292"/>
      <c r="BB88" s="292"/>
      <c r="BC88" s="292"/>
      <c r="BD88" s="292"/>
      <c r="BE88" s="295"/>
      <c r="BF88" s="292"/>
      <c r="BG88" s="292"/>
      <c r="BH88" s="292"/>
      <c r="BI88" s="292"/>
      <c r="BJ88" s="292"/>
      <c r="BK88" s="292"/>
      <c r="BL88" s="292"/>
      <c r="BM88" s="292"/>
      <c r="BN88" s="292"/>
      <c r="BO88" s="292"/>
      <c r="BP88" s="292"/>
      <c r="BQ88" s="292"/>
      <c r="BR88" s="294"/>
      <c r="BS88" s="292"/>
      <c r="BT88" s="292"/>
      <c r="BU88" s="292"/>
      <c r="BV88" s="292"/>
      <c r="BW88" s="292"/>
      <c r="BX88" s="292"/>
      <c r="BY88" s="284"/>
    </row>
    <row r="89" spans="1:77" ht="18" customHeight="1" x14ac:dyDescent="0.3">
      <c r="A89" s="277">
        <v>4</v>
      </c>
      <c r="B89" s="278"/>
      <c r="C89" s="279"/>
      <c r="D89" s="279"/>
      <c r="E89" s="279"/>
      <c r="F89" s="279"/>
      <c r="G89" s="279"/>
      <c r="H89" s="279"/>
      <c r="I89" s="279"/>
      <c r="J89" s="293"/>
      <c r="K89" s="292"/>
      <c r="L89" s="295"/>
      <c r="M89" s="295"/>
      <c r="N89" s="295"/>
      <c r="O89" s="295"/>
      <c r="P89" s="292"/>
      <c r="Q89" s="295"/>
      <c r="R89" s="295"/>
      <c r="S89" s="295"/>
      <c r="T89" s="295"/>
      <c r="U89" s="292"/>
      <c r="V89" s="295"/>
      <c r="W89" s="295"/>
      <c r="X89" s="295"/>
      <c r="Y89" s="295"/>
      <c r="Z89" s="292"/>
      <c r="AA89" s="295"/>
      <c r="AB89" s="295"/>
      <c r="AC89" s="295"/>
      <c r="AD89" s="295"/>
      <c r="AE89" s="292"/>
      <c r="AF89" s="295"/>
      <c r="AG89" s="295"/>
      <c r="AH89" s="295"/>
      <c r="AI89" s="295"/>
      <c r="AJ89" s="292"/>
      <c r="AK89" s="295"/>
      <c r="AL89" s="295"/>
      <c r="AM89" s="295"/>
      <c r="AN89" s="295"/>
      <c r="AO89" s="292"/>
      <c r="AP89" s="292"/>
      <c r="AQ89" s="292"/>
      <c r="AR89" s="292"/>
      <c r="AS89" s="292"/>
      <c r="AT89" s="292"/>
      <c r="AU89" s="292"/>
      <c r="AV89" s="292"/>
      <c r="AW89" s="292"/>
      <c r="AX89" s="292"/>
      <c r="AY89" s="292"/>
      <c r="AZ89" s="292"/>
      <c r="BA89" s="292"/>
      <c r="BB89" s="292"/>
      <c r="BC89" s="292"/>
      <c r="BD89" s="292"/>
      <c r="BE89" s="295"/>
      <c r="BF89" s="292"/>
      <c r="BG89" s="292"/>
      <c r="BH89" s="292"/>
      <c r="BI89" s="292"/>
      <c r="BJ89" s="292"/>
      <c r="BK89" s="292"/>
      <c r="BL89" s="292"/>
      <c r="BM89" s="292"/>
      <c r="BN89" s="292"/>
      <c r="BO89" s="292"/>
      <c r="BP89" s="292"/>
      <c r="BQ89" s="292"/>
      <c r="BR89" s="294"/>
      <c r="BS89" s="292"/>
      <c r="BT89" s="292"/>
      <c r="BU89" s="292"/>
      <c r="BV89" s="292"/>
      <c r="BW89" s="292"/>
      <c r="BX89" s="292"/>
      <c r="BY89" s="284"/>
    </row>
    <row r="90" spans="1:77" ht="18" customHeight="1" x14ac:dyDescent="0.3">
      <c r="A90" s="277">
        <v>4</v>
      </c>
      <c r="B90" s="278"/>
      <c r="C90" s="279"/>
      <c r="D90" s="279"/>
      <c r="E90" s="279"/>
      <c r="F90" s="279"/>
      <c r="G90" s="279"/>
      <c r="H90" s="279"/>
      <c r="I90" s="279"/>
      <c r="J90" s="293"/>
      <c r="K90" s="292"/>
      <c r="L90" s="295"/>
      <c r="M90" s="295"/>
      <c r="N90" s="295"/>
      <c r="O90" s="295"/>
      <c r="P90" s="292"/>
      <c r="Q90" s="295"/>
      <c r="R90" s="295"/>
      <c r="S90" s="295"/>
      <c r="T90" s="295"/>
      <c r="U90" s="292"/>
      <c r="V90" s="295"/>
      <c r="W90" s="295"/>
      <c r="X90" s="295"/>
      <c r="Y90" s="295"/>
      <c r="Z90" s="292"/>
      <c r="AA90" s="295"/>
      <c r="AB90" s="295"/>
      <c r="AC90" s="295"/>
      <c r="AD90" s="295"/>
      <c r="AE90" s="292"/>
      <c r="AF90" s="295"/>
      <c r="AG90" s="295"/>
      <c r="AH90" s="295"/>
      <c r="AI90" s="295"/>
      <c r="AJ90" s="292"/>
      <c r="AK90" s="295"/>
      <c r="AL90" s="295"/>
      <c r="AM90" s="295"/>
      <c r="AN90" s="295"/>
      <c r="AO90" s="292"/>
      <c r="AP90" s="292"/>
      <c r="AQ90" s="292"/>
      <c r="AR90" s="292"/>
      <c r="AS90" s="292"/>
      <c r="AT90" s="292"/>
      <c r="AU90" s="292"/>
      <c r="AV90" s="292"/>
      <c r="AW90" s="292"/>
      <c r="AX90" s="292"/>
      <c r="AY90" s="292"/>
      <c r="AZ90" s="292"/>
      <c r="BA90" s="292"/>
      <c r="BB90" s="292"/>
      <c r="BC90" s="292"/>
      <c r="BD90" s="292"/>
      <c r="BE90" s="295"/>
      <c r="BF90" s="292"/>
      <c r="BG90" s="292"/>
      <c r="BH90" s="292"/>
      <c r="BI90" s="292"/>
      <c r="BJ90" s="292"/>
      <c r="BK90" s="292"/>
      <c r="BL90" s="292"/>
      <c r="BM90" s="292"/>
      <c r="BN90" s="292"/>
      <c r="BO90" s="292"/>
      <c r="BP90" s="292"/>
      <c r="BQ90" s="292"/>
      <c r="BR90" s="294"/>
      <c r="BS90" s="292"/>
      <c r="BT90" s="292"/>
      <c r="BU90" s="292"/>
      <c r="BV90" s="292"/>
      <c r="BW90" s="292"/>
      <c r="BX90" s="292"/>
      <c r="BY90" s="284"/>
    </row>
    <row r="91" spans="1:77" ht="18" customHeight="1" x14ac:dyDescent="0.3">
      <c r="A91" s="277">
        <v>4</v>
      </c>
      <c r="B91" s="278"/>
      <c r="C91" s="279"/>
      <c r="D91" s="279"/>
      <c r="E91" s="279"/>
      <c r="F91" s="279"/>
      <c r="G91" s="279"/>
      <c r="H91" s="279"/>
      <c r="I91" s="279"/>
      <c r="J91" s="293"/>
      <c r="K91" s="292"/>
      <c r="L91" s="292"/>
      <c r="M91" s="292"/>
      <c r="N91" s="292"/>
      <c r="O91" s="292"/>
      <c r="P91" s="292"/>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292"/>
      <c r="AP91" s="292"/>
      <c r="AQ91" s="292"/>
      <c r="AR91" s="292"/>
      <c r="AS91" s="292"/>
      <c r="AT91" s="292"/>
      <c r="AU91" s="292"/>
      <c r="AV91" s="292"/>
      <c r="AW91" s="292"/>
      <c r="AX91" s="292"/>
      <c r="AY91" s="292"/>
      <c r="AZ91" s="292"/>
      <c r="BA91" s="292"/>
      <c r="BB91" s="292"/>
      <c r="BC91" s="292"/>
      <c r="BD91" s="292"/>
      <c r="BE91" s="292"/>
      <c r="BF91" s="292"/>
      <c r="BG91" s="292"/>
      <c r="BH91" s="292"/>
      <c r="BI91" s="292"/>
      <c r="BJ91" s="292"/>
      <c r="BK91" s="292"/>
      <c r="BL91" s="292"/>
      <c r="BM91" s="292"/>
      <c r="BN91" s="292"/>
      <c r="BO91" s="292"/>
      <c r="BP91" s="292"/>
      <c r="BQ91" s="292"/>
      <c r="BR91" s="294"/>
      <c r="BS91" s="292"/>
      <c r="BT91" s="292"/>
      <c r="BU91" s="292"/>
      <c r="BV91" s="292"/>
      <c r="BW91" s="292"/>
      <c r="BX91" s="292"/>
      <c r="BY91" s="284"/>
    </row>
    <row r="92" spans="1:77" ht="18" customHeight="1" x14ac:dyDescent="0.3">
      <c r="A92" s="277">
        <v>4</v>
      </c>
      <c r="B92" s="278"/>
      <c r="C92" s="279"/>
      <c r="D92" s="279"/>
      <c r="E92" s="279"/>
      <c r="F92" s="279"/>
      <c r="G92" s="279"/>
      <c r="H92" s="279"/>
      <c r="I92" s="279"/>
      <c r="J92" s="293"/>
      <c r="K92" s="292"/>
      <c r="L92" s="292"/>
      <c r="M92" s="292"/>
      <c r="N92" s="292"/>
      <c r="O92" s="292"/>
      <c r="P92" s="292"/>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292"/>
      <c r="AP92" s="292"/>
      <c r="AQ92" s="292"/>
      <c r="AR92" s="292"/>
      <c r="AS92" s="292"/>
      <c r="AT92" s="292"/>
      <c r="AU92" s="292"/>
      <c r="AV92" s="292"/>
      <c r="AW92" s="292"/>
      <c r="AX92" s="292"/>
      <c r="AY92" s="292"/>
      <c r="AZ92" s="292"/>
      <c r="BA92" s="292"/>
      <c r="BB92" s="292"/>
      <c r="BC92" s="292"/>
      <c r="BD92" s="292"/>
      <c r="BE92" s="292"/>
      <c r="BF92" s="292"/>
      <c r="BG92" s="292"/>
      <c r="BH92" s="292"/>
      <c r="BI92" s="292"/>
      <c r="BJ92" s="292"/>
      <c r="BK92" s="292"/>
      <c r="BL92" s="292"/>
      <c r="BM92" s="292"/>
      <c r="BN92" s="292"/>
      <c r="BO92" s="292"/>
      <c r="BP92" s="292"/>
      <c r="BQ92" s="292"/>
      <c r="BR92" s="294"/>
      <c r="BS92" s="292"/>
      <c r="BT92" s="292"/>
      <c r="BU92" s="292"/>
      <c r="BV92" s="292"/>
      <c r="BW92" s="292"/>
      <c r="BX92" s="292"/>
      <c r="BY92" s="284"/>
    </row>
    <row r="93" spans="1:77" ht="18" customHeight="1" x14ac:dyDescent="0.3">
      <c r="A93" s="277">
        <v>4</v>
      </c>
      <c r="B93" s="278"/>
      <c r="C93" s="279"/>
      <c r="D93" s="279"/>
      <c r="E93" s="279"/>
      <c r="F93" s="279"/>
      <c r="G93" s="279"/>
      <c r="H93" s="279"/>
      <c r="I93" s="279"/>
      <c r="J93" s="293"/>
      <c r="K93" s="292"/>
      <c r="L93" s="295"/>
      <c r="M93" s="295"/>
      <c r="N93" s="295"/>
      <c r="O93" s="295"/>
      <c r="P93" s="292"/>
      <c r="Q93" s="295"/>
      <c r="R93" s="295"/>
      <c r="S93" s="295"/>
      <c r="T93" s="295"/>
      <c r="U93" s="292"/>
      <c r="V93" s="295"/>
      <c r="W93" s="295"/>
      <c r="X93" s="295"/>
      <c r="Y93" s="295"/>
      <c r="Z93" s="292"/>
      <c r="AA93" s="295"/>
      <c r="AB93" s="295"/>
      <c r="AC93" s="295"/>
      <c r="AD93" s="295"/>
      <c r="AE93" s="292"/>
      <c r="AF93" s="295"/>
      <c r="AG93" s="295"/>
      <c r="AH93" s="295"/>
      <c r="AI93" s="295"/>
      <c r="AJ93" s="292"/>
      <c r="AK93" s="295"/>
      <c r="AL93" s="295"/>
      <c r="AM93" s="295"/>
      <c r="AN93" s="295"/>
      <c r="AO93" s="292"/>
      <c r="AP93" s="292"/>
      <c r="AQ93" s="292"/>
      <c r="AR93" s="292"/>
      <c r="AS93" s="292"/>
      <c r="AT93" s="292"/>
      <c r="AU93" s="292"/>
      <c r="AV93" s="292"/>
      <c r="AW93" s="292"/>
      <c r="AX93" s="292"/>
      <c r="AY93" s="292"/>
      <c r="AZ93" s="292"/>
      <c r="BA93" s="292"/>
      <c r="BB93" s="292"/>
      <c r="BC93" s="292"/>
      <c r="BD93" s="292"/>
      <c r="BE93" s="295"/>
      <c r="BF93" s="292"/>
      <c r="BG93" s="292"/>
      <c r="BH93" s="292"/>
      <c r="BI93" s="292"/>
      <c r="BJ93" s="292"/>
      <c r="BK93" s="292"/>
      <c r="BL93" s="292"/>
      <c r="BM93" s="292"/>
      <c r="BN93" s="292"/>
      <c r="BO93" s="292"/>
      <c r="BP93" s="292"/>
      <c r="BQ93" s="292"/>
      <c r="BR93" s="294"/>
      <c r="BS93" s="292"/>
      <c r="BT93" s="292"/>
      <c r="BU93" s="292"/>
      <c r="BV93" s="292"/>
      <c r="BW93" s="292"/>
      <c r="BX93" s="292"/>
      <c r="BY93" s="284"/>
    </row>
    <row r="94" spans="1:77" ht="18" customHeight="1" x14ac:dyDescent="0.3">
      <c r="A94" s="277">
        <v>4</v>
      </c>
      <c r="B94" s="278"/>
      <c r="C94" s="279"/>
      <c r="D94" s="279"/>
      <c r="E94" s="279"/>
      <c r="F94" s="279"/>
      <c r="G94" s="279"/>
      <c r="H94" s="279"/>
      <c r="I94" s="279"/>
      <c r="J94" s="293"/>
      <c r="K94" s="292"/>
      <c r="L94" s="295"/>
      <c r="M94" s="295"/>
      <c r="N94" s="295"/>
      <c r="O94" s="295"/>
      <c r="P94" s="292"/>
      <c r="Q94" s="295"/>
      <c r="R94" s="295"/>
      <c r="S94" s="295"/>
      <c r="T94" s="295"/>
      <c r="U94" s="292"/>
      <c r="V94" s="295"/>
      <c r="W94" s="295"/>
      <c r="X94" s="295"/>
      <c r="Y94" s="295"/>
      <c r="Z94" s="292"/>
      <c r="AA94" s="295"/>
      <c r="AB94" s="295"/>
      <c r="AC94" s="295"/>
      <c r="AD94" s="295"/>
      <c r="AE94" s="292"/>
      <c r="AF94" s="295"/>
      <c r="AG94" s="295"/>
      <c r="AH94" s="295"/>
      <c r="AI94" s="295"/>
      <c r="AJ94" s="292"/>
      <c r="AK94" s="295"/>
      <c r="AL94" s="295"/>
      <c r="AM94" s="295"/>
      <c r="AN94" s="295"/>
      <c r="AO94" s="292"/>
      <c r="AP94" s="292"/>
      <c r="AQ94" s="292"/>
      <c r="AR94" s="292"/>
      <c r="AS94" s="292"/>
      <c r="AT94" s="292"/>
      <c r="AU94" s="292"/>
      <c r="AV94" s="292"/>
      <c r="AW94" s="292"/>
      <c r="AX94" s="292"/>
      <c r="AY94" s="292"/>
      <c r="AZ94" s="292"/>
      <c r="BA94" s="292"/>
      <c r="BB94" s="292"/>
      <c r="BC94" s="292"/>
      <c r="BD94" s="292"/>
      <c r="BE94" s="295"/>
      <c r="BF94" s="292"/>
      <c r="BG94" s="292"/>
      <c r="BH94" s="292"/>
      <c r="BI94" s="292"/>
      <c r="BJ94" s="292"/>
      <c r="BK94" s="292"/>
      <c r="BL94" s="292"/>
      <c r="BM94" s="292"/>
      <c r="BN94" s="292"/>
      <c r="BO94" s="292"/>
      <c r="BP94" s="292"/>
      <c r="BQ94" s="292"/>
      <c r="BR94" s="294"/>
      <c r="BS94" s="292"/>
      <c r="BT94" s="292"/>
      <c r="BU94" s="292"/>
      <c r="BV94" s="292"/>
      <c r="BW94" s="292"/>
      <c r="BX94" s="292"/>
      <c r="BY94" s="284"/>
    </row>
    <row r="95" spans="1:77" ht="18" customHeight="1" x14ac:dyDescent="0.3">
      <c r="A95" s="277">
        <v>4</v>
      </c>
      <c r="B95" s="278"/>
      <c r="C95" s="279"/>
      <c r="D95" s="279"/>
      <c r="E95" s="279"/>
      <c r="F95" s="279"/>
      <c r="G95" s="279"/>
      <c r="H95" s="279"/>
      <c r="I95" s="279"/>
      <c r="J95" s="293"/>
      <c r="K95" s="292"/>
      <c r="L95" s="295"/>
      <c r="M95" s="295"/>
      <c r="N95" s="295"/>
      <c r="O95" s="295"/>
      <c r="P95" s="292"/>
      <c r="Q95" s="295"/>
      <c r="R95" s="295"/>
      <c r="S95" s="295"/>
      <c r="T95" s="295"/>
      <c r="U95" s="292"/>
      <c r="V95" s="295"/>
      <c r="W95" s="295"/>
      <c r="X95" s="295"/>
      <c r="Y95" s="295"/>
      <c r="Z95" s="292"/>
      <c r="AA95" s="295"/>
      <c r="AB95" s="295"/>
      <c r="AC95" s="295"/>
      <c r="AD95" s="295"/>
      <c r="AE95" s="292"/>
      <c r="AF95" s="295"/>
      <c r="AG95" s="295"/>
      <c r="AH95" s="295"/>
      <c r="AI95" s="295"/>
      <c r="AJ95" s="292"/>
      <c r="AK95" s="295"/>
      <c r="AL95" s="295"/>
      <c r="AM95" s="295"/>
      <c r="AN95" s="295"/>
      <c r="AO95" s="292"/>
      <c r="AP95" s="292"/>
      <c r="AQ95" s="292"/>
      <c r="AR95" s="292"/>
      <c r="AS95" s="292"/>
      <c r="AT95" s="292"/>
      <c r="AU95" s="292"/>
      <c r="AV95" s="292"/>
      <c r="AW95" s="292"/>
      <c r="AX95" s="292"/>
      <c r="AY95" s="292"/>
      <c r="AZ95" s="292"/>
      <c r="BA95" s="292"/>
      <c r="BB95" s="292"/>
      <c r="BC95" s="292"/>
      <c r="BD95" s="292"/>
      <c r="BE95" s="295"/>
      <c r="BF95" s="292"/>
      <c r="BG95" s="292"/>
      <c r="BH95" s="292"/>
      <c r="BI95" s="292"/>
      <c r="BJ95" s="292"/>
      <c r="BK95" s="292"/>
      <c r="BL95" s="292"/>
      <c r="BM95" s="292"/>
      <c r="BN95" s="292"/>
      <c r="BO95" s="292"/>
      <c r="BP95" s="292"/>
      <c r="BQ95" s="292"/>
      <c r="BR95" s="294"/>
      <c r="BS95" s="292"/>
      <c r="BT95" s="292"/>
      <c r="BU95" s="292"/>
      <c r="BV95" s="292"/>
      <c r="BW95" s="292"/>
      <c r="BX95" s="292"/>
      <c r="BY95" s="284"/>
    </row>
    <row r="96" spans="1:77" ht="18" customHeight="1" x14ac:dyDescent="0.3">
      <c r="A96" s="277">
        <v>4</v>
      </c>
      <c r="B96" s="278"/>
      <c r="C96" s="279"/>
      <c r="D96" s="279"/>
      <c r="E96" s="279"/>
      <c r="F96" s="279"/>
      <c r="G96" s="279"/>
      <c r="H96" s="279"/>
      <c r="I96" s="279"/>
      <c r="J96" s="293"/>
      <c r="K96" s="292"/>
      <c r="L96" s="295"/>
      <c r="M96" s="295"/>
      <c r="N96" s="295"/>
      <c r="O96" s="295"/>
      <c r="P96" s="292"/>
      <c r="Q96" s="295"/>
      <c r="R96" s="295"/>
      <c r="S96" s="295"/>
      <c r="T96" s="295"/>
      <c r="U96" s="292"/>
      <c r="V96" s="295"/>
      <c r="W96" s="295"/>
      <c r="X96" s="295"/>
      <c r="Y96" s="295"/>
      <c r="Z96" s="292"/>
      <c r="AA96" s="295"/>
      <c r="AB96" s="295"/>
      <c r="AC96" s="295"/>
      <c r="AD96" s="295"/>
      <c r="AE96" s="292"/>
      <c r="AF96" s="295"/>
      <c r="AG96" s="295"/>
      <c r="AH96" s="295"/>
      <c r="AI96" s="295"/>
      <c r="AJ96" s="292"/>
      <c r="AK96" s="295"/>
      <c r="AL96" s="295"/>
      <c r="AM96" s="295"/>
      <c r="AN96" s="295"/>
      <c r="AO96" s="292"/>
      <c r="AP96" s="292"/>
      <c r="AQ96" s="292"/>
      <c r="AR96" s="292"/>
      <c r="AS96" s="292"/>
      <c r="AT96" s="292"/>
      <c r="AU96" s="292"/>
      <c r="AV96" s="292"/>
      <c r="AW96" s="292"/>
      <c r="AX96" s="292"/>
      <c r="AY96" s="292"/>
      <c r="AZ96" s="292"/>
      <c r="BA96" s="292"/>
      <c r="BB96" s="292"/>
      <c r="BC96" s="292"/>
      <c r="BD96" s="292"/>
      <c r="BE96" s="295"/>
      <c r="BF96" s="292"/>
      <c r="BG96" s="292"/>
      <c r="BH96" s="292"/>
      <c r="BI96" s="292"/>
      <c r="BJ96" s="292"/>
      <c r="BK96" s="292"/>
      <c r="BL96" s="292"/>
      <c r="BM96" s="292"/>
      <c r="BN96" s="292"/>
      <c r="BO96" s="292"/>
      <c r="BP96" s="292"/>
      <c r="BQ96" s="292"/>
      <c r="BR96" s="294"/>
      <c r="BS96" s="292"/>
      <c r="BT96" s="292"/>
      <c r="BU96" s="292"/>
      <c r="BV96" s="292"/>
      <c r="BW96" s="292"/>
      <c r="BX96" s="292"/>
      <c r="BY96" s="284"/>
    </row>
    <row r="97" spans="1:77" ht="18" customHeight="1" x14ac:dyDescent="0.3">
      <c r="A97" s="277">
        <v>4</v>
      </c>
      <c r="B97" s="278"/>
      <c r="C97" s="279"/>
      <c r="D97" s="279"/>
      <c r="E97" s="279"/>
      <c r="F97" s="279"/>
      <c r="G97" s="279"/>
      <c r="H97" s="279"/>
      <c r="I97" s="279"/>
      <c r="J97" s="293"/>
      <c r="K97" s="292"/>
      <c r="L97" s="295"/>
      <c r="M97" s="295"/>
      <c r="N97" s="295"/>
      <c r="O97" s="295"/>
      <c r="P97" s="292"/>
      <c r="Q97" s="295"/>
      <c r="R97" s="295"/>
      <c r="S97" s="295"/>
      <c r="T97" s="295"/>
      <c r="U97" s="292"/>
      <c r="V97" s="295"/>
      <c r="W97" s="295"/>
      <c r="X97" s="295"/>
      <c r="Y97" s="295"/>
      <c r="Z97" s="292"/>
      <c r="AA97" s="295"/>
      <c r="AB97" s="295"/>
      <c r="AC97" s="295"/>
      <c r="AD97" s="295"/>
      <c r="AE97" s="292"/>
      <c r="AF97" s="295"/>
      <c r="AG97" s="295"/>
      <c r="AH97" s="295"/>
      <c r="AI97" s="295"/>
      <c r="AJ97" s="292"/>
      <c r="AK97" s="295"/>
      <c r="AL97" s="295"/>
      <c r="AM97" s="295"/>
      <c r="AN97" s="295"/>
      <c r="AO97" s="292"/>
      <c r="AP97" s="292"/>
      <c r="AQ97" s="292"/>
      <c r="AR97" s="292"/>
      <c r="AS97" s="292"/>
      <c r="AT97" s="292"/>
      <c r="AU97" s="292"/>
      <c r="AV97" s="292"/>
      <c r="AW97" s="292"/>
      <c r="AX97" s="292"/>
      <c r="AY97" s="292"/>
      <c r="AZ97" s="292"/>
      <c r="BA97" s="292"/>
      <c r="BB97" s="292"/>
      <c r="BC97" s="292"/>
      <c r="BD97" s="292"/>
      <c r="BE97" s="295"/>
      <c r="BF97" s="292"/>
      <c r="BG97" s="292"/>
      <c r="BH97" s="292"/>
      <c r="BI97" s="292"/>
      <c r="BJ97" s="292"/>
      <c r="BK97" s="292"/>
      <c r="BL97" s="292"/>
      <c r="BM97" s="292"/>
      <c r="BN97" s="292"/>
      <c r="BO97" s="292"/>
      <c r="BP97" s="292"/>
      <c r="BQ97" s="292"/>
      <c r="BR97" s="294"/>
      <c r="BS97" s="292"/>
      <c r="BT97" s="292"/>
      <c r="BU97" s="292"/>
      <c r="BV97" s="292"/>
      <c r="BW97" s="292"/>
      <c r="BX97" s="292"/>
      <c r="BY97" s="284"/>
    </row>
    <row r="98" spans="1:77" ht="18" customHeight="1" x14ac:dyDescent="0.3">
      <c r="A98" s="277">
        <v>4</v>
      </c>
      <c r="B98" s="278"/>
      <c r="C98" s="279"/>
      <c r="D98" s="279"/>
      <c r="E98" s="279"/>
      <c r="F98" s="279"/>
      <c r="G98" s="279"/>
      <c r="H98" s="279"/>
      <c r="I98" s="279"/>
      <c r="J98" s="293"/>
      <c r="K98" s="292"/>
      <c r="L98" s="295"/>
      <c r="M98" s="295"/>
      <c r="N98" s="295"/>
      <c r="O98" s="295"/>
      <c r="P98" s="292"/>
      <c r="Q98" s="295"/>
      <c r="R98" s="295"/>
      <c r="S98" s="295"/>
      <c r="T98" s="295"/>
      <c r="U98" s="292"/>
      <c r="V98" s="295"/>
      <c r="W98" s="295"/>
      <c r="X98" s="295"/>
      <c r="Y98" s="295"/>
      <c r="Z98" s="292"/>
      <c r="AA98" s="295"/>
      <c r="AB98" s="295"/>
      <c r="AC98" s="295"/>
      <c r="AD98" s="295"/>
      <c r="AE98" s="292"/>
      <c r="AF98" s="295"/>
      <c r="AG98" s="295"/>
      <c r="AH98" s="295"/>
      <c r="AI98" s="295"/>
      <c r="AJ98" s="292"/>
      <c r="AK98" s="295"/>
      <c r="AL98" s="295"/>
      <c r="AM98" s="295"/>
      <c r="AN98" s="295"/>
      <c r="AO98" s="292"/>
      <c r="AP98" s="292"/>
      <c r="AQ98" s="292"/>
      <c r="AR98" s="292"/>
      <c r="AS98" s="292"/>
      <c r="AT98" s="292"/>
      <c r="AU98" s="292"/>
      <c r="AV98" s="292"/>
      <c r="AW98" s="292"/>
      <c r="AX98" s="292"/>
      <c r="AY98" s="292"/>
      <c r="AZ98" s="292"/>
      <c r="BA98" s="292"/>
      <c r="BB98" s="292"/>
      <c r="BC98" s="292"/>
      <c r="BD98" s="292"/>
      <c r="BE98" s="295"/>
      <c r="BF98" s="292"/>
      <c r="BG98" s="292"/>
      <c r="BH98" s="292"/>
      <c r="BI98" s="292"/>
      <c r="BJ98" s="292"/>
      <c r="BK98" s="292"/>
      <c r="BL98" s="292"/>
      <c r="BM98" s="292"/>
      <c r="BN98" s="292"/>
      <c r="BO98" s="292"/>
      <c r="BP98" s="292"/>
      <c r="BQ98" s="292"/>
      <c r="BR98" s="294"/>
      <c r="BS98" s="292"/>
      <c r="BT98" s="292"/>
      <c r="BU98" s="292"/>
      <c r="BV98" s="292"/>
      <c r="BW98" s="292"/>
      <c r="BX98" s="292"/>
      <c r="BY98" s="284"/>
    </row>
    <row r="99" spans="1:77" ht="18" customHeight="1" x14ac:dyDescent="0.3">
      <c r="A99" s="277">
        <v>4</v>
      </c>
      <c r="B99" s="278"/>
      <c r="C99" s="279"/>
      <c r="D99" s="279"/>
      <c r="E99" s="279"/>
      <c r="F99" s="279"/>
      <c r="G99" s="279"/>
      <c r="H99" s="279"/>
      <c r="I99" s="279"/>
      <c r="J99" s="293"/>
      <c r="K99" s="292"/>
      <c r="L99" s="295"/>
      <c r="M99" s="295"/>
      <c r="N99" s="295"/>
      <c r="O99" s="295"/>
      <c r="P99" s="292"/>
      <c r="Q99" s="295"/>
      <c r="R99" s="295"/>
      <c r="S99" s="295"/>
      <c r="T99" s="295"/>
      <c r="U99" s="292"/>
      <c r="V99" s="295"/>
      <c r="W99" s="295"/>
      <c r="X99" s="295"/>
      <c r="Y99" s="295"/>
      <c r="Z99" s="292"/>
      <c r="AA99" s="295"/>
      <c r="AB99" s="295"/>
      <c r="AC99" s="295"/>
      <c r="AD99" s="295"/>
      <c r="AE99" s="292"/>
      <c r="AF99" s="295"/>
      <c r="AG99" s="295"/>
      <c r="AH99" s="295"/>
      <c r="AI99" s="295"/>
      <c r="AJ99" s="292"/>
      <c r="AK99" s="295"/>
      <c r="AL99" s="295"/>
      <c r="AM99" s="295"/>
      <c r="AN99" s="295"/>
      <c r="AO99" s="292"/>
      <c r="AP99" s="292"/>
      <c r="AQ99" s="292"/>
      <c r="AR99" s="292"/>
      <c r="AS99" s="292"/>
      <c r="AT99" s="292"/>
      <c r="AU99" s="292"/>
      <c r="AV99" s="292"/>
      <c r="AW99" s="292"/>
      <c r="AX99" s="292"/>
      <c r="AY99" s="292"/>
      <c r="AZ99" s="292"/>
      <c r="BA99" s="292"/>
      <c r="BB99" s="292"/>
      <c r="BC99" s="292"/>
      <c r="BD99" s="292"/>
      <c r="BE99" s="295"/>
      <c r="BF99" s="292"/>
      <c r="BG99" s="292"/>
      <c r="BH99" s="292"/>
      <c r="BI99" s="292"/>
      <c r="BJ99" s="292"/>
      <c r="BK99" s="292"/>
      <c r="BL99" s="292"/>
      <c r="BM99" s="292"/>
      <c r="BN99" s="292"/>
      <c r="BO99" s="292"/>
      <c r="BP99" s="292"/>
      <c r="BQ99" s="292"/>
      <c r="BR99" s="294"/>
      <c r="BS99" s="292"/>
      <c r="BT99" s="292"/>
      <c r="BU99" s="292"/>
      <c r="BV99" s="292"/>
      <c r="BW99" s="292"/>
      <c r="BX99" s="292"/>
      <c r="BY99" s="284"/>
    </row>
    <row r="100" spans="1:77" ht="18" customHeight="1" x14ac:dyDescent="0.3">
      <c r="A100" s="277">
        <v>4</v>
      </c>
      <c r="B100" s="278"/>
      <c r="C100" s="279"/>
      <c r="D100" s="279"/>
      <c r="E100" s="279"/>
      <c r="F100" s="279"/>
      <c r="G100" s="279"/>
      <c r="H100" s="279"/>
      <c r="I100" s="279"/>
      <c r="J100" s="293"/>
      <c r="K100" s="292"/>
      <c r="L100" s="295"/>
      <c r="M100" s="295"/>
      <c r="N100" s="295"/>
      <c r="O100" s="295"/>
      <c r="P100" s="292"/>
      <c r="Q100" s="295"/>
      <c r="R100" s="295"/>
      <c r="S100" s="295"/>
      <c r="T100" s="295"/>
      <c r="U100" s="292"/>
      <c r="V100" s="295"/>
      <c r="W100" s="295"/>
      <c r="X100" s="295"/>
      <c r="Y100" s="295"/>
      <c r="Z100" s="292"/>
      <c r="AA100" s="295"/>
      <c r="AB100" s="295"/>
      <c r="AC100" s="295"/>
      <c r="AD100" s="295"/>
      <c r="AE100" s="292"/>
      <c r="AF100" s="295"/>
      <c r="AG100" s="295"/>
      <c r="AH100" s="295"/>
      <c r="AI100" s="295"/>
      <c r="AJ100" s="292"/>
      <c r="AK100" s="295"/>
      <c r="AL100" s="295"/>
      <c r="AM100" s="295"/>
      <c r="AN100" s="295"/>
      <c r="AO100" s="292"/>
      <c r="AP100" s="292"/>
      <c r="AQ100" s="292"/>
      <c r="AR100" s="292"/>
      <c r="AS100" s="292"/>
      <c r="AT100" s="292"/>
      <c r="AU100" s="292"/>
      <c r="AV100" s="292"/>
      <c r="AW100" s="292"/>
      <c r="AX100" s="292"/>
      <c r="AY100" s="292"/>
      <c r="AZ100" s="292"/>
      <c r="BA100" s="292"/>
      <c r="BB100" s="292"/>
      <c r="BC100" s="292"/>
      <c r="BD100" s="292"/>
      <c r="BE100" s="295"/>
      <c r="BF100" s="292"/>
      <c r="BG100" s="292"/>
      <c r="BH100" s="292"/>
      <c r="BI100" s="292"/>
      <c r="BJ100" s="292"/>
      <c r="BK100" s="292"/>
      <c r="BL100" s="292"/>
      <c r="BM100" s="292"/>
      <c r="BN100" s="292"/>
      <c r="BO100" s="292"/>
      <c r="BP100" s="292"/>
      <c r="BQ100" s="292"/>
      <c r="BR100" s="294"/>
      <c r="BS100" s="292"/>
      <c r="BT100" s="292"/>
      <c r="BU100" s="292"/>
      <c r="BV100" s="292"/>
      <c r="BW100" s="292"/>
      <c r="BX100" s="292"/>
      <c r="BY100" s="284"/>
    </row>
    <row r="101" spans="1:77" ht="18" customHeight="1" x14ac:dyDescent="0.3">
      <c r="A101" s="277">
        <v>4</v>
      </c>
      <c r="B101" s="278"/>
      <c r="C101" s="279"/>
      <c r="D101" s="279"/>
      <c r="E101" s="279"/>
      <c r="F101" s="279"/>
      <c r="G101" s="279"/>
      <c r="H101" s="279"/>
      <c r="I101" s="279"/>
      <c r="J101" s="293"/>
      <c r="K101" s="292"/>
      <c r="L101" s="292"/>
      <c r="M101" s="292"/>
      <c r="N101" s="292"/>
      <c r="O101" s="292"/>
      <c r="P101" s="292"/>
      <c r="Q101" s="292"/>
      <c r="R101" s="292"/>
      <c r="S101" s="292"/>
      <c r="T101" s="292"/>
      <c r="U101" s="292"/>
      <c r="V101" s="292"/>
      <c r="W101" s="292"/>
      <c r="X101" s="292"/>
      <c r="Y101" s="292"/>
      <c r="Z101" s="292"/>
      <c r="AA101" s="292"/>
      <c r="AB101" s="292"/>
      <c r="AC101" s="292"/>
      <c r="AD101" s="292"/>
      <c r="AE101" s="292"/>
      <c r="AF101" s="292"/>
      <c r="AG101" s="292"/>
      <c r="AH101" s="292"/>
      <c r="AI101" s="292"/>
      <c r="AJ101" s="292"/>
      <c r="AK101" s="292"/>
      <c r="AL101" s="292"/>
      <c r="AM101" s="292"/>
      <c r="AN101" s="292"/>
      <c r="AO101" s="292"/>
      <c r="AP101" s="292"/>
      <c r="AQ101" s="292"/>
      <c r="AR101" s="292"/>
      <c r="AS101" s="292"/>
      <c r="AT101" s="292"/>
      <c r="AU101" s="292"/>
      <c r="AV101" s="292"/>
      <c r="AW101" s="292"/>
      <c r="AX101" s="292"/>
      <c r="AY101" s="292"/>
      <c r="AZ101" s="292"/>
      <c r="BA101" s="292"/>
      <c r="BB101" s="292"/>
      <c r="BC101" s="292"/>
      <c r="BD101" s="292"/>
      <c r="BE101" s="292"/>
      <c r="BF101" s="292"/>
      <c r="BG101" s="292"/>
      <c r="BH101" s="292"/>
      <c r="BI101" s="292"/>
      <c r="BJ101" s="292"/>
      <c r="BK101" s="292"/>
      <c r="BL101" s="292"/>
      <c r="BM101" s="292"/>
      <c r="BN101" s="292"/>
      <c r="BO101" s="292"/>
      <c r="BP101" s="292"/>
      <c r="BQ101" s="292"/>
      <c r="BR101" s="294"/>
      <c r="BS101" s="292"/>
      <c r="BT101" s="292"/>
      <c r="BU101" s="292"/>
      <c r="BV101" s="292"/>
      <c r="BW101" s="292"/>
      <c r="BX101" s="292"/>
      <c r="BY101" s="284"/>
    </row>
    <row r="102" spans="1:77" ht="18" customHeight="1" x14ac:dyDescent="0.3">
      <c r="A102" s="277">
        <v>4</v>
      </c>
      <c r="B102" s="278"/>
      <c r="C102" s="279"/>
      <c r="D102" s="279"/>
      <c r="E102" s="279"/>
      <c r="F102" s="279"/>
      <c r="G102" s="279"/>
      <c r="H102" s="279"/>
      <c r="I102" s="279"/>
      <c r="J102" s="293"/>
      <c r="K102" s="292"/>
      <c r="L102" s="292"/>
      <c r="M102" s="292"/>
      <c r="N102" s="292"/>
      <c r="O102" s="292"/>
      <c r="P102" s="292"/>
      <c r="Q102" s="292"/>
      <c r="R102" s="292"/>
      <c r="S102" s="292"/>
      <c r="T102" s="292"/>
      <c r="U102" s="292"/>
      <c r="V102" s="292"/>
      <c r="W102" s="292"/>
      <c r="X102" s="292"/>
      <c r="Y102" s="292"/>
      <c r="Z102" s="292"/>
      <c r="AA102" s="292"/>
      <c r="AB102" s="292"/>
      <c r="AC102" s="292"/>
      <c r="AD102" s="292"/>
      <c r="AE102" s="292"/>
      <c r="AF102" s="292"/>
      <c r="AG102" s="292"/>
      <c r="AH102" s="292"/>
      <c r="AI102" s="292"/>
      <c r="AJ102" s="292"/>
      <c r="AK102" s="292"/>
      <c r="AL102" s="292"/>
      <c r="AM102" s="292"/>
      <c r="AN102" s="292"/>
      <c r="AO102" s="292"/>
      <c r="AP102" s="292"/>
      <c r="AQ102" s="292"/>
      <c r="AR102" s="292"/>
      <c r="AS102" s="292"/>
      <c r="AT102" s="292"/>
      <c r="AU102" s="292"/>
      <c r="AV102" s="292"/>
      <c r="AW102" s="292"/>
      <c r="AX102" s="292"/>
      <c r="AY102" s="292"/>
      <c r="AZ102" s="292"/>
      <c r="BA102" s="292"/>
      <c r="BB102" s="292"/>
      <c r="BC102" s="292"/>
      <c r="BD102" s="292"/>
      <c r="BE102" s="292"/>
      <c r="BF102" s="292"/>
      <c r="BG102" s="292"/>
      <c r="BH102" s="292"/>
      <c r="BI102" s="292"/>
      <c r="BJ102" s="295"/>
      <c r="BK102" s="295"/>
      <c r="BL102" s="295"/>
      <c r="BM102" s="295"/>
      <c r="BN102" s="295"/>
      <c r="BO102" s="295"/>
      <c r="BP102" s="295"/>
      <c r="BQ102" s="295"/>
      <c r="BR102" s="296"/>
      <c r="BS102" s="295"/>
      <c r="BT102" s="295"/>
      <c r="BU102" s="295"/>
      <c r="BV102" s="295"/>
      <c r="BW102" s="295"/>
      <c r="BX102" s="295"/>
      <c r="BY102" s="284"/>
    </row>
    <row r="103" spans="1:77" ht="14.25" customHeight="1" x14ac:dyDescent="0.3">
      <c r="A103" s="277"/>
    </row>
    <row r="104" spans="1:77" s="351" customFormat="1" ht="14.25" customHeight="1" x14ac:dyDescent="0.3">
      <c r="A104" s="350"/>
    </row>
    <row r="105" spans="1:77" s="351" customFormat="1" ht="14.25" customHeight="1" x14ac:dyDescent="0.3">
      <c r="A105" s="350"/>
    </row>
    <row r="106" spans="1:77" s="351" customFormat="1" ht="14.25" customHeight="1" x14ac:dyDescent="0.3">
      <c r="A106" s="350"/>
    </row>
    <row r="107" spans="1:77" s="351" customFormat="1" ht="14.25" customHeight="1" x14ac:dyDescent="0.3">
      <c r="A107" s="350"/>
    </row>
    <row r="108" spans="1:77" s="351" customFormat="1" ht="14.25" customHeight="1" x14ac:dyDescent="0.3">
      <c r="A108" s="350"/>
    </row>
    <row r="109" spans="1:77" s="351" customFormat="1" ht="14.25" customHeight="1" x14ac:dyDescent="0.3">
      <c r="A109" s="350"/>
    </row>
    <row r="110" spans="1:77" s="351" customFormat="1" ht="14.25" customHeight="1" x14ac:dyDescent="0.3">
      <c r="A110" s="350"/>
    </row>
    <row r="111" spans="1:77" s="351" customFormat="1" ht="14.25" customHeight="1" x14ac:dyDescent="0.3">
      <c r="A111" s="350"/>
    </row>
    <row r="112" spans="1:77" s="351" customFormat="1" ht="14.25" customHeight="1" x14ac:dyDescent="0.3">
      <c r="A112" s="350"/>
    </row>
    <row r="113" spans="1:1" s="351" customFormat="1" ht="14.25" customHeight="1" x14ac:dyDescent="0.3">
      <c r="A113" s="350"/>
    </row>
    <row r="114" spans="1:1" s="351" customFormat="1" ht="14.25" customHeight="1" x14ac:dyDescent="0.3">
      <c r="A114" s="350"/>
    </row>
    <row r="115" spans="1:1" s="351" customFormat="1" ht="14.25" customHeight="1" x14ac:dyDescent="0.3">
      <c r="A115" s="350"/>
    </row>
    <row r="116" spans="1:1" s="351" customFormat="1" ht="14.25" customHeight="1" x14ac:dyDescent="0.3">
      <c r="A116" s="350"/>
    </row>
    <row r="117" spans="1:1" s="351" customFormat="1" ht="14.25" customHeight="1" x14ac:dyDescent="0.3">
      <c r="A117" s="350"/>
    </row>
    <row r="118" spans="1:1" s="351" customFormat="1" ht="14.25" customHeight="1" x14ac:dyDescent="0.3">
      <c r="A118" s="350"/>
    </row>
    <row r="119" spans="1:1" s="351" customFormat="1" ht="14.25" customHeight="1" x14ac:dyDescent="0.3">
      <c r="A119" s="350"/>
    </row>
    <row r="120" spans="1:1" s="351" customFormat="1" ht="14.25" customHeight="1" x14ac:dyDescent="0.3">
      <c r="A120" s="350"/>
    </row>
    <row r="121" spans="1:1" s="351" customFormat="1" ht="14.25" customHeight="1" x14ac:dyDescent="0.3">
      <c r="A121" s="350"/>
    </row>
    <row r="122" spans="1:1" s="351" customFormat="1" ht="14.25" customHeight="1" x14ac:dyDescent="0.3">
      <c r="A122" s="350"/>
    </row>
    <row r="123" spans="1:1" s="351" customFormat="1" ht="14.25" customHeight="1" x14ac:dyDescent="0.3">
      <c r="A123" s="350"/>
    </row>
    <row r="124" spans="1:1" s="351" customFormat="1" ht="14.25" customHeight="1" x14ac:dyDescent="0.3">
      <c r="A124" s="350"/>
    </row>
    <row r="125" spans="1:1" s="351" customFormat="1" ht="14.25" customHeight="1" x14ac:dyDescent="0.3">
      <c r="A125" s="350"/>
    </row>
    <row r="126" spans="1:1" s="351" customFormat="1" ht="14.25" customHeight="1" x14ac:dyDescent="0.3">
      <c r="A126" s="350"/>
    </row>
    <row r="127" spans="1:1" s="351" customFormat="1" ht="14.25" customHeight="1" x14ac:dyDescent="0.3">
      <c r="A127" s="350"/>
    </row>
    <row r="128" spans="1:1" s="351" customFormat="1" ht="14.25" customHeight="1" x14ac:dyDescent="0.3">
      <c r="A128" s="350"/>
    </row>
    <row r="129" spans="1:1" s="351" customFormat="1" ht="14.25" customHeight="1" x14ac:dyDescent="0.3">
      <c r="A129" s="350"/>
    </row>
    <row r="130" spans="1:1" s="351" customFormat="1" ht="14.25" customHeight="1" x14ac:dyDescent="0.3">
      <c r="A130" s="350"/>
    </row>
    <row r="131" spans="1:1" s="351" customFormat="1" ht="14.25" customHeight="1" x14ac:dyDescent="0.3">
      <c r="A131" s="350"/>
    </row>
    <row r="132" spans="1:1" s="351" customFormat="1" ht="14.25" customHeight="1" x14ac:dyDescent="0.3">
      <c r="A132" s="350"/>
    </row>
    <row r="133" spans="1:1" s="351" customFormat="1" ht="14.25" customHeight="1" x14ac:dyDescent="0.3">
      <c r="A133" s="350"/>
    </row>
    <row r="134" spans="1:1" s="351" customFormat="1" ht="14.25" customHeight="1" x14ac:dyDescent="0.3">
      <c r="A134" s="350"/>
    </row>
    <row r="135" spans="1:1" s="351" customFormat="1" ht="14.25" customHeight="1" x14ac:dyDescent="0.3">
      <c r="A135" s="350"/>
    </row>
    <row r="136" spans="1:1" s="351" customFormat="1" ht="14.25" customHeight="1" x14ac:dyDescent="0.3">
      <c r="A136" s="350"/>
    </row>
    <row r="137" spans="1:1" s="351" customFormat="1" ht="14.25" customHeight="1" x14ac:dyDescent="0.3">
      <c r="A137" s="350"/>
    </row>
    <row r="138" spans="1:1" s="351" customFormat="1" ht="14.25" customHeight="1" x14ac:dyDescent="0.3">
      <c r="A138" s="350"/>
    </row>
    <row r="139" spans="1:1" s="351" customFormat="1" ht="14.25" customHeight="1" x14ac:dyDescent="0.3">
      <c r="A139" s="350"/>
    </row>
    <row r="140" spans="1:1" s="351" customFormat="1" ht="14.25" customHeight="1" x14ac:dyDescent="0.3">
      <c r="A140" s="350"/>
    </row>
    <row r="141" spans="1:1" s="351" customFormat="1" ht="14.25" customHeight="1" x14ac:dyDescent="0.3">
      <c r="A141" s="350"/>
    </row>
    <row r="142" spans="1:1" s="351" customFormat="1" ht="14.25" customHeight="1" x14ac:dyDescent="0.3">
      <c r="A142" s="350"/>
    </row>
    <row r="143" spans="1:1" s="351" customFormat="1" ht="14.25" customHeight="1" x14ac:dyDescent="0.3">
      <c r="A143" s="350"/>
    </row>
    <row r="144" spans="1:1" s="351" customFormat="1" ht="14.25" customHeight="1" x14ac:dyDescent="0.3">
      <c r="A144" s="350"/>
    </row>
    <row r="145" spans="1:1" s="351" customFormat="1" ht="14.25" customHeight="1" x14ac:dyDescent="0.3">
      <c r="A145" s="350"/>
    </row>
    <row r="146" spans="1:1" s="351" customFormat="1" ht="14.25" customHeight="1" x14ac:dyDescent="0.3">
      <c r="A146" s="350"/>
    </row>
    <row r="147" spans="1:1" s="351" customFormat="1" ht="14.25" customHeight="1" x14ac:dyDescent="0.3">
      <c r="A147" s="350"/>
    </row>
    <row r="148" spans="1:1" s="351" customFormat="1" ht="14.25" customHeight="1" x14ac:dyDescent="0.3">
      <c r="A148" s="350"/>
    </row>
    <row r="149" spans="1:1" s="351" customFormat="1" ht="14.25" customHeight="1" x14ac:dyDescent="0.3">
      <c r="A149" s="350"/>
    </row>
    <row r="150" spans="1:1" s="351" customFormat="1" ht="14.25" customHeight="1" x14ac:dyDescent="0.3">
      <c r="A150" s="350"/>
    </row>
    <row r="151" spans="1:1" s="351" customFormat="1" ht="14.25" customHeight="1" x14ac:dyDescent="0.3">
      <c r="A151" s="350"/>
    </row>
    <row r="152" spans="1:1" s="351" customFormat="1" ht="14.25" customHeight="1" x14ac:dyDescent="0.3">
      <c r="A152" s="350"/>
    </row>
    <row r="153" spans="1:1" s="351" customFormat="1" ht="14.25" customHeight="1" x14ac:dyDescent="0.3">
      <c r="A153" s="350"/>
    </row>
    <row r="154" spans="1:1" s="351" customFormat="1" ht="14.25" customHeight="1" x14ac:dyDescent="0.3">
      <c r="A154" s="350"/>
    </row>
    <row r="155" spans="1:1" s="351" customFormat="1" ht="14.25" customHeight="1" x14ac:dyDescent="0.3">
      <c r="A155" s="350"/>
    </row>
    <row r="156" spans="1:1" s="351" customFormat="1" ht="14.25" customHeight="1" x14ac:dyDescent="0.3">
      <c r="A156" s="350"/>
    </row>
    <row r="157" spans="1:1" s="351" customFormat="1" ht="14.25" customHeight="1" x14ac:dyDescent="0.3">
      <c r="A157" s="350"/>
    </row>
    <row r="158" spans="1:1" s="351" customFormat="1" ht="14.25" customHeight="1" x14ac:dyDescent="0.3">
      <c r="A158" s="350"/>
    </row>
    <row r="159" spans="1:1" s="351" customFormat="1" ht="14.25" customHeight="1" x14ac:dyDescent="0.3">
      <c r="A159" s="350"/>
    </row>
    <row r="160" spans="1:1" s="351" customFormat="1" ht="14.25" customHeight="1" x14ac:dyDescent="0.3">
      <c r="A160" s="350"/>
    </row>
    <row r="161" spans="1:1" s="351" customFormat="1" ht="14.25" customHeight="1" x14ac:dyDescent="0.3">
      <c r="A161" s="350"/>
    </row>
    <row r="162" spans="1:1" s="351" customFormat="1" ht="14.25" customHeight="1" x14ac:dyDescent="0.3">
      <c r="A162" s="350"/>
    </row>
    <row r="163" spans="1:1" s="351" customFormat="1" ht="14.25" customHeight="1" x14ac:dyDescent="0.3">
      <c r="A163" s="350"/>
    </row>
    <row r="164" spans="1:1" s="351" customFormat="1" ht="14.25" customHeight="1" x14ac:dyDescent="0.3">
      <c r="A164" s="350"/>
    </row>
    <row r="165" spans="1:1" s="351" customFormat="1" ht="14.25" customHeight="1" x14ac:dyDescent="0.3">
      <c r="A165" s="350"/>
    </row>
    <row r="166" spans="1:1" s="351" customFormat="1" ht="14.25" customHeight="1" x14ac:dyDescent="0.3">
      <c r="A166" s="350"/>
    </row>
    <row r="167" spans="1:1" s="351" customFormat="1" ht="14.25" customHeight="1" x14ac:dyDescent="0.3">
      <c r="A167" s="350"/>
    </row>
    <row r="168" spans="1:1" s="351" customFormat="1" ht="14.25" customHeight="1" x14ac:dyDescent="0.3">
      <c r="A168" s="350"/>
    </row>
    <row r="169" spans="1:1" s="351" customFormat="1" ht="14.25" customHeight="1" x14ac:dyDescent="0.3">
      <c r="A169" s="350"/>
    </row>
    <row r="170" spans="1:1" s="351" customFormat="1" ht="14.25" customHeight="1" x14ac:dyDescent="0.3">
      <c r="A170" s="350"/>
    </row>
    <row r="171" spans="1:1" s="351" customFormat="1" ht="14.25" customHeight="1" x14ac:dyDescent="0.3">
      <c r="A171" s="350"/>
    </row>
    <row r="172" spans="1:1" s="351" customFormat="1" ht="14.25" customHeight="1" x14ac:dyDescent="0.3">
      <c r="A172" s="350"/>
    </row>
    <row r="173" spans="1:1" s="351" customFormat="1" ht="14.25" customHeight="1" x14ac:dyDescent="0.3">
      <c r="A173" s="350"/>
    </row>
    <row r="174" spans="1:1" s="351" customFormat="1" ht="14.25" customHeight="1" x14ac:dyDescent="0.3">
      <c r="A174" s="350"/>
    </row>
    <row r="175" spans="1:1" s="351" customFormat="1" ht="14.25" customHeight="1" x14ac:dyDescent="0.3">
      <c r="A175" s="350"/>
    </row>
    <row r="176" spans="1:1" s="351" customFormat="1" ht="14.25" customHeight="1" x14ac:dyDescent="0.3">
      <c r="A176" s="350"/>
    </row>
    <row r="177" spans="1:1" s="351" customFormat="1" ht="14.25" customHeight="1" x14ac:dyDescent="0.3">
      <c r="A177" s="350"/>
    </row>
    <row r="178" spans="1:1" s="351" customFormat="1" ht="14.25" customHeight="1" x14ac:dyDescent="0.3">
      <c r="A178" s="350"/>
    </row>
    <row r="179" spans="1:1" s="351" customFormat="1" ht="14.25" customHeight="1" x14ac:dyDescent="0.3">
      <c r="A179" s="350"/>
    </row>
    <row r="180" spans="1:1" s="351" customFormat="1" ht="14.25" customHeight="1" x14ac:dyDescent="0.3">
      <c r="A180" s="350"/>
    </row>
    <row r="181" spans="1:1" s="351" customFormat="1" ht="14.25" customHeight="1" x14ac:dyDescent="0.3">
      <c r="A181" s="350"/>
    </row>
    <row r="182" spans="1:1" s="351" customFormat="1" ht="14.25" customHeight="1" x14ac:dyDescent="0.3">
      <c r="A182" s="350"/>
    </row>
    <row r="183" spans="1:1" s="351" customFormat="1" ht="14.25" customHeight="1" x14ac:dyDescent="0.3">
      <c r="A183" s="350"/>
    </row>
    <row r="184" spans="1:1" s="351" customFormat="1" ht="14.25" customHeight="1" x14ac:dyDescent="0.3">
      <c r="A184" s="350"/>
    </row>
    <row r="185" spans="1:1" s="351" customFormat="1" ht="14.25" customHeight="1" x14ac:dyDescent="0.3">
      <c r="A185" s="350"/>
    </row>
    <row r="186" spans="1:1" s="351" customFormat="1" ht="14.25" customHeight="1" x14ac:dyDescent="0.3">
      <c r="A186" s="350"/>
    </row>
    <row r="187" spans="1:1" s="351" customFormat="1" ht="14.25" customHeight="1" x14ac:dyDescent="0.3">
      <c r="A187" s="350"/>
    </row>
    <row r="188" spans="1:1" s="351" customFormat="1" ht="14.25" customHeight="1" x14ac:dyDescent="0.3">
      <c r="A188" s="350"/>
    </row>
    <row r="189" spans="1:1" s="351" customFormat="1" ht="14.25" customHeight="1" x14ac:dyDescent="0.3">
      <c r="A189" s="350"/>
    </row>
    <row r="190" spans="1:1" s="351" customFormat="1" ht="14.25" customHeight="1" x14ac:dyDescent="0.3">
      <c r="A190" s="350"/>
    </row>
    <row r="191" spans="1:1" s="351" customFormat="1" ht="14.25" customHeight="1" x14ac:dyDescent="0.3">
      <c r="A191" s="350"/>
    </row>
    <row r="192" spans="1:1" s="351" customFormat="1" ht="14.25" customHeight="1" x14ac:dyDescent="0.3">
      <c r="A192" s="350"/>
    </row>
    <row r="193" spans="1:1" s="351" customFormat="1" ht="14.25" customHeight="1" x14ac:dyDescent="0.3">
      <c r="A193" s="350"/>
    </row>
    <row r="194" spans="1:1" s="351" customFormat="1" ht="14.25" customHeight="1" x14ac:dyDescent="0.3">
      <c r="A194" s="350"/>
    </row>
    <row r="195" spans="1:1" s="351" customFormat="1" ht="14.25" customHeight="1" x14ac:dyDescent="0.3">
      <c r="A195" s="350"/>
    </row>
    <row r="196" spans="1:1" s="351" customFormat="1" ht="14.25" customHeight="1" x14ac:dyDescent="0.3">
      <c r="A196" s="350"/>
    </row>
    <row r="197" spans="1:1" s="351" customFormat="1" ht="14.25" customHeight="1" x14ac:dyDescent="0.3">
      <c r="A197" s="350"/>
    </row>
    <row r="198" spans="1:1" s="351" customFormat="1" ht="14.25" customHeight="1" x14ac:dyDescent="0.3">
      <c r="A198" s="350"/>
    </row>
    <row r="199" spans="1:1" s="351" customFormat="1" ht="14.25" customHeight="1" x14ac:dyDescent="0.3">
      <c r="A199" s="350"/>
    </row>
    <row r="200" spans="1:1" s="351" customFormat="1" ht="14.25" customHeight="1" x14ac:dyDescent="0.3">
      <c r="A200" s="350"/>
    </row>
    <row r="201" spans="1:1" s="351" customFormat="1" ht="14.25" customHeight="1" x14ac:dyDescent="0.3">
      <c r="A201" s="350"/>
    </row>
    <row r="202" spans="1:1" s="351" customFormat="1" ht="14.25" customHeight="1" x14ac:dyDescent="0.3">
      <c r="A202" s="350"/>
    </row>
    <row r="203" spans="1:1" s="351" customFormat="1" ht="14.25" customHeight="1" x14ac:dyDescent="0.3">
      <c r="A203" s="350"/>
    </row>
    <row r="204" spans="1:1" s="351" customFormat="1" ht="14.25" customHeight="1" x14ac:dyDescent="0.3">
      <c r="A204" s="350"/>
    </row>
    <row r="205" spans="1:1" s="351" customFormat="1" ht="14.25" customHeight="1" x14ac:dyDescent="0.3">
      <c r="A205" s="350"/>
    </row>
    <row r="206" spans="1:1" s="351" customFormat="1" ht="14.25" customHeight="1" x14ac:dyDescent="0.3">
      <c r="A206" s="350"/>
    </row>
    <row r="207" spans="1:1" s="351" customFormat="1" ht="14.25" customHeight="1" x14ac:dyDescent="0.3">
      <c r="A207" s="350"/>
    </row>
    <row r="208" spans="1:1" s="351" customFormat="1" ht="14.25" customHeight="1" x14ac:dyDescent="0.3">
      <c r="A208" s="350"/>
    </row>
    <row r="209" spans="1:1" s="351" customFormat="1" ht="14.25" customHeight="1" x14ac:dyDescent="0.3">
      <c r="A209" s="350"/>
    </row>
    <row r="210" spans="1:1" s="351" customFormat="1" ht="14.25" customHeight="1" x14ac:dyDescent="0.3">
      <c r="A210" s="350"/>
    </row>
    <row r="211" spans="1:1" s="351" customFormat="1" ht="14.25" customHeight="1" x14ac:dyDescent="0.3">
      <c r="A211" s="350"/>
    </row>
    <row r="212" spans="1:1" s="351" customFormat="1" ht="14.25" customHeight="1" x14ac:dyDescent="0.3">
      <c r="A212" s="350"/>
    </row>
    <row r="213" spans="1:1" s="351" customFormat="1" ht="14.25" customHeight="1" x14ac:dyDescent="0.3">
      <c r="A213" s="350"/>
    </row>
    <row r="214" spans="1:1" s="351" customFormat="1" ht="14.25" customHeight="1" x14ac:dyDescent="0.3">
      <c r="A214" s="350"/>
    </row>
    <row r="215" spans="1:1" s="351" customFormat="1" ht="14.25" customHeight="1" x14ac:dyDescent="0.3">
      <c r="A215" s="350"/>
    </row>
    <row r="216" spans="1:1" s="351" customFormat="1" ht="14.25" customHeight="1" x14ac:dyDescent="0.3">
      <c r="A216" s="350"/>
    </row>
    <row r="217" spans="1:1" s="351" customFormat="1" ht="14.25" customHeight="1" x14ac:dyDescent="0.3">
      <c r="A217" s="350"/>
    </row>
    <row r="218" spans="1:1" s="351" customFormat="1" ht="14.25" customHeight="1" x14ac:dyDescent="0.3">
      <c r="A218" s="350"/>
    </row>
    <row r="219" spans="1:1" s="351" customFormat="1" ht="14.25" customHeight="1" x14ac:dyDescent="0.3">
      <c r="A219" s="350"/>
    </row>
    <row r="220" spans="1:1" s="351" customFormat="1" ht="14.25" customHeight="1" x14ac:dyDescent="0.3">
      <c r="A220" s="350"/>
    </row>
    <row r="221" spans="1:1" s="351" customFormat="1" ht="14.25" customHeight="1" x14ac:dyDescent="0.3">
      <c r="A221" s="350"/>
    </row>
    <row r="222" spans="1:1" s="351" customFormat="1" ht="14.25" customHeight="1" x14ac:dyDescent="0.3">
      <c r="A222" s="350"/>
    </row>
    <row r="223" spans="1:1" s="351" customFormat="1" ht="14.25" customHeight="1" x14ac:dyDescent="0.3">
      <c r="A223" s="350"/>
    </row>
    <row r="224" spans="1:1" s="351" customFormat="1" ht="14.25" customHeight="1" x14ac:dyDescent="0.3">
      <c r="A224" s="350"/>
    </row>
    <row r="225" spans="1:1" s="351" customFormat="1" ht="14.25" customHeight="1" x14ac:dyDescent="0.3">
      <c r="A225" s="350"/>
    </row>
    <row r="226" spans="1:1" s="351" customFormat="1" ht="14.25" customHeight="1" x14ac:dyDescent="0.3">
      <c r="A226" s="350"/>
    </row>
    <row r="227" spans="1:1" s="351" customFormat="1" ht="14.25" customHeight="1" x14ac:dyDescent="0.3">
      <c r="A227" s="350"/>
    </row>
    <row r="228" spans="1:1" s="351" customFormat="1" ht="14.25" customHeight="1" x14ac:dyDescent="0.3">
      <c r="A228" s="350"/>
    </row>
    <row r="229" spans="1:1" s="351" customFormat="1" ht="14.25" customHeight="1" x14ac:dyDescent="0.3">
      <c r="A229" s="350"/>
    </row>
    <row r="230" spans="1:1" s="351" customFormat="1" ht="14.25" customHeight="1" x14ac:dyDescent="0.3">
      <c r="A230" s="350"/>
    </row>
    <row r="231" spans="1:1" s="351" customFormat="1" ht="14.25" customHeight="1" x14ac:dyDescent="0.3">
      <c r="A231" s="350"/>
    </row>
    <row r="232" spans="1:1" s="351" customFormat="1" ht="14.25" customHeight="1" x14ac:dyDescent="0.3">
      <c r="A232" s="350"/>
    </row>
    <row r="233" spans="1:1" s="351" customFormat="1" ht="14.25" customHeight="1" x14ac:dyDescent="0.3">
      <c r="A233" s="350"/>
    </row>
    <row r="234" spans="1:1" s="351" customFormat="1" ht="14.25" customHeight="1" x14ac:dyDescent="0.3">
      <c r="A234" s="350"/>
    </row>
    <row r="235" spans="1:1" s="351" customFormat="1" ht="14.25" customHeight="1" x14ac:dyDescent="0.3">
      <c r="A235" s="350"/>
    </row>
    <row r="236" spans="1:1" s="351" customFormat="1" ht="14.25" customHeight="1" x14ac:dyDescent="0.3">
      <c r="A236" s="350"/>
    </row>
    <row r="237" spans="1:1" s="351" customFormat="1" ht="14.25" customHeight="1" x14ac:dyDescent="0.3">
      <c r="A237" s="350"/>
    </row>
    <row r="238" spans="1:1" s="351" customFormat="1" ht="14.25" customHeight="1" x14ac:dyDescent="0.3">
      <c r="A238" s="350"/>
    </row>
    <row r="239" spans="1:1" s="351" customFormat="1" ht="14.25" customHeight="1" x14ac:dyDescent="0.3">
      <c r="A239" s="350"/>
    </row>
    <row r="240" spans="1:1" s="351" customFormat="1" ht="14.25" customHeight="1" x14ac:dyDescent="0.3">
      <c r="A240" s="350"/>
    </row>
    <row r="241" spans="1:1" s="351" customFormat="1" ht="14.25" customHeight="1" x14ac:dyDescent="0.3">
      <c r="A241" s="350"/>
    </row>
    <row r="242" spans="1:1" s="351" customFormat="1" ht="14.25" customHeight="1" x14ac:dyDescent="0.3">
      <c r="A242" s="350"/>
    </row>
    <row r="243" spans="1:1" s="351" customFormat="1" ht="14.25" customHeight="1" x14ac:dyDescent="0.3">
      <c r="A243" s="350"/>
    </row>
    <row r="244" spans="1:1" s="351" customFormat="1" ht="14.25" customHeight="1" x14ac:dyDescent="0.3">
      <c r="A244" s="350"/>
    </row>
    <row r="245" spans="1:1" s="351" customFormat="1" ht="14.25" customHeight="1" x14ac:dyDescent="0.3">
      <c r="A245" s="350"/>
    </row>
    <row r="246" spans="1:1" s="351" customFormat="1" ht="14.25" customHeight="1" x14ac:dyDescent="0.3">
      <c r="A246" s="350"/>
    </row>
    <row r="247" spans="1:1" s="351" customFormat="1" ht="14.25" customHeight="1" x14ac:dyDescent="0.3">
      <c r="A247" s="350"/>
    </row>
    <row r="248" spans="1:1" s="351" customFormat="1" ht="14.25" customHeight="1" x14ac:dyDescent="0.3">
      <c r="A248" s="350"/>
    </row>
    <row r="249" spans="1:1" s="351" customFormat="1" ht="14.25" customHeight="1" x14ac:dyDescent="0.3">
      <c r="A249" s="350"/>
    </row>
    <row r="250" spans="1:1" s="351" customFormat="1" ht="14.25" customHeight="1" x14ac:dyDescent="0.3">
      <c r="A250" s="350"/>
    </row>
    <row r="251" spans="1:1" s="351" customFormat="1" ht="14.25" customHeight="1" x14ac:dyDescent="0.3">
      <c r="A251" s="350"/>
    </row>
    <row r="252" spans="1:1" s="351" customFormat="1" ht="14.25" customHeight="1" x14ac:dyDescent="0.3">
      <c r="A252" s="350"/>
    </row>
    <row r="253" spans="1:1" s="351" customFormat="1" ht="14.25" customHeight="1" x14ac:dyDescent="0.3">
      <c r="A253" s="350"/>
    </row>
    <row r="254" spans="1:1" s="351" customFormat="1" ht="14.25" customHeight="1" x14ac:dyDescent="0.3">
      <c r="A254" s="350"/>
    </row>
    <row r="255" spans="1:1" s="351" customFormat="1" ht="14.25" customHeight="1" x14ac:dyDescent="0.3">
      <c r="A255" s="350"/>
    </row>
    <row r="256" spans="1:1" s="351" customFormat="1" ht="14.25" customHeight="1" x14ac:dyDescent="0.3">
      <c r="A256" s="350"/>
    </row>
    <row r="257" spans="1:1" s="351" customFormat="1" ht="14.25" customHeight="1" x14ac:dyDescent="0.3">
      <c r="A257" s="350"/>
    </row>
    <row r="258" spans="1:1" s="351" customFormat="1" ht="14.25" customHeight="1" x14ac:dyDescent="0.3">
      <c r="A258" s="350"/>
    </row>
    <row r="259" spans="1:1" s="351" customFormat="1" ht="14.25" customHeight="1" x14ac:dyDescent="0.3">
      <c r="A259" s="350"/>
    </row>
    <row r="260" spans="1:1" s="351" customFormat="1" ht="14.25" customHeight="1" x14ac:dyDescent="0.3">
      <c r="A260" s="350"/>
    </row>
    <row r="261" spans="1:1" s="351" customFormat="1" ht="14.25" customHeight="1" x14ac:dyDescent="0.3">
      <c r="A261" s="350"/>
    </row>
    <row r="262" spans="1:1" s="351" customFormat="1" ht="14.25" customHeight="1" x14ac:dyDescent="0.3">
      <c r="A262" s="350"/>
    </row>
    <row r="263" spans="1:1" s="351" customFormat="1" ht="14.25" customHeight="1" x14ac:dyDescent="0.3">
      <c r="A263" s="350"/>
    </row>
    <row r="264" spans="1:1" s="351" customFormat="1" ht="14.25" customHeight="1" x14ac:dyDescent="0.3">
      <c r="A264" s="350"/>
    </row>
    <row r="265" spans="1:1" s="351" customFormat="1" ht="14.25" customHeight="1" x14ac:dyDescent="0.3">
      <c r="A265" s="350"/>
    </row>
    <row r="266" spans="1:1" s="351" customFormat="1" ht="14.25" customHeight="1" x14ac:dyDescent="0.3">
      <c r="A266" s="350"/>
    </row>
    <row r="267" spans="1:1" s="351" customFormat="1" ht="14.25" customHeight="1" x14ac:dyDescent="0.3">
      <c r="A267" s="350"/>
    </row>
    <row r="268" spans="1:1" s="351" customFormat="1" ht="14.25" customHeight="1" x14ac:dyDescent="0.3">
      <c r="A268" s="350"/>
    </row>
    <row r="269" spans="1:1" s="351" customFormat="1" ht="14.25" customHeight="1" x14ac:dyDescent="0.3">
      <c r="A269" s="350"/>
    </row>
    <row r="270" spans="1:1" s="351" customFormat="1" ht="14.25" customHeight="1" x14ac:dyDescent="0.3">
      <c r="A270" s="350"/>
    </row>
    <row r="271" spans="1:1" s="351" customFormat="1" ht="14.25" customHeight="1" x14ac:dyDescent="0.3">
      <c r="A271" s="350"/>
    </row>
    <row r="272" spans="1:1" s="351" customFormat="1" ht="14.25" customHeight="1" x14ac:dyDescent="0.3">
      <c r="A272" s="350"/>
    </row>
    <row r="273" spans="1:1" s="351" customFormat="1" ht="14.25" customHeight="1" x14ac:dyDescent="0.3">
      <c r="A273" s="350"/>
    </row>
    <row r="274" spans="1:1" s="351" customFormat="1" ht="14.25" customHeight="1" x14ac:dyDescent="0.3">
      <c r="A274" s="350"/>
    </row>
    <row r="275" spans="1:1" s="351" customFormat="1" ht="14.25" customHeight="1" x14ac:dyDescent="0.3">
      <c r="A275" s="350"/>
    </row>
    <row r="276" spans="1:1" s="351" customFormat="1" ht="14.25" customHeight="1" x14ac:dyDescent="0.3">
      <c r="A276" s="350"/>
    </row>
    <row r="277" spans="1:1" s="351" customFormat="1" ht="14.25" customHeight="1" x14ac:dyDescent="0.3">
      <c r="A277" s="350"/>
    </row>
    <row r="278" spans="1:1" s="351" customFormat="1" ht="14.25" customHeight="1" x14ac:dyDescent="0.3">
      <c r="A278" s="350"/>
    </row>
    <row r="279" spans="1:1" s="351" customFormat="1" ht="14.25" customHeight="1" x14ac:dyDescent="0.3">
      <c r="A279" s="350"/>
    </row>
    <row r="280" spans="1:1" s="351" customFormat="1" ht="14.25" customHeight="1" x14ac:dyDescent="0.3">
      <c r="A280" s="350"/>
    </row>
    <row r="281" spans="1:1" s="351" customFormat="1" ht="14.25" customHeight="1" x14ac:dyDescent="0.3">
      <c r="A281" s="350"/>
    </row>
    <row r="282" spans="1:1" s="351" customFormat="1" ht="14.25" customHeight="1" x14ac:dyDescent="0.3">
      <c r="A282" s="350"/>
    </row>
    <row r="283" spans="1:1" s="351" customFormat="1" ht="14.25" customHeight="1" x14ac:dyDescent="0.3">
      <c r="A283" s="350"/>
    </row>
    <row r="284" spans="1:1" s="351" customFormat="1" ht="14.25" customHeight="1" x14ac:dyDescent="0.3">
      <c r="A284" s="350"/>
    </row>
    <row r="285" spans="1:1" s="351" customFormat="1" ht="14.25" customHeight="1" x14ac:dyDescent="0.3">
      <c r="A285" s="350"/>
    </row>
    <row r="286" spans="1:1" s="351" customFormat="1" ht="14.25" customHeight="1" x14ac:dyDescent="0.3">
      <c r="A286" s="350"/>
    </row>
    <row r="287" spans="1:1" s="351" customFormat="1" ht="14.25" customHeight="1" x14ac:dyDescent="0.3">
      <c r="A287" s="350"/>
    </row>
    <row r="288" spans="1:1" s="351" customFormat="1" ht="14.25" customHeight="1" x14ac:dyDescent="0.3">
      <c r="A288" s="350"/>
    </row>
    <row r="289" spans="1:1" s="351" customFormat="1" ht="14.25" customHeight="1" x14ac:dyDescent="0.3">
      <c r="A289" s="350"/>
    </row>
    <row r="290" spans="1:1" s="351" customFormat="1" ht="14.25" customHeight="1" x14ac:dyDescent="0.3">
      <c r="A290" s="350"/>
    </row>
    <row r="291" spans="1:1" s="351" customFormat="1" ht="14.25" customHeight="1" x14ac:dyDescent="0.3">
      <c r="A291" s="350"/>
    </row>
    <row r="292" spans="1:1" s="351" customFormat="1" ht="14.25" customHeight="1" x14ac:dyDescent="0.3">
      <c r="A292" s="350"/>
    </row>
    <row r="293" spans="1:1" s="351" customFormat="1" ht="14.25" customHeight="1" x14ac:dyDescent="0.3">
      <c r="A293" s="350"/>
    </row>
    <row r="294" spans="1:1" s="351" customFormat="1" ht="14.25" customHeight="1" x14ac:dyDescent="0.3">
      <c r="A294" s="350"/>
    </row>
    <row r="295" spans="1:1" s="351" customFormat="1" ht="14.25" customHeight="1" x14ac:dyDescent="0.3">
      <c r="A295" s="350"/>
    </row>
    <row r="296" spans="1:1" s="351" customFormat="1" ht="14.25" customHeight="1" x14ac:dyDescent="0.3">
      <c r="A296" s="350"/>
    </row>
    <row r="297" spans="1:1" s="351" customFormat="1" ht="14.25" customHeight="1" x14ac:dyDescent="0.3">
      <c r="A297" s="350"/>
    </row>
    <row r="298" spans="1:1" s="351" customFormat="1" ht="14.25" customHeight="1" x14ac:dyDescent="0.3">
      <c r="A298" s="350"/>
    </row>
    <row r="299" spans="1:1" s="351" customFormat="1" ht="14.25" customHeight="1" x14ac:dyDescent="0.3">
      <c r="A299" s="350"/>
    </row>
    <row r="300" spans="1:1" s="351" customFormat="1" ht="14.25" customHeight="1" x14ac:dyDescent="0.3">
      <c r="A300" s="350"/>
    </row>
    <row r="301" spans="1:1" s="351" customFormat="1" ht="14.25" customHeight="1" x14ac:dyDescent="0.3">
      <c r="A301" s="350"/>
    </row>
    <row r="302" spans="1:1" s="351" customFormat="1" ht="14.25" customHeight="1" x14ac:dyDescent="0.3">
      <c r="A302" s="350"/>
    </row>
    <row r="303" spans="1:1" s="351" customFormat="1" ht="14.25" customHeight="1" x14ac:dyDescent="0.3">
      <c r="A303" s="350"/>
    </row>
    <row r="304" spans="1:1" s="351" customFormat="1" ht="14.25" customHeight="1" x14ac:dyDescent="0.3">
      <c r="A304" s="350"/>
    </row>
    <row r="305" spans="1:1" s="351" customFormat="1" ht="14.25" customHeight="1" x14ac:dyDescent="0.3">
      <c r="A305" s="350"/>
    </row>
    <row r="306" spans="1:1" s="351" customFormat="1" ht="14.25" customHeight="1" x14ac:dyDescent="0.3">
      <c r="A306" s="350"/>
    </row>
    <row r="307" spans="1:1" s="351" customFormat="1" ht="14.25" customHeight="1" x14ac:dyDescent="0.3">
      <c r="A307" s="350"/>
    </row>
    <row r="308" spans="1:1" s="351" customFormat="1" ht="14.25" customHeight="1" x14ac:dyDescent="0.3">
      <c r="A308" s="350"/>
    </row>
    <row r="309" spans="1:1" s="351" customFormat="1" ht="14.25" customHeight="1" x14ac:dyDescent="0.3">
      <c r="A309" s="350"/>
    </row>
    <row r="310" spans="1:1" s="351" customFormat="1" ht="14.25" customHeight="1" x14ac:dyDescent="0.3">
      <c r="A310" s="350"/>
    </row>
    <row r="311" spans="1:1" s="351" customFormat="1" ht="14.25" customHeight="1" x14ac:dyDescent="0.3">
      <c r="A311" s="350"/>
    </row>
    <row r="312" spans="1:1" s="351" customFormat="1" ht="14.25" customHeight="1" x14ac:dyDescent="0.3">
      <c r="A312" s="350"/>
    </row>
    <row r="313" spans="1:1" s="351" customFormat="1" ht="14.25" customHeight="1" x14ac:dyDescent="0.3">
      <c r="A313" s="350"/>
    </row>
    <row r="314" spans="1:1" s="351" customFormat="1" ht="14.25" customHeight="1" x14ac:dyDescent="0.3">
      <c r="A314" s="350"/>
    </row>
    <row r="315" spans="1:1" s="351" customFormat="1" ht="14.25" customHeight="1" x14ac:dyDescent="0.3">
      <c r="A315" s="350"/>
    </row>
    <row r="316" spans="1:1" s="351" customFormat="1" ht="14.25" customHeight="1" x14ac:dyDescent="0.3">
      <c r="A316" s="350"/>
    </row>
    <row r="317" spans="1:1" s="351" customFormat="1" ht="14.25" customHeight="1" x14ac:dyDescent="0.3">
      <c r="A317" s="350"/>
    </row>
    <row r="318" spans="1:1" s="351" customFormat="1" ht="14.25" customHeight="1" x14ac:dyDescent="0.3">
      <c r="A318" s="350"/>
    </row>
    <row r="319" spans="1:1" s="351" customFormat="1" ht="14.25" customHeight="1" x14ac:dyDescent="0.3">
      <c r="A319" s="350"/>
    </row>
    <row r="320" spans="1:1" s="351" customFormat="1" ht="14.25" customHeight="1" x14ac:dyDescent="0.3">
      <c r="A320" s="350"/>
    </row>
    <row r="321" spans="1:1" s="351" customFormat="1" ht="14.25" customHeight="1" x14ac:dyDescent="0.3">
      <c r="A321" s="350"/>
    </row>
    <row r="322" spans="1:1" s="351" customFormat="1" ht="14.25" customHeight="1" x14ac:dyDescent="0.3">
      <c r="A322" s="350"/>
    </row>
    <row r="323" spans="1:1" s="351" customFormat="1" ht="14.25" customHeight="1" x14ac:dyDescent="0.3">
      <c r="A323" s="350"/>
    </row>
    <row r="324" spans="1:1" s="351" customFormat="1" ht="14.25" customHeight="1" x14ac:dyDescent="0.3">
      <c r="A324" s="350"/>
    </row>
    <row r="325" spans="1:1" s="351" customFormat="1" ht="14.25" customHeight="1" x14ac:dyDescent="0.3">
      <c r="A325" s="350"/>
    </row>
    <row r="326" spans="1:1" s="351" customFormat="1" ht="14.25" customHeight="1" x14ac:dyDescent="0.3">
      <c r="A326" s="350"/>
    </row>
    <row r="327" spans="1:1" s="351" customFormat="1" ht="14.25" customHeight="1" x14ac:dyDescent="0.3">
      <c r="A327" s="350"/>
    </row>
    <row r="328" spans="1:1" s="351" customFormat="1" ht="14.25" customHeight="1" x14ac:dyDescent="0.3">
      <c r="A328" s="350"/>
    </row>
    <row r="329" spans="1:1" s="351" customFormat="1" ht="14.25" customHeight="1" x14ac:dyDescent="0.3">
      <c r="A329" s="350"/>
    </row>
    <row r="330" spans="1:1" s="351" customFormat="1" ht="14.25" customHeight="1" x14ac:dyDescent="0.3">
      <c r="A330" s="350"/>
    </row>
    <row r="331" spans="1:1" s="351" customFormat="1" ht="14.25" customHeight="1" x14ac:dyDescent="0.3">
      <c r="A331" s="350"/>
    </row>
    <row r="332" spans="1:1" s="351" customFormat="1" ht="14.25" customHeight="1" x14ac:dyDescent="0.3">
      <c r="A332" s="350"/>
    </row>
    <row r="333" spans="1:1" s="351" customFormat="1" ht="14.25" customHeight="1" x14ac:dyDescent="0.3">
      <c r="A333" s="350"/>
    </row>
    <row r="334" spans="1:1" s="351" customFormat="1" ht="14.25" customHeight="1" x14ac:dyDescent="0.3">
      <c r="A334" s="350"/>
    </row>
    <row r="335" spans="1:1" s="351" customFormat="1" ht="14.25" customHeight="1" x14ac:dyDescent="0.3">
      <c r="A335" s="350"/>
    </row>
    <row r="336" spans="1:1" s="351" customFormat="1" ht="14.25" customHeight="1" x14ac:dyDescent="0.3">
      <c r="A336" s="350"/>
    </row>
    <row r="337" spans="1:1" s="351" customFormat="1" ht="14.25" customHeight="1" x14ac:dyDescent="0.3">
      <c r="A337" s="350"/>
    </row>
    <row r="338" spans="1:1" s="351" customFormat="1" ht="14.25" customHeight="1" x14ac:dyDescent="0.3">
      <c r="A338" s="350"/>
    </row>
    <row r="339" spans="1:1" s="351" customFormat="1" ht="14.25" customHeight="1" x14ac:dyDescent="0.3">
      <c r="A339" s="350"/>
    </row>
    <row r="340" spans="1:1" s="351" customFormat="1" ht="14.25" customHeight="1" x14ac:dyDescent="0.3">
      <c r="A340" s="350"/>
    </row>
    <row r="341" spans="1:1" s="351" customFormat="1" ht="14.25" customHeight="1" x14ac:dyDescent="0.3">
      <c r="A341" s="350"/>
    </row>
    <row r="342" spans="1:1" s="351" customFormat="1" ht="14.25" customHeight="1" x14ac:dyDescent="0.3">
      <c r="A342" s="350"/>
    </row>
    <row r="343" spans="1:1" s="351" customFormat="1" ht="14.25" customHeight="1" x14ac:dyDescent="0.3">
      <c r="A343" s="350"/>
    </row>
    <row r="344" spans="1:1" s="351" customFormat="1" ht="14.25" customHeight="1" x14ac:dyDescent="0.3">
      <c r="A344" s="350"/>
    </row>
    <row r="345" spans="1:1" s="351" customFormat="1" ht="14.25" customHeight="1" x14ac:dyDescent="0.3">
      <c r="A345" s="350"/>
    </row>
    <row r="346" spans="1:1" s="351" customFormat="1" ht="14.25" customHeight="1" x14ac:dyDescent="0.3">
      <c r="A346" s="350"/>
    </row>
    <row r="347" spans="1:1" s="351" customFormat="1" ht="14.25" customHeight="1" x14ac:dyDescent="0.3">
      <c r="A347" s="350"/>
    </row>
    <row r="348" spans="1:1" s="351" customFormat="1" ht="14.25" customHeight="1" x14ac:dyDescent="0.3">
      <c r="A348" s="350"/>
    </row>
    <row r="349" spans="1:1" s="351" customFormat="1" ht="14.25" customHeight="1" x14ac:dyDescent="0.3">
      <c r="A349" s="350"/>
    </row>
    <row r="350" spans="1:1" s="351" customFormat="1" ht="14.25" customHeight="1" x14ac:dyDescent="0.3">
      <c r="A350" s="350"/>
    </row>
    <row r="351" spans="1:1" s="351" customFormat="1" ht="14.25" customHeight="1" x14ac:dyDescent="0.3">
      <c r="A351" s="350"/>
    </row>
    <row r="352" spans="1:1" s="351" customFormat="1" ht="14.25" customHeight="1" x14ac:dyDescent="0.3">
      <c r="A352" s="350"/>
    </row>
    <row r="353" spans="1:1" s="351" customFormat="1" ht="14.25" customHeight="1" x14ac:dyDescent="0.3">
      <c r="A353" s="350"/>
    </row>
    <row r="354" spans="1:1" s="351" customFormat="1" ht="14.25" customHeight="1" x14ac:dyDescent="0.3">
      <c r="A354" s="350"/>
    </row>
    <row r="355" spans="1:1" s="351" customFormat="1" ht="14.25" customHeight="1" x14ac:dyDescent="0.3">
      <c r="A355" s="350"/>
    </row>
    <row r="356" spans="1:1" s="351" customFormat="1" ht="14.25" customHeight="1" x14ac:dyDescent="0.3">
      <c r="A356" s="350"/>
    </row>
    <row r="357" spans="1:1" s="351" customFormat="1" ht="14.25" customHeight="1" x14ac:dyDescent="0.3">
      <c r="A357" s="350"/>
    </row>
    <row r="358" spans="1:1" s="351" customFormat="1" ht="14.25" customHeight="1" x14ac:dyDescent="0.3">
      <c r="A358" s="350"/>
    </row>
    <row r="359" spans="1:1" s="351" customFormat="1" ht="14.25" customHeight="1" x14ac:dyDescent="0.3">
      <c r="A359" s="350"/>
    </row>
    <row r="360" spans="1:1" s="351" customFormat="1" ht="14.25" customHeight="1" x14ac:dyDescent="0.3">
      <c r="A360" s="350"/>
    </row>
    <row r="361" spans="1:1" s="351" customFormat="1" ht="14.25" customHeight="1" x14ac:dyDescent="0.3">
      <c r="A361" s="350"/>
    </row>
    <row r="362" spans="1:1" s="351" customFormat="1" ht="14.25" customHeight="1" x14ac:dyDescent="0.3">
      <c r="A362" s="350"/>
    </row>
    <row r="363" spans="1:1" s="351" customFormat="1" ht="14.25" customHeight="1" x14ac:dyDescent="0.3">
      <c r="A363" s="350"/>
    </row>
    <row r="364" spans="1:1" s="351" customFormat="1" ht="14.25" customHeight="1" x14ac:dyDescent="0.3">
      <c r="A364" s="350"/>
    </row>
    <row r="365" spans="1:1" s="351" customFormat="1" ht="14.25" customHeight="1" x14ac:dyDescent="0.3">
      <c r="A365" s="350"/>
    </row>
    <row r="366" spans="1:1" s="351" customFormat="1" ht="14.25" customHeight="1" x14ac:dyDescent="0.3">
      <c r="A366" s="350"/>
    </row>
    <row r="367" spans="1:1" s="351" customFormat="1" ht="14.25" customHeight="1" x14ac:dyDescent="0.3">
      <c r="A367" s="350"/>
    </row>
    <row r="368" spans="1:1" s="351" customFormat="1" ht="14.25" customHeight="1" x14ac:dyDescent="0.3">
      <c r="A368" s="350"/>
    </row>
    <row r="369" spans="1:1" s="351" customFormat="1" ht="14.25" customHeight="1" x14ac:dyDescent="0.3">
      <c r="A369" s="350"/>
    </row>
    <row r="370" spans="1:1" s="351" customFormat="1" ht="14.25" customHeight="1" x14ac:dyDescent="0.3">
      <c r="A370" s="350"/>
    </row>
    <row r="371" spans="1:1" s="351" customFormat="1" ht="14.25" customHeight="1" x14ac:dyDescent="0.3">
      <c r="A371" s="350"/>
    </row>
    <row r="372" spans="1:1" s="351" customFormat="1" ht="14.25" customHeight="1" x14ac:dyDescent="0.3">
      <c r="A372" s="350"/>
    </row>
    <row r="373" spans="1:1" s="351" customFormat="1" ht="14.25" customHeight="1" x14ac:dyDescent="0.3">
      <c r="A373" s="350"/>
    </row>
    <row r="374" spans="1:1" s="351" customFormat="1" ht="14.25" customHeight="1" x14ac:dyDescent="0.3">
      <c r="A374" s="350"/>
    </row>
    <row r="375" spans="1:1" s="351" customFormat="1" ht="14.25" customHeight="1" x14ac:dyDescent="0.3">
      <c r="A375" s="350"/>
    </row>
    <row r="376" spans="1:1" s="351" customFormat="1" ht="14.25" customHeight="1" x14ac:dyDescent="0.3">
      <c r="A376" s="350"/>
    </row>
    <row r="377" spans="1:1" s="351" customFormat="1" ht="14.25" customHeight="1" x14ac:dyDescent="0.3">
      <c r="A377" s="350"/>
    </row>
    <row r="378" spans="1:1" s="351" customFormat="1" ht="14.25" customHeight="1" x14ac:dyDescent="0.3">
      <c r="A378" s="350"/>
    </row>
    <row r="379" spans="1:1" s="351" customFormat="1" ht="14.25" customHeight="1" x14ac:dyDescent="0.3">
      <c r="A379" s="350"/>
    </row>
    <row r="380" spans="1:1" s="351" customFormat="1" ht="14.25" customHeight="1" x14ac:dyDescent="0.3">
      <c r="A380" s="350"/>
    </row>
    <row r="381" spans="1:1" s="351" customFormat="1" ht="14.25" customHeight="1" x14ac:dyDescent="0.3">
      <c r="A381" s="350"/>
    </row>
    <row r="382" spans="1:1" s="351" customFormat="1" ht="14.25" customHeight="1" x14ac:dyDescent="0.3">
      <c r="A382" s="350"/>
    </row>
    <row r="383" spans="1:1" s="351" customFormat="1" ht="14.25" customHeight="1" x14ac:dyDescent="0.3">
      <c r="A383" s="350"/>
    </row>
    <row r="384" spans="1:1" s="351" customFormat="1" ht="14.25" customHeight="1" x14ac:dyDescent="0.3">
      <c r="A384" s="350"/>
    </row>
    <row r="385" spans="1:1" s="351" customFormat="1" ht="14.25" customHeight="1" x14ac:dyDescent="0.3">
      <c r="A385" s="350"/>
    </row>
    <row r="386" spans="1:1" s="351" customFormat="1" ht="14.25" customHeight="1" x14ac:dyDescent="0.3">
      <c r="A386" s="350"/>
    </row>
    <row r="387" spans="1:1" s="351" customFormat="1" ht="14.25" customHeight="1" x14ac:dyDescent="0.3">
      <c r="A387" s="350"/>
    </row>
    <row r="388" spans="1:1" s="351" customFormat="1" ht="14.25" customHeight="1" x14ac:dyDescent="0.3">
      <c r="A388" s="350"/>
    </row>
    <row r="389" spans="1:1" s="351" customFormat="1" ht="14.25" customHeight="1" x14ac:dyDescent="0.3">
      <c r="A389" s="350"/>
    </row>
    <row r="390" spans="1:1" s="351" customFormat="1" ht="14.25" customHeight="1" x14ac:dyDescent="0.3">
      <c r="A390" s="350"/>
    </row>
    <row r="391" spans="1:1" s="351" customFormat="1" ht="14.25" customHeight="1" x14ac:dyDescent="0.3">
      <c r="A391" s="350"/>
    </row>
    <row r="392" spans="1:1" s="351" customFormat="1" ht="14.25" customHeight="1" x14ac:dyDescent="0.3">
      <c r="A392" s="350"/>
    </row>
    <row r="393" spans="1:1" s="351" customFormat="1" ht="14.25" customHeight="1" x14ac:dyDescent="0.3">
      <c r="A393" s="350"/>
    </row>
    <row r="394" spans="1:1" s="351" customFormat="1" ht="14.25" customHeight="1" x14ac:dyDescent="0.3">
      <c r="A394" s="350"/>
    </row>
    <row r="395" spans="1:1" s="351" customFormat="1" ht="14.25" customHeight="1" x14ac:dyDescent="0.3">
      <c r="A395" s="350"/>
    </row>
    <row r="396" spans="1:1" s="351" customFormat="1" ht="14.25" customHeight="1" x14ac:dyDescent="0.3">
      <c r="A396" s="350"/>
    </row>
    <row r="397" spans="1:1" s="351" customFormat="1" ht="14.25" customHeight="1" x14ac:dyDescent="0.3">
      <c r="A397" s="350"/>
    </row>
    <row r="398" spans="1:1" s="351" customFormat="1" ht="14.25" customHeight="1" x14ac:dyDescent="0.3">
      <c r="A398" s="350"/>
    </row>
    <row r="399" spans="1:1" s="351" customFormat="1" ht="14.25" customHeight="1" x14ac:dyDescent="0.3">
      <c r="A399" s="350"/>
    </row>
    <row r="400" spans="1:1" s="351" customFormat="1" ht="14.25" customHeight="1" x14ac:dyDescent="0.3">
      <c r="A400" s="350"/>
    </row>
    <row r="401" spans="1:1" s="351" customFormat="1" ht="14.25" customHeight="1" x14ac:dyDescent="0.3">
      <c r="A401" s="350"/>
    </row>
    <row r="402" spans="1:1" s="351" customFormat="1" ht="14.25" customHeight="1" x14ac:dyDescent="0.3">
      <c r="A402" s="350"/>
    </row>
    <row r="403" spans="1:1" s="351" customFormat="1" ht="14.25" customHeight="1" x14ac:dyDescent="0.3">
      <c r="A403" s="350"/>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2B2C2-BE0A-425C-A39C-A63FAA37D69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ST_00760.Type12.Template2024.MonStart.st.xlsx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540</v>
      </c>
    </row>
    <row r="30" spans="2:8" ht="18.75" customHeight="1" x14ac:dyDescent="0.4">
      <c r="B30" s="48" t="str">
        <f>"("&amp;基本名&amp;")"</f>
        <v>(ST_00760)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538</v>
      </c>
    </row>
    <row r="36" spans="3:8" ht="18.75" customHeight="1" x14ac:dyDescent="0.4">
      <c r="C36" s="35"/>
      <c r="D36" s="35"/>
      <c r="E36" s="35"/>
      <c r="F36" s="45" t="s">
        <v>23</v>
      </c>
      <c r="G36" s="46" t="s">
        <v>23</v>
      </c>
      <c r="H36" s="47" t="s">
        <v>539</v>
      </c>
    </row>
    <row r="37" spans="3:8" ht="18.75" hidden="1" customHeight="1" x14ac:dyDescent="0.4">
      <c r="C37" s="35"/>
      <c r="D37" s="52" t="s">
        <v>24</v>
      </c>
      <c r="E37" s="52"/>
      <c r="F37" s="45" t="s">
        <v>25</v>
      </c>
      <c r="G37" s="46" t="s">
        <v>14</v>
      </c>
      <c r="H37" s="47" t="s">
        <v>541</v>
      </c>
    </row>
    <row r="38" spans="3:8" ht="18.75" hidden="1" customHeight="1" x14ac:dyDescent="0.4">
      <c r="C38" s="35"/>
      <c r="D38" s="35"/>
      <c r="E38" s="35"/>
      <c r="F38" s="45" t="s">
        <v>26</v>
      </c>
      <c r="G38" s="46" t="s">
        <v>14</v>
      </c>
      <c r="H38" s="47" t="s">
        <v>541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0.17650753259658813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536</v>
      </c>
    </row>
    <row r="55" spans="2:14" ht="18.75" customHeight="1" x14ac:dyDescent="0.4">
      <c r="C55" s="35"/>
      <c r="D55" s="35" t="s">
        <v>55</v>
      </c>
      <c r="E55" s="35"/>
      <c r="F55" s="45" t="s">
        <v>56</v>
      </c>
      <c r="G55" s="59" t="s">
        <v>55</v>
      </c>
      <c r="H55" s="58" t="s">
        <v>537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45204.050613425927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543</v>
      </c>
    </row>
    <row r="75" spans="2:8" ht="18.75" hidden="1" customHeight="1" x14ac:dyDescent="0.4">
      <c r="C75" s="35"/>
      <c r="D75" s="35"/>
      <c r="E75" s="35"/>
      <c r="F75" s="82" t="s">
        <v>90</v>
      </c>
      <c r="G75" s="74" t="s">
        <v>91</v>
      </c>
      <c r="H75" s="83" t="s">
        <v>536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XKFqAhFoZ0iVZAZx4O3r6Drhre2eaI9fPzBOsK97/fZhzihl2+TLB/i9V7vbnN0zwTo3MAc6bqWQpiKlz2Sow==" saltValue="tKivP7eWvWhILIeiZR+yW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1:12:53  _x000d_
「すてきなカレンダー」テンプレート_x000d_
レイアウトの無断転用を禁ずる_x000d_
 Copyright(C) 2019-2022 hokuda All Rights Reserved.</dc:description>
  <cp:lastModifiedBy>k hokuda</cp:lastModifiedBy>
  <dcterms:created xsi:type="dcterms:W3CDTF">2023-10-04T16:12:15Z</dcterms:created>
  <dcterms:modified xsi:type="dcterms:W3CDTF">2023-10-04T16:12:54Z</dcterms:modified>
</cp:coreProperties>
</file>