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A4671CE-CE7C-4F31-847D-052B33D4EA7B}" xr6:coauthVersionLast="47" xr6:coauthVersionMax="47" xr10:uidLastSave="{00000000-0000-0000-0000-000000000000}"/>
  <workbookProtection workbookAlgorithmName="SHA-512" workbookHashValue="MQyQ6Qm3y8UkKdiZ1px62FxEWi1Nxr22nxLwMD5MEZ7x2vninT4msEZoV3cfRN2/yjhNa5RcAsKqfReNlrbF3g==" workbookSaltValue="TLslo5KSPugaVlvID3MM7w==" workbookSpinCount="100000" lockStructure="1"/>
  <bookViews>
    <workbookView xWindow="28740" yWindow="0" windowWidth="14310" windowHeight="14310" firstSheet="17" activeTab="17" xr2:uid="{D396169C-EDEF-4A25-8D92-B347724B2A3C}"/>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'10月'!$C$4:$I$10</definedName>
    <definedName name="AREA月01" localSheetId="8" hidden="1">'4月'!$C$4:$I$10</definedName>
    <definedName name="AREA月01" localSheetId="12" hidden="1">'7月'!$C$4:$I$10</definedName>
    <definedName name="AREA月01" hidden="1">'1月'!$C$4:$I$10</definedName>
    <definedName name="AREA月02" localSheetId="16" hidden="1">'10月'!$J$4:$P$10</definedName>
    <definedName name="AREA月02" localSheetId="8" hidden="1">'4月'!$J$4:$P$10</definedName>
    <definedName name="AREA月02" localSheetId="12" hidden="1">'7月'!$J$4:$P$10</definedName>
    <definedName name="AREA月02" hidden="1">'1月'!$J$4:$P$10</definedName>
    <definedName name="AREA月03" localSheetId="16" hidden="1">'10月'!$Q$4:$W$10</definedName>
    <definedName name="AREA月03" localSheetId="8" hidden="1">'4月'!$Q$4:$W$10</definedName>
    <definedName name="AREA月03" localSheetId="12" hidden="1">'7月'!$Q$4:$W$10</definedName>
    <definedName name="AREA月03" hidden="1">'1月'!$Q$4:$W$10</definedName>
    <definedName name="AREA月04" localSheetId="16" hidden="1">'10月'!$C$12:$I$18</definedName>
    <definedName name="AREA月04" localSheetId="8" hidden="1">'4月'!$C$12:$I$18</definedName>
    <definedName name="AREA月04" localSheetId="12" hidden="1">'7月'!$C$12:$I$18</definedName>
    <definedName name="AREA月04" hidden="1">'1月'!$C$12:$I$18</definedName>
    <definedName name="AREA月05" localSheetId="16" hidden="1">'10月'!$J$12:$P$18</definedName>
    <definedName name="AREA月05" localSheetId="8" hidden="1">'4月'!$J$12:$P$18</definedName>
    <definedName name="AREA月05" localSheetId="12" hidden="1">'7月'!$J$12:$P$18</definedName>
    <definedName name="AREA月05" hidden="1">'1月'!$J$12:$P$18</definedName>
    <definedName name="AREA月06" localSheetId="16" hidden="1">'10月'!$Q$12:$W$18</definedName>
    <definedName name="AREA月06" localSheetId="8" hidden="1">'4月'!$Q$12:$W$18</definedName>
    <definedName name="AREA月06" localSheetId="12" hidden="1">'7月'!$Q$12:$W$18</definedName>
    <definedName name="AREA月06" hidden="1">'1月'!$Q$12:$W$18</definedName>
    <definedName name="_xlnm.Print_Area" localSheetId="16">'10月'!$B$2:$X$20</definedName>
    <definedName name="_xlnm.Print_Area" localSheetId="4">'1月'!$B$2:$X$20</definedName>
    <definedName name="_xlnm.Print_Area" localSheetId="8">'4月'!$B$2:$X$20</definedName>
    <definedName name="_xlnm.Print_Area" localSheetId="12">'7月'!$B$2:$X$20</definedName>
    <definedName name="_xlnm.Print_Area" localSheetId="17">spec!$B$1:$H$91</definedName>
    <definedName name="Rロゴ" localSheetId="16">'10月'!$T$20:$W$20</definedName>
    <definedName name="Rロゴ" localSheetId="4">'1月'!$T$20:$W$20</definedName>
    <definedName name="Rロゴ" localSheetId="8">'4月'!$T$20:$W$20</definedName>
    <definedName name="Rロゴ" localSheetId="12">'7月'!$T$20:$W$20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'10月'!$B$2:$X$20</definedName>
    <definedName name="印刷" localSheetId="8" hidden="1">'4月'!$B$2:$X$20</definedName>
    <definedName name="印刷" localSheetId="12" hidden="1">'7月'!$B$2:$X$20</definedName>
    <definedName name="印刷" hidden="1">'1月'!$B$2:$X$20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 i="19" l="1"/>
  <c r="S13" i="19" s="1"/>
  <c r="T13" i="19" s="1"/>
  <c r="U13" i="19" s="1"/>
  <c r="V13" i="19" s="1"/>
  <c r="W13" i="19" s="1"/>
  <c r="Q14" i="19" s="1"/>
  <c r="R14" i="19" s="1"/>
  <c r="S14" i="19" s="1"/>
  <c r="T14" i="19" s="1"/>
  <c r="U14" i="19" s="1"/>
  <c r="V14" i="19" s="1"/>
  <c r="W14" i="19" s="1"/>
  <c r="Q15" i="19" s="1"/>
  <c r="R15" i="19" s="1"/>
  <c r="S15" i="19" s="1"/>
  <c r="T15" i="19" s="1"/>
  <c r="U15" i="19" s="1"/>
  <c r="V15" i="19" s="1"/>
  <c r="W15" i="19" s="1"/>
  <c r="Q16" i="19" s="1"/>
  <c r="R16" i="19" s="1"/>
  <c r="S16" i="19" s="1"/>
  <c r="T16" i="19" s="1"/>
  <c r="U16" i="19" s="1"/>
  <c r="V16" i="19" s="1"/>
  <c r="W16" i="19" s="1"/>
  <c r="Q17" i="19" s="1"/>
  <c r="R17" i="19" s="1"/>
  <c r="S17" i="19" s="1"/>
  <c r="T17" i="19" s="1"/>
  <c r="U17" i="19" s="1"/>
  <c r="V17" i="19" s="1"/>
  <c r="W17" i="19" s="1"/>
  <c r="Q18" i="19" s="1"/>
  <c r="R18" i="19" s="1"/>
  <c r="S18" i="19" s="1"/>
  <c r="T18" i="19" s="1"/>
  <c r="U18" i="19" s="1"/>
  <c r="V18" i="19" s="1"/>
  <c r="W18" i="19" s="1"/>
  <c r="K13" i="19"/>
  <c r="L13" i="19" s="1"/>
  <c r="M13" i="19" s="1"/>
  <c r="N13" i="19" s="1"/>
  <c r="O13" i="19" s="1"/>
  <c r="P13" i="19" s="1"/>
  <c r="J14" i="19" s="1"/>
  <c r="K14" i="19" s="1"/>
  <c r="L14" i="19" s="1"/>
  <c r="M14" i="19" s="1"/>
  <c r="N14" i="19" s="1"/>
  <c r="O14" i="19" s="1"/>
  <c r="P14" i="19" s="1"/>
  <c r="J15" i="19" s="1"/>
  <c r="K15" i="19" s="1"/>
  <c r="L15" i="19" s="1"/>
  <c r="M15" i="19" s="1"/>
  <c r="N15" i="19" s="1"/>
  <c r="O15" i="19" s="1"/>
  <c r="P15" i="19" s="1"/>
  <c r="J16" i="19" s="1"/>
  <c r="K16" i="19" s="1"/>
  <c r="L16" i="19" s="1"/>
  <c r="M16" i="19" s="1"/>
  <c r="N16" i="19" s="1"/>
  <c r="O16" i="19" s="1"/>
  <c r="P16" i="19" s="1"/>
  <c r="J17" i="19" s="1"/>
  <c r="K17" i="19" s="1"/>
  <c r="L17" i="19" s="1"/>
  <c r="M17" i="19" s="1"/>
  <c r="N17" i="19" s="1"/>
  <c r="O17" i="19" s="1"/>
  <c r="P17" i="19" s="1"/>
  <c r="J18" i="19" s="1"/>
  <c r="K18" i="19" s="1"/>
  <c r="L18" i="19" s="1"/>
  <c r="M18" i="19" s="1"/>
  <c r="N18" i="19" s="1"/>
  <c r="O18" i="19" s="1"/>
  <c r="P18"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R5" i="19"/>
  <c r="S5" i="19" s="1"/>
  <c r="T5" i="19" s="1"/>
  <c r="U5" i="19" s="1"/>
  <c r="V5" i="19" s="1"/>
  <c r="W5" i="19" s="1"/>
  <c r="Q6" i="19" s="1"/>
  <c r="R6" i="19" s="1"/>
  <c r="S6" i="19" s="1"/>
  <c r="T6" i="19" s="1"/>
  <c r="U6" i="19" s="1"/>
  <c r="V6" i="19" s="1"/>
  <c r="W6" i="19" s="1"/>
  <c r="Q7" i="19" s="1"/>
  <c r="R7" i="19" s="1"/>
  <c r="S7" i="19" s="1"/>
  <c r="T7" i="19" s="1"/>
  <c r="U7" i="19" s="1"/>
  <c r="V7" i="19" s="1"/>
  <c r="W7" i="19" s="1"/>
  <c r="Q8" i="19" s="1"/>
  <c r="R8" i="19" s="1"/>
  <c r="S8" i="19" s="1"/>
  <c r="T8" i="19" s="1"/>
  <c r="U8" i="19" s="1"/>
  <c r="V8" i="19" s="1"/>
  <c r="W8" i="19" s="1"/>
  <c r="Q9" i="19" s="1"/>
  <c r="R9" i="19" s="1"/>
  <c r="S9" i="19" s="1"/>
  <c r="T9" i="19" s="1"/>
  <c r="U9" i="19" s="1"/>
  <c r="V9" i="19" s="1"/>
  <c r="W9" i="19" s="1"/>
  <c r="Q10" i="19" s="1"/>
  <c r="R10" i="19" s="1"/>
  <c r="S10" i="19" s="1"/>
  <c r="T10" i="19" s="1"/>
  <c r="U10" i="19" s="1"/>
  <c r="V10" i="19" s="1"/>
  <c r="W10" i="19" s="1"/>
  <c r="K5" i="19"/>
  <c r="L5" i="19" s="1"/>
  <c r="M5" i="19" s="1"/>
  <c r="N5" i="19" s="1"/>
  <c r="O5" i="19" s="1"/>
  <c r="P5" i="19" s="1"/>
  <c r="J6" i="19" s="1"/>
  <c r="K6" i="19" s="1"/>
  <c r="L6" i="19" s="1"/>
  <c r="M6" i="19" s="1"/>
  <c r="N6" i="19" s="1"/>
  <c r="O6" i="19" s="1"/>
  <c r="P6" i="19" s="1"/>
  <c r="J7" i="19" s="1"/>
  <c r="K7" i="19" s="1"/>
  <c r="L7" i="19" s="1"/>
  <c r="M7" i="19" s="1"/>
  <c r="N7" i="19" s="1"/>
  <c r="O7" i="19" s="1"/>
  <c r="P7" i="19" s="1"/>
  <c r="J8" i="19" s="1"/>
  <c r="K8" i="19" s="1"/>
  <c r="L8" i="19" s="1"/>
  <c r="M8" i="19" s="1"/>
  <c r="N8" i="19" s="1"/>
  <c r="O8" i="19" s="1"/>
  <c r="P8" i="19" s="1"/>
  <c r="J9" i="19" s="1"/>
  <c r="K9" i="19" s="1"/>
  <c r="L9" i="19" s="1"/>
  <c r="M9" i="19" s="1"/>
  <c r="N9" i="19" s="1"/>
  <c r="O9" i="19" s="1"/>
  <c r="P9" i="19" s="1"/>
  <c r="J10" i="19" s="1"/>
  <c r="K10" i="19" s="1"/>
  <c r="L10" i="19" s="1"/>
  <c r="M10" i="19" s="1"/>
  <c r="N10" i="19" s="1"/>
  <c r="O10" i="19" s="1"/>
  <c r="P10" i="19" s="1"/>
  <c r="D5" i="19"/>
  <c r="E5" i="19" s="1"/>
  <c r="F5" i="19" s="1"/>
  <c r="G5" i="19" s="1"/>
  <c r="H5" i="19" s="1"/>
  <c r="I5" i="19" s="1"/>
  <c r="C6" i="19" s="1"/>
  <c r="D6" i="19" s="1"/>
  <c r="E6" i="19" s="1"/>
  <c r="F6" i="19" s="1"/>
  <c r="G6" i="19" s="1"/>
  <c r="H6" i="19" s="1"/>
  <c r="I6" i="19" s="1"/>
  <c r="C7" i="19" s="1"/>
  <c r="D7" i="19" s="1"/>
  <c r="E7" i="19" s="1"/>
  <c r="F7" i="19" s="1"/>
  <c r="G7" i="19" s="1"/>
  <c r="H7" i="19" s="1"/>
  <c r="I7" i="19" s="1"/>
  <c r="C8" i="19" s="1"/>
  <c r="D8" i="19" s="1"/>
  <c r="E8" i="19" s="1"/>
  <c r="F8" i="19" s="1"/>
  <c r="G8" i="19" s="1"/>
  <c r="H8" i="19" s="1"/>
  <c r="I8" i="19" s="1"/>
  <c r="C9" i="19" s="1"/>
  <c r="D9" i="19" s="1"/>
  <c r="E9" i="19" s="1"/>
  <c r="F9" i="19" s="1"/>
  <c r="G9" i="19" s="1"/>
  <c r="H9" i="19" s="1"/>
  <c r="I9" i="19" s="1"/>
  <c r="C10" i="19" s="1"/>
  <c r="D10" i="19" s="1"/>
  <c r="E10" i="19" s="1"/>
  <c r="F10" i="19" s="1"/>
  <c r="G10" i="19" s="1"/>
  <c r="H10" i="19" s="1"/>
  <c r="I10" i="19" s="1"/>
  <c r="R13" i="15"/>
  <c r="S13" i="15" s="1"/>
  <c r="T13" i="15" s="1"/>
  <c r="U13" i="15" s="1"/>
  <c r="V13" i="15" s="1"/>
  <c r="W13" i="15" s="1"/>
  <c r="Q14" i="15" s="1"/>
  <c r="R14" i="15" s="1"/>
  <c r="S14" i="15" s="1"/>
  <c r="T14" i="15" s="1"/>
  <c r="U14" i="15" s="1"/>
  <c r="V14" i="15" s="1"/>
  <c r="W14" i="15" s="1"/>
  <c r="Q15" i="15" s="1"/>
  <c r="R15" i="15" s="1"/>
  <c r="S15" i="15" s="1"/>
  <c r="T15" i="15" s="1"/>
  <c r="U15" i="15" s="1"/>
  <c r="V15" i="15" s="1"/>
  <c r="W15" i="15" s="1"/>
  <c r="Q16" i="15" s="1"/>
  <c r="R16" i="15" s="1"/>
  <c r="S16" i="15" s="1"/>
  <c r="T16" i="15" s="1"/>
  <c r="U16" i="15" s="1"/>
  <c r="V16" i="15" s="1"/>
  <c r="W16" i="15" s="1"/>
  <c r="Q17" i="15" s="1"/>
  <c r="R17" i="15" s="1"/>
  <c r="S17" i="15" s="1"/>
  <c r="T17" i="15" s="1"/>
  <c r="U17" i="15" s="1"/>
  <c r="V17" i="15" s="1"/>
  <c r="W17" i="15" s="1"/>
  <c r="Q18" i="15" s="1"/>
  <c r="R18" i="15" s="1"/>
  <c r="S18" i="15" s="1"/>
  <c r="T18" i="15" s="1"/>
  <c r="U18" i="15" s="1"/>
  <c r="V18" i="15" s="1"/>
  <c r="W18" i="15" s="1"/>
  <c r="K13" i="15"/>
  <c r="L13" i="15" s="1"/>
  <c r="M13" i="15" s="1"/>
  <c r="N13" i="15" s="1"/>
  <c r="O13" i="15" s="1"/>
  <c r="P13" i="15" s="1"/>
  <c r="J14" i="15" s="1"/>
  <c r="K14" i="15" s="1"/>
  <c r="L14" i="15" s="1"/>
  <c r="M14" i="15" s="1"/>
  <c r="N14" i="15" s="1"/>
  <c r="O14" i="15" s="1"/>
  <c r="P14" i="15" s="1"/>
  <c r="J15" i="15" s="1"/>
  <c r="K15" i="15" s="1"/>
  <c r="L15" i="15" s="1"/>
  <c r="M15" i="15" s="1"/>
  <c r="N15" i="15" s="1"/>
  <c r="O15" i="15" s="1"/>
  <c r="P15" i="15" s="1"/>
  <c r="J16" i="15" s="1"/>
  <c r="K16" i="15" s="1"/>
  <c r="L16" i="15" s="1"/>
  <c r="M16" i="15" s="1"/>
  <c r="N16" i="15" s="1"/>
  <c r="O16" i="15" s="1"/>
  <c r="P16" i="15" s="1"/>
  <c r="J17" i="15" s="1"/>
  <c r="K17" i="15" s="1"/>
  <c r="L17" i="15" s="1"/>
  <c r="M17" i="15" s="1"/>
  <c r="N17" i="15" s="1"/>
  <c r="O17" i="15" s="1"/>
  <c r="P17" i="15" s="1"/>
  <c r="J18" i="15" s="1"/>
  <c r="K18" i="15" s="1"/>
  <c r="L18" i="15" s="1"/>
  <c r="M18" i="15" s="1"/>
  <c r="N18" i="15" s="1"/>
  <c r="O18" i="15" s="1"/>
  <c r="P18"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R5" i="15"/>
  <c r="S5" i="15" s="1"/>
  <c r="T5" i="15" s="1"/>
  <c r="U5" i="15" s="1"/>
  <c r="V5" i="15" s="1"/>
  <c r="W5" i="15" s="1"/>
  <c r="Q6" i="15" s="1"/>
  <c r="R6" i="15" s="1"/>
  <c r="S6" i="15" s="1"/>
  <c r="T6" i="15" s="1"/>
  <c r="U6" i="15" s="1"/>
  <c r="V6" i="15" s="1"/>
  <c r="W6" i="15" s="1"/>
  <c r="Q7" i="15" s="1"/>
  <c r="R7" i="15" s="1"/>
  <c r="S7" i="15" s="1"/>
  <c r="T7" i="15" s="1"/>
  <c r="U7" i="15" s="1"/>
  <c r="V7" i="15" s="1"/>
  <c r="W7" i="15" s="1"/>
  <c r="Q8" i="15" s="1"/>
  <c r="R8" i="15" s="1"/>
  <c r="S8" i="15" s="1"/>
  <c r="T8" i="15" s="1"/>
  <c r="U8" i="15" s="1"/>
  <c r="V8" i="15" s="1"/>
  <c r="W8" i="15" s="1"/>
  <c r="Q9" i="15" s="1"/>
  <c r="R9" i="15" s="1"/>
  <c r="S9" i="15" s="1"/>
  <c r="T9" i="15" s="1"/>
  <c r="U9" i="15" s="1"/>
  <c r="V9" i="15" s="1"/>
  <c r="W9" i="15" s="1"/>
  <c r="Q10" i="15" s="1"/>
  <c r="R10" i="15" s="1"/>
  <c r="S10" i="15" s="1"/>
  <c r="T10" i="15" s="1"/>
  <c r="U10" i="15" s="1"/>
  <c r="V10" i="15" s="1"/>
  <c r="W10" i="15" s="1"/>
  <c r="K5" i="15"/>
  <c r="L5" i="15" s="1"/>
  <c r="M5" i="15" s="1"/>
  <c r="N5" i="15" s="1"/>
  <c r="O5" i="15" s="1"/>
  <c r="P5" i="15" s="1"/>
  <c r="J6" i="15" s="1"/>
  <c r="K6" i="15" s="1"/>
  <c r="L6" i="15" s="1"/>
  <c r="M6" i="15" s="1"/>
  <c r="N6" i="15" s="1"/>
  <c r="O6" i="15" s="1"/>
  <c r="P6" i="15" s="1"/>
  <c r="J7" i="15" s="1"/>
  <c r="K7" i="15" s="1"/>
  <c r="L7" i="15" s="1"/>
  <c r="M7" i="15" s="1"/>
  <c r="N7" i="15" s="1"/>
  <c r="O7" i="15" s="1"/>
  <c r="P7" i="15" s="1"/>
  <c r="J8" i="15" s="1"/>
  <c r="K8" i="15" s="1"/>
  <c r="L8" i="15" s="1"/>
  <c r="M8" i="15" s="1"/>
  <c r="N8" i="15" s="1"/>
  <c r="O8" i="15" s="1"/>
  <c r="P8" i="15" s="1"/>
  <c r="J9" i="15" s="1"/>
  <c r="K9" i="15" s="1"/>
  <c r="L9" i="15" s="1"/>
  <c r="M9" i="15" s="1"/>
  <c r="N9" i="15" s="1"/>
  <c r="O9" i="15" s="1"/>
  <c r="P9" i="15" s="1"/>
  <c r="J10" i="15" s="1"/>
  <c r="K10" i="15" s="1"/>
  <c r="L10" i="15" s="1"/>
  <c r="M10" i="15" s="1"/>
  <c r="N10" i="15" s="1"/>
  <c r="O10" i="15" s="1"/>
  <c r="P10" i="15" s="1"/>
  <c r="D5" i="15"/>
  <c r="E5" i="15" s="1"/>
  <c r="F5" i="15" s="1"/>
  <c r="G5" i="15" s="1"/>
  <c r="H5" i="15" s="1"/>
  <c r="I5" i="15" s="1"/>
  <c r="C6" i="15" s="1"/>
  <c r="D6" i="15" s="1"/>
  <c r="E6" i="15" s="1"/>
  <c r="F6" i="15" s="1"/>
  <c r="G6" i="15" s="1"/>
  <c r="H6" i="15" s="1"/>
  <c r="I6" i="15" s="1"/>
  <c r="C7" i="15" s="1"/>
  <c r="D7" i="15" s="1"/>
  <c r="E7" i="15" s="1"/>
  <c r="F7" i="15" s="1"/>
  <c r="G7" i="15" s="1"/>
  <c r="H7" i="15" s="1"/>
  <c r="I7" i="15" s="1"/>
  <c r="C8" i="15" s="1"/>
  <c r="D8" i="15" s="1"/>
  <c r="E8" i="15" s="1"/>
  <c r="F8" i="15" s="1"/>
  <c r="G8" i="15" s="1"/>
  <c r="H8" i="15" s="1"/>
  <c r="I8" i="15" s="1"/>
  <c r="C9" i="15" s="1"/>
  <c r="D9" i="15" s="1"/>
  <c r="E9" i="15" s="1"/>
  <c r="F9" i="15" s="1"/>
  <c r="G9" i="15" s="1"/>
  <c r="H9" i="15" s="1"/>
  <c r="I9" i="15" s="1"/>
  <c r="C10" i="15" s="1"/>
  <c r="D10" i="15" s="1"/>
  <c r="E10" i="15" s="1"/>
  <c r="F10" i="15" s="1"/>
  <c r="G10" i="15" s="1"/>
  <c r="H10" i="15" s="1"/>
  <c r="I10" i="15" s="1"/>
  <c r="R13" i="11"/>
  <c r="S13" i="11" s="1"/>
  <c r="T13" i="11" s="1"/>
  <c r="U13" i="11" s="1"/>
  <c r="V13" i="11" s="1"/>
  <c r="W13" i="11" s="1"/>
  <c r="Q14" i="11" s="1"/>
  <c r="R14" i="11" s="1"/>
  <c r="S14" i="11" s="1"/>
  <c r="T14" i="11" s="1"/>
  <c r="U14" i="11" s="1"/>
  <c r="V14" i="11" s="1"/>
  <c r="W14" i="11" s="1"/>
  <c r="Q15" i="11" s="1"/>
  <c r="R15" i="11" s="1"/>
  <c r="S15" i="11" s="1"/>
  <c r="T15" i="11" s="1"/>
  <c r="U15" i="11" s="1"/>
  <c r="V15" i="11" s="1"/>
  <c r="W15" i="11" s="1"/>
  <c r="Q16" i="11" s="1"/>
  <c r="R16" i="11" s="1"/>
  <c r="S16" i="11" s="1"/>
  <c r="T16" i="11" s="1"/>
  <c r="U16" i="11" s="1"/>
  <c r="V16" i="11" s="1"/>
  <c r="W16" i="11" s="1"/>
  <c r="Q17" i="11" s="1"/>
  <c r="R17" i="11" s="1"/>
  <c r="S17" i="11" s="1"/>
  <c r="T17" i="11" s="1"/>
  <c r="U17" i="11" s="1"/>
  <c r="V17" i="11" s="1"/>
  <c r="W17" i="11" s="1"/>
  <c r="Q18" i="11" s="1"/>
  <c r="R18" i="11" s="1"/>
  <c r="S18" i="11" s="1"/>
  <c r="T18" i="11" s="1"/>
  <c r="U18" i="11" s="1"/>
  <c r="V18" i="11" s="1"/>
  <c r="W18" i="11" s="1"/>
  <c r="K13" i="11"/>
  <c r="L13" i="11" s="1"/>
  <c r="M13" i="11" s="1"/>
  <c r="N13" i="11" s="1"/>
  <c r="O13" i="11" s="1"/>
  <c r="P13" i="11" s="1"/>
  <c r="J14" i="11" s="1"/>
  <c r="K14" i="11" s="1"/>
  <c r="L14" i="11" s="1"/>
  <c r="M14" i="11" s="1"/>
  <c r="N14" i="11" s="1"/>
  <c r="O14" i="11" s="1"/>
  <c r="P14" i="11" s="1"/>
  <c r="J15" i="11" s="1"/>
  <c r="K15" i="11" s="1"/>
  <c r="L15" i="11" s="1"/>
  <c r="M15" i="11" s="1"/>
  <c r="N15" i="11" s="1"/>
  <c r="O15" i="11" s="1"/>
  <c r="P15" i="11" s="1"/>
  <c r="J16" i="11" s="1"/>
  <c r="K16" i="11" s="1"/>
  <c r="L16" i="11" s="1"/>
  <c r="M16" i="11" s="1"/>
  <c r="N16" i="11" s="1"/>
  <c r="O16" i="11" s="1"/>
  <c r="P16" i="11" s="1"/>
  <c r="J17" i="11" s="1"/>
  <c r="K17" i="11" s="1"/>
  <c r="L17" i="11" s="1"/>
  <c r="M17" i="11" s="1"/>
  <c r="N17" i="11" s="1"/>
  <c r="O17" i="11" s="1"/>
  <c r="P17" i="11" s="1"/>
  <c r="J18" i="11" s="1"/>
  <c r="K18" i="11" s="1"/>
  <c r="L18" i="11" s="1"/>
  <c r="M18" i="11" s="1"/>
  <c r="N18" i="11" s="1"/>
  <c r="O18" i="11" s="1"/>
  <c r="P18"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R5" i="11"/>
  <c r="S5" i="11" s="1"/>
  <c r="T5" i="11" s="1"/>
  <c r="U5" i="11" s="1"/>
  <c r="V5" i="11" s="1"/>
  <c r="W5" i="11" s="1"/>
  <c r="Q6" i="11" s="1"/>
  <c r="R6" i="11" s="1"/>
  <c r="S6" i="11" s="1"/>
  <c r="T6" i="11" s="1"/>
  <c r="U6" i="11" s="1"/>
  <c r="V6" i="11" s="1"/>
  <c r="W6" i="11" s="1"/>
  <c r="Q7" i="11" s="1"/>
  <c r="R7" i="11" s="1"/>
  <c r="S7" i="11" s="1"/>
  <c r="T7" i="11" s="1"/>
  <c r="U7" i="11" s="1"/>
  <c r="V7" i="11" s="1"/>
  <c r="W7" i="11" s="1"/>
  <c r="Q8" i="11" s="1"/>
  <c r="R8" i="11" s="1"/>
  <c r="S8" i="11" s="1"/>
  <c r="T8" i="11" s="1"/>
  <c r="U8" i="11" s="1"/>
  <c r="V8" i="11" s="1"/>
  <c r="W8" i="11" s="1"/>
  <c r="Q9" i="11" s="1"/>
  <c r="R9" i="11" s="1"/>
  <c r="S9" i="11" s="1"/>
  <c r="T9" i="11" s="1"/>
  <c r="U9" i="11" s="1"/>
  <c r="V9" i="11" s="1"/>
  <c r="W9" i="11" s="1"/>
  <c r="Q10" i="11" s="1"/>
  <c r="R10" i="11" s="1"/>
  <c r="S10" i="11" s="1"/>
  <c r="T10" i="11" s="1"/>
  <c r="U10" i="11" s="1"/>
  <c r="V10" i="11" s="1"/>
  <c r="W10" i="11" s="1"/>
  <c r="K5" i="11"/>
  <c r="L5" i="11" s="1"/>
  <c r="M5" i="11" s="1"/>
  <c r="N5" i="11" s="1"/>
  <c r="O5" i="11" s="1"/>
  <c r="P5" i="11" s="1"/>
  <c r="J6" i="11" s="1"/>
  <c r="K6" i="11" s="1"/>
  <c r="L6" i="11" s="1"/>
  <c r="M6" i="11" s="1"/>
  <c r="N6" i="11" s="1"/>
  <c r="O6" i="11" s="1"/>
  <c r="P6" i="11" s="1"/>
  <c r="J7" i="11" s="1"/>
  <c r="K7" i="11" s="1"/>
  <c r="L7" i="11" s="1"/>
  <c r="M7" i="11" s="1"/>
  <c r="N7" i="11" s="1"/>
  <c r="O7" i="11" s="1"/>
  <c r="P7" i="11" s="1"/>
  <c r="J8" i="11" s="1"/>
  <c r="K8" i="11" s="1"/>
  <c r="L8" i="11" s="1"/>
  <c r="M8" i="11" s="1"/>
  <c r="N8" i="11" s="1"/>
  <c r="O8" i="11" s="1"/>
  <c r="P8" i="11" s="1"/>
  <c r="J9" i="11" s="1"/>
  <c r="K9" i="11" s="1"/>
  <c r="L9" i="11" s="1"/>
  <c r="M9" i="11" s="1"/>
  <c r="N9" i="11" s="1"/>
  <c r="O9" i="11" s="1"/>
  <c r="P9" i="11" s="1"/>
  <c r="J10" i="11" s="1"/>
  <c r="K10" i="11" s="1"/>
  <c r="L10" i="11" s="1"/>
  <c r="M10" i="11" s="1"/>
  <c r="N10" i="11" s="1"/>
  <c r="O10" i="11" s="1"/>
  <c r="P10" i="11" s="1"/>
  <c r="D5" i="11"/>
  <c r="E5" i="11" s="1"/>
  <c r="F5" i="11" s="1"/>
  <c r="G5" i="11" s="1"/>
  <c r="H5" i="11" s="1"/>
  <c r="I5" i="11" s="1"/>
  <c r="C6" i="11" s="1"/>
  <c r="D6" i="11" s="1"/>
  <c r="E6" i="11" s="1"/>
  <c r="F6" i="11" s="1"/>
  <c r="G6" i="11" s="1"/>
  <c r="H6" i="11" s="1"/>
  <c r="I6" i="11" s="1"/>
  <c r="C7" i="11" s="1"/>
  <c r="D7" i="11" s="1"/>
  <c r="E7" i="11" s="1"/>
  <c r="F7" i="11" s="1"/>
  <c r="G7" i="11" s="1"/>
  <c r="H7" i="11" s="1"/>
  <c r="I7" i="11" s="1"/>
  <c r="C8" i="11" s="1"/>
  <c r="D8" i="11" s="1"/>
  <c r="E8" i="11" s="1"/>
  <c r="F8" i="11" s="1"/>
  <c r="G8" i="11" s="1"/>
  <c r="H8" i="11" s="1"/>
  <c r="I8" i="11" s="1"/>
  <c r="C9" i="11" s="1"/>
  <c r="D9" i="11" s="1"/>
  <c r="E9" i="11" s="1"/>
  <c r="F9" i="11" s="1"/>
  <c r="G9" i="11" s="1"/>
  <c r="H9" i="11" s="1"/>
  <c r="I9" i="11" s="1"/>
  <c r="C10" i="11" s="1"/>
  <c r="D10" i="11" s="1"/>
  <c r="E10" i="11" s="1"/>
  <c r="F10" i="11" s="1"/>
  <c r="G10" i="11" s="1"/>
  <c r="H10" i="11" s="1"/>
  <c r="I10" i="11" s="1"/>
  <c r="R13" i="7"/>
  <c r="S13" i="7" s="1"/>
  <c r="T13" i="7" s="1"/>
  <c r="U13" i="7" s="1"/>
  <c r="V13" i="7" s="1"/>
  <c r="W13" i="7" s="1"/>
  <c r="Q14" i="7" s="1"/>
  <c r="R14" i="7" s="1"/>
  <c r="S14" i="7" s="1"/>
  <c r="T14" i="7" s="1"/>
  <c r="U14" i="7" s="1"/>
  <c r="V14" i="7" s="1"/>
  <c r="W14" i="7" s="1"/>
  <c r="Q15" i="7" s="1"/>
  <c r="R15" i="7" s="1"/>
  <c r="S15" i="7" s="1"/>
  <c r="T15" i="7" s="1"/>
  <c r="U15" i="7" s="1"/>
  <c r="V15" i="7" s="1"/>
  <c r="W15" i="7" s="1"/>
  <c r="Q16" i="7" s="1"/>
  <c r="R16" i="7" s="1"/>
  <c r="S16" i="7" s="1"/>
  <c r="T16" i="7" s="1"/>
  <c r="U16" i="7" s="1"/>
  <c r="V16" i="7" s="1"/>
  <c r="W16" i="7" s="1"/>
  <c r="Q17" i="7" s="1"/>
  <c r="R17" i="7" s="1"/>
  <c r="S17" i="7" s="1"/>
  <c r="T17" i="7" s="1"/>
  <c r="U17" i="7" s="1"/>
  <c r="V17" i="7" s="1"/>
  <c r="W17" i="7" s="1"/>
  <c r="Q18" i="7" s="1"/>
  <c r="R18" i="7" s="1"/>
  <c r="S18" i="7" s="1"/>
  <c r="T18" i="7" s="1"/>
  <c r="U18" i="7" s="1"/>
  <c r="V18" i="7" s="1"/>
  <c r="W18" i="7" s="1"/>
  <c r="K13" i="7"/>
  <c r="L13" i="7" s="1"/>
  <c r="M13" i="7" s="1"/>
  <c r="N13" i="7" s="1"/>
  <c r="O13" i="7" s="1"/>
  <c r="P13" i="7" s="1"/>
  <c r="J14" i="7" s="1"/>
  <c r="K14" i="7" s="1"/>
  <c r="L14" i="7" s="1"/>
  <c r="M14" i="7" s="1"/>
  <c r="N14" i="7" s="1"/>
  <c r="O14" i="7" s="1"/>
  <c r="P14" i="7" s="1"/>
  <c r="J15" i="7" s="1"/>
  <c r="K15" i="7" s="1"/>
  <c r="L15" i="7" s="1"/>
  <c r="M15" i="7" s="1"/>
  <c r="N15" i="7" s="1"/>
  <c r="O15" i="7" s="1"/>
  <c r="P15" i="7" s="1"/>
  <c r="J16" i="7" s="1"/>
  <c r="K16" i="7" s="1"/>
  <c r="L16" i="7" s="1"/>
  <c r="M16" i="7" s="1"/>
  <c r="N16" i="7" s="1"/>
  <c r="O16" i="7" s="1"/>
  <c r="P16" i="7" s="1"/>
  <c r="J17" i="7" s="1"/>
  <c r="K17" i="7" s="1"/>
  <c r="L17" i="7" s="1"/>
  <c r="M17" i="7" s="1"/>
  <c r="N17" i="7" s="1"/>
  <c r="O17" i="7" s="1"/>
  <c r="P17" i="7" s="1"/>
  <c r="J18" i="7" s="1"/>
  <c r="K18" i="7" s="1"/>
  <c r="L18" i="7" s="1"/>
  <c r="M18" i="7" s="1"/>
  <c r="N18" i="7" s="1"/>
  <c r="O18" i="7" s="1"/>
  <c r="P18"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R5" i="7"/>
  <c r="S5" i="7" s="1"/>
  <c r="T5" i="7" s="1"/>
  <c r="U5" i="7" s="1"/>
  <c r="V5" i="7" s="1"/>
  <c r="W5" i="7" s="1"/>
  <c r="Q6" i="7" s="1"/>
  <c r="R6" i="7" s="1"/>
  <c r="S6" i="7" s="1"/>
  <c r="T6" i="7" s="1"/>
  <c r="U6" i="7" s="1"/>
  <c r="V6" i="7" s="1"/>
  <c r="W6" i="7" s="1"/>
  <c r="Q7" i="7" s="1"/>
  <c r="R7" i="7" s="1"/>
  <c r="S7" i="7" s="1"/>
  <c r="T7" i="7" s="1"/>
  <c r="U7" i="7" s="1"/>
  <c r="V7" i="7" s="1"/>
  <c r="W7" i="7" s="1"/>
  <c r="Q8" i="7" s="1"/>
  <c r="R8" i="7" s="1"/>
  <c r="S8" i="7" s="1"/>
  <c r="T8" i="7" s="1"/>
  <c r="U8" i="7" s="1"/>
  <c r="V8" i="7" s="1"/>
  <c r="W8" i="7" s="1"/>
  <c r="Q9" i="7" s="1"/>
  <c r="R9" i="7" s="1"/>
  <c r="S9" i="7" s="1"/>
  <c r="T9" i="7" s="1"/>
  <c r="U9" i="7" s="1"/>
  <c r="V9" i="7" s="1"/>
  <c r="W9" i="7" s="1"/>
  <c r="Q10" i="7" s="1"/>
  <c r="R10" i="7" s="1"/>
  <c r="S10" i="7" s="1"/>
  <c r="T10" i="7" s="1"/>
  <c r="U10" i="7" s="1"/>
  <c r="V10" i="7" s="1"/>
  <c r="W10" i="7" s="1"/>
  <c r="K5" i="7"/>
  <c r="L5" i="7" s="1"/>
  <c r="M5" i="7" s="1"/>
  <c r="N5" i="7" s="1"/>
  <c r="O5" i="7" s="1"/>
  <c r="P5" i="7" s="1"/>
  <c r="J6" i="7" s="1"/>
  <c r="K6" i="7" s="1"/>
  <c r="L6" i="7" s="1"/>
  <c r="M6" i="7" s="1"/>
  <c r="N6" i="7" s="1"/>
  <c r="O6" i="7" s="1"/>
  <c r="P6" i="7" s="1"/>
  <c r="J7" i="7" s="1"/>
  <c r="K7" i="7" s="1"/>
  <c r="L7" i="7" s="1"/>
  <c r="M7" i="7" s="1"/>
  <c r="N7" i="7" s="1"/>
  <c r="O7" i="7" s="1"/>
  <c r="P7" i="7" s="1"/>
  <c r="J8" i="7" s="1"/>
  <c r="K8" i="7" s="1"/>
  <c r="L8" i="7" s="1"/>
  <c r="M8" i="7" s="1"/>
  <c r="N8" i="7" s="1"/>
  <c r="O8" i="7" s="1"/>
  <c r="P8" i="7" s="1"/>
  <c r="J9" i="7" s="1"/>
  <c r="K9" i="7" s="1"/>
  <c r="L9" i="7" s="1"/>
  <c r="M9" i="7" s="1"/>
  <c r="N9" i="7" s="1"/>
  <c r="O9" i="7" s="1"/>
  <c r="P9" i="7" s="1"/>
  <c r="J10" i="7" s="1"/>
  <c r="K10" i="7" s="1"/>
  <c r="L10" i="7" s="1"/>
  <c r="M10" i="7" s="1"/>
  <c r="N10" i="7" s="1"/>
  <c r="O10" i="7" s="1"/>
  <c r="P10" i="7" s="1"/>
  <c r="D5" i="7"/>
  <c r="E5" i="7" s="1"/>
  <c r="F5" i="7" s="1"/>
  <c r="G5" i="7" s="1"/>
  <c r="H5" i="7" s="1"/>
  <c r="I5" i="7" s="1"/>
  <c r="C6" i="7" s="1"/>
  <c r="D6" i="7" s="1"/>
  <c r="E6" i="7" s="1"/>
  <c r="F6" i="7" s="1"/>
  <c r="G6" i="7" s="1"/>
  <c r="H6" i="7" s="1"/>
  <c r="I6" i="7" s="1"/>
  <c r="C7" i="7" s="1"/>
  <c r="D7" i="7" s="1"/>
  <c r="E7" i="7" s="1"/>
  <c r="F7" i="7" s="1"/>
  <c r="G7" i="7" s="1"/>
  <c r="H7" i="7" s="1"/>
  <c r="I7" i="7" s="1"/>
  <c r="C8" i="7" s="1"/>
  <c r="D8" i="7" s="1"/>
  <c r="E8" i="7" s="1"/>
  <c r="F8" i="7" s="1"/>
  <c r="G8" i="7" s="1"/>
  <c r="H8" i="7" s="1"/>
  <c r="I8" i="7" s="1"/>
  <c r="C9" i="7" s="1"/>
  <c r="D9" i="7" s="1"/>
  <c r="E9" i="7" s="1"/>
  <c r="F9" i="7" s="1"/>
  <c r="G9" i="7" s="1"/>
  <c r="H9" i="7" s="1"/>
  <c r="I9" i="7" s="1"/>
  <c r="C10" i="7" s="1"/>
  <c r="D10" i="7" s="1"/>
  <c r="E10" i="7" s="1"/>
  <c r="F10" i="7" s="1"/>
  <c r="G10" i="7" s="1"/>
  <c r="H10" i="7" s="1"/>
  <c r="I10" i="7" s="1"/>
  <c r="D34" i="3"/>
  <c r="D33" i="3"/>
  <c r="D32" i="3"/>
  <c r="D31" i="3"/>
  <c r="D30" i="3"/>
  <c r="D29" i="3"/>
  <c r="E29" i="3" s="1"/>
  <c r="F29" i="3" s="1"/>
  <c r="D28" i="3"/>
  <c r="E28" i="3" s="1"/>
  <c r="F28" i="3" s="1"/>
  <c r="D27" i="3"/>
  <c r="D26" i="3"/>
  <c r="D25" i="3"/>
  <c r="E25" i="3" s="1"/>
  <c r="D24" i="3"/>
  <c r="E24" i="3" s="1"/>
  <c r="F24" i="3" s="1"/>
  <c r="D23" i="3"/>
  <c r="E23" i="3" s="1"/>
  <c r="F23" i="3" s="1"/>
  <c r="E22" i="3"/>
  <c r="F22" i="3" s="1"/>
  <c r="D22" i="3"/>
  <c r="D21" i="3"/>
  <c r="E21" i="3" s="1"/>
  <c r="F21" i="3" s="1"/>
  <c r="D20" i="3"/>
  <c r="D19" i="3"/>
  <c r="E19" i="3" s="1"/>
  <c r="D18" i="3"/>
  <c r="D17" i="3"/>
  <c r="D16" i="3"/>
  <c r="D15" i="3"/>
  <c r="E15" i="3" s="1"/>
  <c r="D14" i="3"/>
  <c r="D13" i="3"/>
  <c r="E13" i="3" s="1"/>
  <c r="F13" i="3" s="1"/>
  <c r="D12" i="3"/>
  <c r="E12" i="3" s="1"/>
  <c r="F12" i="3" s="1"/>
  <c r="D11" i="3"/>
  <c r="D10" i="3"/>
  <c r="D9" i="3"/>
  <c r="E9" i="3" s="1"/>
  <c r="E8" i="3"/>
  <c r="F8" i="3" s="1"/>
  <c r="D8" i="3"/>
  <c r="D7" i="3"/>
  <c r="E7" i="3" s="1"/>
  <c r="F7" i="3" s="1"/>
  <c r="D6" i="3"/>
  <c r="E6" i="3" s="1"/>
  <c r="F6" i="3" s="1"/>
  <c r="E5" i="3"/>
  <c r="F5" i="3" s="1"/>
  <c r="D4" i="3"/>
  <c r="E4" i="3" s="1"/>
  <c r="E16" i="3" l="1"/>
  <c r="F16" i="3" s="1"/>
  <c r="E32" i="3"/>
  <c r="F32" i="3" s="1"/>
  <c r="E31" i="3"/>
  <c r="F31" i="3" s="1"/>
  <c r="F4" i="3"/>
  <c r="E10" i="3"/>
  <c r="F10" i="3" s="1"/>
  <c r="F15" i="3"/>
  <c r="E26" i="3"/>
  <c r="F26" i="3" s="1"/>
  <c r="F9" i="3"/>
  <c r="E14" i="3"/>
  <c r="F14" i="3" s="1"/>
  <c r="F25" i="3"/>
  <c r="E11" i="3"/>
  <c r="F11" i="3" s="1"/>
  <c r="E27" i="3"/>
  <c r="F27" i="3" s="1"/>
  <c r="E30" i="3"/>
  <c r="F30" i="3" s="1"/>
  <c r="E20" i="3"/>
  <c r="F20" i="3" s="1"/>
  <c r="F19" i="3"/>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<sst xmlns="http://schemas.openxmlformats.org/spreadsheetml/2006/main" count="1470" uniqueCount="394">
  <si>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</si>
  <si>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</si>
  <si>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</si>
  <si>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</si>
  <si>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</si>
  <si>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</si>
  <si>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</si>
  <si>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</si>
  <si>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</si>
  <si>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</si>
  <si>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</si>
  <si>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</si>
  <si>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</si>
  <si>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</si>
  <si>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</si>
  <si>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</si>
  <si>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</si>
  <si>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</si>
  <si>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</si>
  <si>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</si>
  <si>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</si>
  <si>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</si>
  <si>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</si>
  <si>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</si>
  <si>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</si>
  <si>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</si>
  <si>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</si>
  <si>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</si>
  <si>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</si>
  <si>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</si>
  <si>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</si>
  <si>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</si>
  <si>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</si>
  <si>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</si>
  <si>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</si>
  <si>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</si>
  <si>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</si>
  <si>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</si>
  <si>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</si>
  <si>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</si>
  <si>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</si>
  <si>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</si>
  <si>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</si>
  <si>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</si>
  <si>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</si>
  <si>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</si>
  <si>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</si>
  <si>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</si>
  <si>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</si>
  <si>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</si>
  <si>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</si>
  <si>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</si>
  <si>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</si>
  <si>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</si>
  <si>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</si>
  <si>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</si>
  <si>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</si>
  <si>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</si>
  <si>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</si>
  <si>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</si>
  <si>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</si>
  <si>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</si>
  <si>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</si>
  <si>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</si>
  <si>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</si>
  <si>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</si>
  <si>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</si>
  <si>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</si>
  <si>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</si>
  <si>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</si>
  <si>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</si>
  <si>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</si>
  <si>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</si>
  <si>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</si>
  <si>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</si>
  <si>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</si>
  <si>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</si>
  <si>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</si>
  <si>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</si>
  <si>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</si>
  <si>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</si>
  <si>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</si>
  <si>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</si>
  <si>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</si>
  <si>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</si>
  <si>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</si>
  <si>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</si>
  <si>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</si>
  <si>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</si>
  <si>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</si>
  <si>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</si>
  <si>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</si>
  <si>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</si>
  <si>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</si>
  <si>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</si>
  <si>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</si>
  <si>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</si>
  <si>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</si>
  <si>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</si>
  <si>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</si>
  <si>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</si>
  <si>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</si>
  <si>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</si>
  <si>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</si>
  <si>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</si>
  <si>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</si>
  <si>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</si>
  <si>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</si>
  <si>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</si>
  <si>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</si>
  <si>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</si>
  <si>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</si>
  <si>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</si>
  <si>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</si>
  <si>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</si>
  <si>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</si>
  <si>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</si>
  <si>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</si>
  <si>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</si>
  <si>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</si>
  <si>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</si>
  <si>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</si>
  <si>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</si>
  <si>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</si>
  <si>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</si>
  <si>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</si>
  <si>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</si>
  <si>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</si>
  <si>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</si>
  <si>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</si>
  <si>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</si>
  <si>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</si>
  <si>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</si>
  <si>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</si>
  <si>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</si>
  <si>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</si>
  <si>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</si>
  <si>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</si>
  <si>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</si>
  <si>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</si>
  <si>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</si>
  <si>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</si>
  <si>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</si>
  <si>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</si>
  <si>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</si>
  <si>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</si>
  <si>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</si>
  <si>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</si>
  <si>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</si>
  <si>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</si>
  <si>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</si>
  <si>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</si>
  <si>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</si>
  <si>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</si>
  <si>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</si>
  <si>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</si>
  <si>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</si>
  <si>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</si>
  <si>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</si>
  <si>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</si>
  <si>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</si>
  <si>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</si>
  <si>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</si>
  <si>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</si>
  <si>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</si>
  <si>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</si>
  <si>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</si>
  <si>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</si>
  <si>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</si>
  <si>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</si>
  <si>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</si>
  <si>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</si>
  <si>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</si>
  <si>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</si>
  <si>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</si>
  <si>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</si>
  <si>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</si>
  <si>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</si>
  <si>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</si>
  <si>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</si>
  <si>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</si>
  <si>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</si>
  <si>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</si>
  <si>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</si>
  <si>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</si>
  <si>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</si>
  <si>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</si>
  <si>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</si>
  <si>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</si>
  <si>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</si>
  <si>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</si>
  <si>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月のタイトル1</t>
    <rPh sb="0" eb="1">
      <t>ツキ</t>
    </rPh>
    <phoneticPr fontId="26"/>
  </si>
  <si>
    <t>月１</t>
    <rPh sb="0" eb="1">
      <t>ツキ</t>
    </rPh>
    <phoneticPr fontId="26"/>
  </si>
  <si>
    <t>c3</t>
    <phoneticPr fontId="26"/>
  </si>
  <si>
    <t>#M#</t>
    <phoneticPr fontId="26"/>
  </si>
  <si>
    <t>8</t>
    <phoneticPr fontId="26"/>
  </si>
  <si>
    <t>j3</t>
    <phoneticPr fontId="26"/>
  </si>
  <si>
    <t>q3</t>
    <phoneticPr fontId="26"/>
  </si>
  <si>
    <t>c11</t>
    <phoneticPr fontId="26"/>
  </si>
  <si>
    <t>j11</t>
    <phoneticPr fontId="26"/>
  </si>
  <si>
    <t>q11</t>
    <phoneticPr fontId="26"/>
  </si>
  <si>
    <t>月のタイトル2</t>
    <rPh sb="0" eb="1">
      <t>ツキ</t>
    </rPh>
    <phoneticPr fontId="26"/>
  </si>
  <si>
    <t>d3</t>
    <phoneticPr fontId="26"/>
  </si>
  <si>
    <t>#MMMM# #YYYY#</t>
    <phoneticPr fontId="26"/>
  </si>
  <si>
    <t>AUGUST 2004</t>
    <phoneticPr fontId="26"/>
  </si>
  <si>
    <t>k3</t>
    <phoneticPr fontId="26"/>
  </si>
  <si>
    <t>r3</t>
    <phoneticPr fontId="26"/>
  </si>
  <si>
    <t>d11</t>
    <phoneticPr fontId="26"/>
  </si>
  <si>
    <t>k11</t>
    <phoneticPr fontId="26"/>
  </si>
  <si>
    <t>r11</t>
    <phoneticPr fontId="26"/>
  </si>
  <si>
    <t>カレンダーのタイトル</t>
    <phoneticPr fontId="26"/>
  </si>
  <si>
    <t>－</t>
    <phoneticPr fontId="26"/>
  </si>
  <si>
    <t>c20</t>
    <phoneticPr fontId="26"/>
  </si>
  <si>
    <t>ORIGINAL CALENDAR #YYY1-YYY2#  (#GG##WY1-WY2#年)</t>
    <phoneticPr fontId="26"/>
  </si>
  <si>
    <t>ORIGINAL CALENDAR 2021-2022  (令和3-4年)</t>
    <phoneticPr fontId="26"/>
  </si>
  <si>
    <t>C5,D5,E5,F5,G5,H5,I5,C6,D6,E6,F6,G6,H6,I6,C7,D7,E7,F7,G7,H7,I7,C8,D8,E8,F8,G8,H8,I8,C9,D9,E9,F9,G9,H9,I9,C10,D10,E10,F10,G10,H10,I10,</t>
    <phoneticPr fontId="26"/>
  </si>
  <si>
    <t>D5,E5,F5,G5,D6,E6,F6,G6,C7,D7,E7,F7,G7,C8,D8,E8,F8,G8,C9,D9,E9,</t>
    <phoneticPr fontId="26"/>
  </si>
  <si>
    <t>H5,H6,H7,H8,</t>
    <phoneticPr fontId="26"/>
  </si>
  <si>
    <t>I5,I6,I7,I8,</t>
    <phoneticPr fontId="26"/>
  </si>
  <si>
    <t>C5,C6,</t>
    <phoneticPr fontId="26"/>
  </si>
  <si>
    <t>F9,G9,H9,I9,C10,D10,E10,F10,G10,H10,I10,</t>
    <phoneticPr fontId="26"/>
  </si>
  <si>
    <t>C4,D4,E4,F4,G4,H4,I4,</t>
    <phoneticPr fontId="26"/>
  </si>
  <si>
    <t>C4,D4,E4,F4,G4,</t>
    <phoneticPr fontId="26"/>
  </si>
  <si>
    <t>H4,</t>
  </si>
  <si>
    <t>I4,</t>
  </si>
  <si>
    <t>J5,K5,L5,M5,N5,O5,P5,J6,K6,L6,M6,N6,O6,P6,J7,K7,L7,M7,N7,O7,P7,J8,K8,L8,M8,N8,O8,P8,J9,K9,L9,M9,N9,O9,P9,J10,K10,L10,M10,N10,O10,P10,</t>
    <phoneticPr fontId="26"/>
  </si>
  <si>
    <t>M5,N5,J6,K6,L6,M6,N6,K7,L7,M7,N7,J8,K8,L8,M8,J9,K9,L9,M9,</t>
    <phoneticPr fontId="26"/>
  </si>
  <si>
    <t>O5,O6,O7,O8,</t>
    <phoneticPr fontId="26"/>
  </si>
  <si>
    <t>P5,P7,P8,</t>
    <phoneticPr fontId="26"/>
  </si>
  <si>
    <t>P6,J7,N8,</t>
    <phoneticPr fontId="26"/>
  </si>
  <si>
    <t>J5,K5,L5,N9,O9,P9,J10,K10,L10,M10,N10,O10,P10,</t>
    <phoneticPr fontId="26"/>
  </si>
  <si>
    <t>J4,K4,L4,M4,N4,O4,P4,</t>
    <phoneticPr fontId="26"/>
  </si>
  <si>
    <t>J4,K4,L4,M4,N4,</t>
    <phoneticPr fontId="26"/>
  </si>
  <si>
    <t>O4,</t>
  </si>
  <si>
    <t>P4,</t>
  </si>
  <si>
    <t>Q5,R5,S5,T5,U5,V5,W5,Q6,R6,S6,T6,U6,V6,W6,Q7,R7,S7,T7,U7,V7,W7,Q8,R8,S8,T8,U8,V8,W8,Q9,R9,S9,T9,U9,V9,W9,Q10,R10,S10,T10,U10,V10,W10,</t>
    <phoneticPr fontId="26"/>
  </si>
  <si>
    <t>U5,Q6,R6,S6,T6,U6,Q7,R7,S7,T7,U7,Q8,R8,T8,U8,Q9,R9,S9,T9,U9,</t>
    <phoneticPr fontId="26"/>
  </si>
  <si>
    <t>V5,V6,V7,V8,V9,</t>
    <phoneticPr fontId="26"/>
  </si>
  <si>
    <t>W5,W6,W7,W8,W9,</t>
    <phoneticPr fontId="26"/>
  </si>
  <si>
    <t>S8,</t>
  </si>
  <si>
    <t>Q5,R5,S5,T5,Q10,R10,S10,T10,U10,V10,W10,</t>
    <phoneticPr fontId="26"/>
  </si>
  <si>
    <t>Q4,R4,S4,T4,U4,V4,W4,</t>
    <phoneticPr fontId="26"/>
  </si>
  <si>
    <t>Q4,R4,S4,T4,U4,</t>
    <phoneticPr fontId="26"/>
  </si>
  <si>
    <t>V4,</t>
  </si>
  <si>
    <t>W4,</t>
  </si>
  <si>
    <t>C13,D13,E13,F13,G13,H13,I13,C14,D14,E14,F14,G14,H14,I14,C15,D15,E15,F15,G15,H15,I15,C16,D16,E16,F16,G16,H16,I16,C17,D17,E17,F17,G17,H17,I17,C18,D18,E18,F18,G18,H18,I18,</t>
    <phoneticPr fontId="26"/>
  </si>
  <si>
    <t>C13,D13,E13,F13,G13,C14,D14,E14,F14,G14,C15,D15,E15,F15,G15,C16,D16,E16,F16,G16,D17,</t>
    <phoneticPr fontId="26"/>
  </si>
  <si>
    <t>H13,H14,H15,H16,</t>
    <phoneticPr fontId="26"/>
  </si>
  <si>
    <t>I13,I14,I15,I16,</t>
    <phoneticPr fontId="26"/>
  </si>
  <si>
    <t>C17,</t>
  </si>
  <si>
    <t>E17,F17,G17,H17,I17,C18,D18,E18,F18,G18,H18,I18,</t>
    <phoneticPr fontId="26"/>
  </si>
  <si>
    <t>C12,D12,E12,F12,G12,H12,I12,</t>
    <phoneticPr fontId="26"/>
  </si>
  <si>
    <t>C12,D12,E12,F12,G12,</t>
    <phoneticPr fontId="26"/>
  </si>
  <si>
    <t>H12,</t>
  </si>
  <si>
    <t>I12,</t>
  </si>
  <si>
    <t>J13,K13,L13,M13,N13,O13,P13,J14,K14,L14,M14,N14,O14,P14,J15,K15,L15,M15,N15,O15,P15,J16,K16,L16,M16,N16,O16,P16,J17,K17,L17,M17,N17,O17,P17,J18,K18,L18,M18,N18,O18,P18,</t>
    <phoneticPr fontId="26"/>
  </si>
  <si>
    <t>L13,M13,K14,L14,M14,N14,J15,K15,L15,M15,N15,J16,K16,L16,M16,N16,J17,K17,L17,M17,N17,</t>
    <phoneticPr fontId="26"/>
  </si>
  <si>
    <t>O14,O15,O16,</t>
    <phoneticPr fontId="26"/>
  </si>
  <si>
    <t>P14,P15,P16,</t>
    <phoneticPr fontId="26"/>
  </si>
  <si>
    <t>N13,O13,P13,J14,</t>
    <phoneticPr fontId="26"/>
  </si>
  <si>
    <t>J13,K13,O17,P17,J18,K18,L18,M18,N18,O18,P18,</t>
    <phoneticPr fontId="26"/>
  </si>
  <si>
    <t>J12,K12,L12,M12,N12,O12,P12,</t>
    <phoneticPr fontId="26"/>
  </si>
  <si>
    <t>J12,K12,L12,M12,N12,</t>
    <phoneticPr fontId="26"/>
  </si>
  <si>
    <t>O12,</t>
  </si>
  <si>
    <t>P12,</t>
  </si>
  <si>
    <t>Q13,R13,S13,T13,U13,V13,W13,Q14,R14,S14,T14,U14,V14,W14,Q15,R15,S15,T15,U15,V15,W15,Q16,R16,S16,T16,U16,V16,W16,Q17,R17,S17,T17,U17,V17,W17,Q18,R18,S18,T18,U18,V18,W18,</t>
    <phoneticPr fontId="26"/>
  </si>
  <si>
    <t>Q14,R14,S14,T14,U14,Q15,R15,S15,T15,U15,Q16,R16,S16,T16,U16,Q17,R17,S17,T17,U17,</t>
    <phoneticPr fontId="26"/>
  </si>
  <si>
    <t>V13,V14,V15,V16,V17,</t>
    <phoneticPr fontId="26"/>
  </si>
  <si>
    <t>W13,W14,W15,W16,W17,</t>
    <phoneticPr fontId="26"/>
  </si>
  <si>
    <t>Q13,R13,S13,T13,U13,Q18,R18,S18,T18,U18,V18,W18,</t>
    <phoneticPr fontId="26"/>
  </si>
  <si>
    <t>Q12,R12,S12,T12,U12,V12,W12,</t>
    <phoneticPr fontId="26"/>
  </si>
  <si>
    <t>Q12,R12,S12,T12,U12,</t>
    <phoneticPr fontId="26"/>
  </si>
  <si>
    <t>V12,</t>
  </si>
  <si>
    <t>W12,</t>
  </si>
  <si>
    <t>1</t>
    <phoneticPr fontId="26"/>
  </si>
  <si>
    <t>JANUARY 2024</t>
    <phoneticPr fontId="26"/>
  </si>
  <si>
    <t>2</t>
    <phoneticPr fontId="26"/>
  </si>
  <si>
    <t>FEBRUARY 2024</t>
    <phoneticPr fontId="26"/>
  </si>
  <si>
    <t>3</t>
    <phoneticPr fontId="26"/>
  </si>
  <si>
    <t>MARCH 2024</t>
    <phoneticPr fontId="26"/>
  </si>
  <si>
    <t>火</t>
    <phoneticPr fontId="26"/>
  </si>
  <si>
    <t>水</t>
    <phoneticPr fontId="26"/>
  </si>
  <si>
    <t>木</t>
    <phoneticPr fontId="26"/>
  </si>
  <si>
    <t>金</t>
    <phoneticPr fontId="26"/>
  </si>
  <si>
    <t>土</t>
    <phoneticPr fontId="26"/>
  </si>
  <si>
    <t>日</t>
    <phoneticPr fontId="26"/>
  </si>
  <si>
    <t>4</t>
    <phoneticPr fontId="26"/>
  </si>
  <si>
    <t>APRIL 2024</t>
    <phoneticPr fontId="26"/>
  </si>
  <si>
    <t>5</t>
    <phoneticPr fontId="26"/>
  </si>
  <si>
    <t>MAY 2024</t>
    <phoneticPr fontId="26"/>
  </si>
  <si>
    <t>6</t>
    <phoneticPr fontId="26"/>
  </si>
  <si>
    <t>JUNE 2024</t>
    <phoneticPr fontId="26"/>
  </si>
  <si>
    <t>prd0ntzfl1th4kd_3a5y4f23 00731</t>
    <phoneticPr fontId="26"/>
  </si>
  <si>
    <t>ORIGINAL CALENDAR 2024  (令和6年)</t>
    <phoneticPr fontId="26"/>
  </si>
  <si>
    <t>式=_a0!F5</t>
  </si>
  <si>
    <t>式=_a0!F6</t>
  </si>
  <si>
    <t>式=_a0!F7</t>
  </si>
  <si>
    <t>式=_a0!F8</t>
  </si>
  <si>
    <t>式=_a0!F9</t>
  </si>
  <si>
    <t>式=_a0!F10</t>
  </si>
  <si>
    <t>C5,D5,E5,F5,G5,C6,D6,E6,F6,G6,C7,D7,E7,F7,G7,C8,D8,E8,F8,G8,D9,</t>
    <phoneticPr fontId="26"/>
  </si>
  <si>
    <t>C9,</t>
  </si>
  <si>
    <t>E9,F9,G9,H9,I9,C10,D10,E10,F10,G10,H10,I10,</t>
    <phoneticPr fontId="26"/>
  </si>
  <si>
    <t>L5,M5,K6,L6,M6,N6,J7,K7,L7,M7,N7,J8,K8,L8,M8,N8,J9,K9,L9,M9,N9,</t>
    <phoneticPr fontId="26"/>
  </si>
  <si>
    <t>O6,O7,O8,</t>
    <phoneticPr fontId="26"/>
  </si>
  <si>
    <t>P6,P7,P8,</t>
    <phoneticPr fontId="26"/>
  </si>
  <si>
    <t>N5,O5,P5,J6,</t>
    <phoneticPr fontId="26"/>
  </si>
  <si>
    <t>J5,K5,O9,P9,J10,K10,L10,M10,N10,O10,P10,</t>
    <phoneticPr fontId="26"/>
  </si>
  <si>
    <t>Q6,R6,S6,T6,U6,Q7,R7,S7,T7,U7,Q8,R8,S8,T8,U8,Q9,R9,S9,T9,U9,</t>
    <phoneticPr fontId="26"/>
  </si>
  <si>
    <t>Q5,R5,S5,T5,U5,Q10,R10,S10,T10,U10,V10,W10,</t>
    <phoneticPr fontId="26"/>
  </si>
  <si>
    <t>C13,D13,E13,F13,G13,C14,D14,E14,F14,G14,D15,E15,F15,G15,C16,D16,E16,F16,G16,C17,D17,E17,</t>
    <phoneticPr fontId="26"/>
  </si>
  <si>
    <t>C15,</t>
  </si>
  <si>
    <t>F17,G17,H17,I17,C18,D18,E18,F18,G18,H18,I18,</t>
    <phoneticPr fontId="26"/>
  </si>
  <si>
    <t>M13,N13,J14,K14,L14,M14,N14,K15,L15,M15,N15,J16,K16,L16,M16,N16,J17,K17,L17,M17,N17,</t>
    <phoneticPr fontId="26"/>
  </si>
  <si>
    <t>O13,O14,O15,O16,O17,</t>
    <phoneticPr fontId="26"/>
  </si>
  <si>
    <t>P13,P15,P16,</t>
    <phoneticPr fontId="26"/>
  </si>
  <si>
    <t>P14,J15,</t>
    <phoneticPr fontId="26"/>
  </si>
  <si>
    <t>J13,K13,L13,P17,J18,K18,L18,M18,N18,O18,P18,</t>
    <phoneticPr fontId="26"/>
  </si>
  <si>
    <t>Q14,R14,S14,T14,U14,Q15,R15,S15,T15,U15,R16,S16,T16,U16,R17,S17,T17,U17,Q18,</t>
    <phoneticPr fontId="26"/>
  </si>
  <si>
    <t>V14,V15,V16,V17,</t>
    <phoneticPr fontId="26"/>
  </si>
  <si>
    <t>W13,W14,W15,W17,</t>
    <phoneticPr fontId="26"/>
  </si>
  <si>
    <t>Q16,W16,Q17,</t>
    <phoneticPr fontId="26"/>
  </si>
  <si>
    <t>Q13,R13,S13,T13,U13,V13,R18,S18,T18,U18,V18,W18,</t>
    <phoneticPr fontId="26"/>
  </si>
  <si>
    <t>7</t>
    <phoneticPr fontId="26"/>
  </si>
  <si>
    <t>JULY 2024</t>
    <phoneticPr fontId="26"/>
  </si>
  <si>
    <t>AUGUST 2024</t>
    <phoneticPr fontId="26"/>
  </si>
  <si>
    <t>9</t>
    <phoneticPr fontId="26"/>
  </si>
  <si>
    <t>SEPTEMBER 2024</t>
    <phoneticPr fontId="26"/>
  </si>
  <si>
    <t>式=_a0!F11</t>
  </si>
  <si>
    <t>式=_a0!F12</t>
  </si>
  <si>
    <t>式=_a0!F13</t>
  </si>
  <si>
    <t>C5,D5,E5,F5,G5,C6,D6,E6,F6,G6,D7,E7,F7,G7,C8,D8,E8,F8,G8,C9,D9,E9,</t>
    <phoneticPr fontId="26"/>
  </si>
  <si>
    <t>C7,</t>
  </si>
  <si>
    <t>M5,N5,J6,K6,L6,M6,N6,K7,L7,M7,N7,J8,K8,L8,M8,N8,J9,K9,L9,M9,N9,</t>
    <phoneticPr fontId="26"/>
  </si>
  <si>
    <t>O5,O6,O7,O8,O9,</t>
    <phoneticPr fontId="26"/>
  </si>
  <si>
    <t>P6,J7,</t>
    <phoneticPr fontId="26"/>
  </si>
  <si>
    <t>J5,K5,L5,P9,J10,K10,L10,M10,N10,O10,P10,</t>
    <phoneticPr fontId="26"/>
  </si>
  <si>
    <t>Q6,R6,S6,T6,U6,Q7,R7,S7,T7,U7,R8,S8,T8,U8,R9,S9,T9,U9,Q10,</t>
    <phoneticPr fontId="26"/>
  </si>
  <si>
    <t>V6,V7,V8,V9,</t>
    <phoneticPr fontId="26"/>
  </si>
  <si>
    <t>W5,W6,W7,W9,</t>
    <phoneticPr fontId="26"/>
  </si>
  <si>
    <t>Q8,W8,Q9,</t>
    <phoneticPr fontId="26"/>
  </si>
  <si>
    <t>Q5,R5,S5,T5,U5,V5,R10,S10,T10,U10,V10,W10,</t>
    <phoneticPr fontId="26"/>
  </si>
  <si>
    <t>D13,E13,F13,G13,C14,D14,E14,F14,G14,D15,E15,F15,G15,C16,D16,E16,F16,G16,C17,D17,E17,F17,</t>
    <phoneticPr fontId="26"/>
  </si>
  <si>
    <t>C13,G17,H17,I17,C18,D18,E18,F18,G18,H18,I18,</t>
    <phoneticPr fontId="26"/>
  </si>
  <si>
    <t>N13,K14,L14,M14,N14,J15,K15,L15,M15,N15,J16,K16,L16,M16,N16,J17,K17,L17,M17,N17,</t>
    <phoneticPr fontId="26"/>
  </si>
  <si>
    <t>O13,O14,O15,O17,</t>
    <phoneticPr fontId="26"/>
  </si>
  <si>
    <t>P13,J14,O16,</t>
    <phoneticPr fontId="26"/>
  </si>
  <si>
    <t>J13,K13,L13,M13,P17,J18,K18,L18,M18,N18,O18,P18,</t>
    <phoneticPr fontId="26"/>
  </si>
  <si>
    <t>Q14,R14,S14,T14,U14,Q15,R15,S15,T15,U15,Q16,R16,S16,T16,U16,Q17,R17,S17,T17,U17,Q18,R18,</t>
    <phoneticPr fontId="26"/>
  </si>
  <si>
    <t>Q13,R13,S13,T13,U13,V13,S18,T18,U18,V18,W18,</t>
    <phoneticPr fontId="26"/>
  </si>
  <si>
    <t>10</t>
    <phoneticPr fontId="26"/>
  </si>
  <si>
    <t>OCTOBER 2024</t>
    <phoneticPr fontId="26"/>
  </si>
  <si>
    <t>11</t>
    <phoneticPr fontId="26"/>
  </si>
  <si>
    <t>NOVEMBER 2024</t>
    <phoneticPr fontId="26"/>
  </si>
  <si>
    <t>12</t>
    <phoneticPr fontId="26"/>
  </si>
  <si>
    <t>DECEMBER 2024</t>
    <phoneticPr fontId="26"/>
  </si>
  <si>
    <t>式=_a0!F14</t>
  </si>
  <si>
    <t>式=_a0!F15</t>
  </si>
  <si>
    <t>式=_a0!F16</t>
  </si>
  <si>
    <t>D5,E5,F5,G5,C6,D6,E6,F6,G6,D7,E7,F7,G7,C8,D8,E8,F8,G8,C9,D9,E9,F9,</t>
    <phoneticPr fontId="26"/>
  </si>
  <si>
    <t>C5,G9,H9,I9,C10,D10,E10,F10,G10,H10,I10,</t>
    <phoneticPr fontId="26"/>
  </si>
  <si>
    <t>N5,K6,L6,M6,N6,J7,K7,L7,M7,N7,J8,K8,L8,M8,N8,J9,K9,L9,M9,N9,</t>
    <phoneticPr fontId="26"/>
  </si>
  <si>
    <t>O5,O6,O7,O9,</t>
    <phoneticPr fontId="26"/>
  </si>
  <si>
    <t>P5,J6,O8,</t>
    <phoneticPr fontId="26"/>
  </si>
  <si>
    <t>J5,K5,L5,M5,P9,J10,K10,L10,M10,N10,O10,P10,</t>
    <phoneticPr fontId="26"/>
  </si>
  <si>
    <t>Q6,R6,S6,T6,U6,Q7,R7,S7,T7,U7,Q8,R8,S8,T8,U8,Q9,R9,S9,T9,U9,Q10,R10,</t>
    <phoneticPr fontId="26"/>
  </si>
  <si>
    <t>Q5,R5,S5,T5,U5,V5,S10,T10,U10,V10,W10,</t>
    <phoneticPr fontId="26"/>
  </si>
  <si>
    <t>F13,G13,C14,D14,E14,F14,G14,D15,E15,F15,G15,C16,D16,E16,F16,G16,C17,D17,E17,F17,G17,</t>
    <phoneticPr fontId="26"/>
  </si>
  <si>
    <t>E13,C15,</t>
    <phoneticPr fontId="26"/>
  </si>
  <si>
    <t>C13,D13,H17,I17,C18,D18,E18,F18,G18,H18,I18,</t>
    <phoneticPr fontId="26"/>
  </si>
  <si>
    <t>J14,K14,L14,M14,N14,J15,L15,M15,N15,J16,K16,L16,M16,N16,K17,L17,M17,N17,</t>
    <phoneticPr fontId="26"/>
  </si>
  <si>
    <t>O13,O14,O15,O16,</t>
    <phoneticPr fontId="26"/>
  </si>
  <si>
    <t>P13,P14,P15,</t>
    <phoneticPr fontId="26"/>
  </si>
  <si>
    <t>K15,P16,J17,</t>
    <phoneticPr fontId="26"/>
  </si>
  <si>
    <t>J13,K13,L13,M13,N13,O17,P17,J18,K18,L18,M18,N18,O18,P18,</t>
    <phoneticPr fontId="26"/>
  </si>
  <si>
    <t>Q14,R14,S14,T14,U14,Q15,R15,S15,T15,U15,Q16,R16,S16,U16,Q17,R17,S17,T17,U17,Q18,</t>
    <phoneticPr fontId="26"/>
  </si>
  <si>
    <t>T16,</t>
  </si>
  <si>
    <t>Q13,R13,S13,T13,U13,R18,S18,T18,U18,V18,W18,</t>
    <phoneticPr fontId="26"/>
  </si>
  <si>
    <t>JANUARY 2025</t>
    <phoneticPr fontId="26"/>
  </si>
  <si>
    <t>FEBRUARY 2025</t>
    <phoneticPr fontId="26"/>
  </si>
  <si>
    <t>MARCH 2025</t>
    <phoneticPr fontId="26"/>
  </si>
  <si>
    <t>ORIGINAL CALENDAR 2024-2025  (令和6-7年)</t>
    <phoneticPr fontId="26"/>
  </si>
  <si>
    <t>式=_a0!F17</t>
  </si>
  <si>
    <t>式=_a0!F18</t>
  </si>
  <si>
    <t>式=_a0!F19</t>
  </si>
  <si>
    <t>ST_00731.Type6.Template2024.MonStart.st.xlsx</t>
  </si>
  <si>
    <t>月曜始まり</t>
  </si>
  <si>
    <t>汎用</t>
  </si>
  <si>
    <t>横</t>
  </si>
  <si>
    <t>ST_00731</t>
  </si>
  <si>
    <t>○</t>
  </si>
  <si>
    <t>可</t>
  </si>
  <si>
    <t>ST_00731.Type6.Template2024.SunStart.st.xlsx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</si>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</sst>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5F5F5F"/>
      <name val="Meiryo UI"/>
      <family val="3"/>
      <charset val="128"/>
    </font>
    <font>
      <b/>
      <sz val="18"/>
      <color rgb="FF617ACB"/>
      <name val="Meiryo UI"/>
      <family val="3"/>
      <charset val="128"/>
    </font>
    <font>
      <b/>
      <sz val="18"/>
      <color rgb="FFCB6161"/>
      <name val="Meiryo UI"/>
      <family val="3"/>
      <charset val="128"/>
    </font>
    <font>
      <b/>
      <sz val="18"/>
      <color rgb="FFC0C0C0"/>
      <name val="Meiryo UI"/>
      <family val="3"/>
      <charset val="128"/>
    </font>
    <font>
      <sz val="18"/>
      <color rgb="FF5F5F5F"/>
      <name val="Meiryo UI"/>
      <family val="3"/>
      <charset val="128"/>
    </font>
    <font>
      <sz val="10"/>
      <color indexed="10"/>
      <name val="Meiryo UI"/>
      <family val="3"/>
      <charset val="128"/>
    </font>
    <font>
      <b/>
      <sz val="43"/>
      <color rgb="FF5F5F5F"/>
      <name val="Meiryo UI"/>
      <family val="3"/>
      <charset val="128"/>
    </font>
    <font>
      <b/>
      <sz val="24"/>
      <color rgb="FF5F5F5F"/>
      <name val="Meiryo UI"/>
      <family val="3"/>
      <charset val="128"/>
    </font>
    <font>
      <sz val="20"/>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9F3E7"/>
        <bgColor indexed="64"/>
      </patternFill>
    </fill>
    <fill>
      <patternFill patternType="solid">
        <fgColor rgb="FFEAF9E7"/>
        <bgColor indexed="64"/>
      </patternFill>
    </fill>
    <fill>
      <patternFill patternType="solid">
        <fgColor rgb="FFE7EAF9"/>
        <bgColor indexed="64"/>
      </patternFill>
    </fill>
    <fill>
      <patternFill patternType="solid">
        <fgColor rgb="FFF9E7E7"/>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4"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6" fillId="5" borderId="6" xfId="2" applyFont="1" applyFill="1" applyBorder="1" applyAlignment="1">
      <alignment horizontal="center" vertical="center"/>
    </xf>
    <xf numFmtId="0" fontId="36" fillId="6" borderId="6" xfId="2" applyFont="1" applyFill="1" applyBorder="1" applyAlignment="1">
      <alignment horizontal="center" vertical="center"/>
    </xf>
    <xf numFmtId="0" fontId="36" fillId="7" borderId="6" xfId="2" applyFont="1" applyFill="1" applyBorder="1" applyAlignment="1">
      <alignment horizontal="center" vertical="center"/>
    </xf>
    <xf numFmtId="0" fontId="27" fillId="0" borderId="11" xfId="3" applyFont="1" applyBorder="1" applyAlignment="1">
      <alignment vertical="center"/>
    </xf>
    <xf numFmtId="0" fontId="3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right" vertical="center" indent="1"/>
    </xf>
    <xf numFmtId="0" fontId="40" fillId="3" borderId="6" xfId="2" applyFont="1" applyFill="1" applyBorder="1" applyAlignment="1">
      <alignment horizontal="lef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1" fillId="0" borderId="0" xfId="2" applyFont="1"/>
    <xf numFmtId="0" fontId="42" fillId="0" borderId="0" xfId="2" applyFont="1" applyAlignment="1">
      <alignment shrinkToFit="1"/>
    </xf>
    <xf numFmtId="0" fontId="42" fillId="0" borderId="0" xfId="2" applyFont="1"/>
    <xf numFmtId="0" fontId="42" fillId="0" borderId="0" xfId="2" quotePrefix="1" applyFont="1" applyAlignment="1">
      <alignment horizontal="left" vertical="center" shrinkToFit="1"/>
    </xf>
    <xf numFmtId="49" fontId="38" fillId="3" borderId="22" xfId="2" applyNumberFormat="1" applyFont="1" applyFill="1" applyBorder="1" applyAlignment="1">
      <alignment horizontal="center" vertical="center" shrinkToFit="1"/>
    </xf>
    <xf numFmtId="49" fontId="39" fillId="3" borderId="23" xfId="2" quotePrefix="1" applyNumberFormat="1" applyFont="1" applyFill="1" applyBorder="1" applyAlignment="1">
      <alignment horizontal="right" vertical="center" indent="1" shrinkToFit="1"/>
    </xf>
    <xf numFmtId="49" fontId="39" fillId="3" borderId="24" xfId="2" quotePrefix="1" applyNumberFormat="1" applyFont="1" applyFill="1" applyBorder="1" applyAlignment="1">
      <alignment horizontal="right" vertical="center" indent="1" shrinkToFit="1"/>
    </xf>
    <xf numFmtId="49" fontId="39" fillId="3" borderId="25" xfId="2" quotePrefix="1" applyNumberFormat="1" applyFont="1" applyFill="1" applyBorder="1" applyAlignment="1">
      <alignment horizontal="right" vertical="center" indent="1" shrinkToFit="1"/>
    </xf>
    <xf numFmtId="188" fontId="36" fillId="5" borderId="26" xfId="2" applyNumberFormat="1" applyFont="1" applyFill="1" applyBorder="1" applyAlignment="1">
      <alignment horizontal="center" vertical="center" shrinkToFit="1"/>
    </xf>
    <xf numFmtId="189" fontId="36" fillId="5" borderId="6" xfId="2" applyNumberFormat="1" applyFont="1" applyFill="1" applyBorder="1" applyAlignment="1">
      <alignment horizontal="center" vertical="center" shrinkToFit="1"/>
    </xf>
    <xf numFmtId="190" fontId="36" fillId="5" borderId="6" xfId="2" applyNumberFormat="1" applyFont="1" applyFill="1" applyBorder="1" applyAlignment="1">
      <alignment horizontal="center" vertical="center" shrinkToFit="1"/>
    </xf>
    <xf numFmtId="191" fontId="36" fillId="5" borderId="6" xfId="2" applyNumberFormat="1" applyFont="1" applyFill="1" applyBorder="1" applyAlignment="1">
      <alignment horizontal="center" vertical="center" shrinkToFit="1"/>
    </xf>
    <xf numFmtId="192" fontId="36" fillId="5" borderId="6" xfId="2" applyNumberFormat="1" applyFont="1" applyFill="1" applyBorder="1" applyAlignment="1">
      <alignment horizontal="center" vertical="center" shrinkToFit="1"/>
    </xf>
    <xf numFmtId="193" fontId="36" fillId="6" borderId="6" xfId="2" applyNumberFormat="1" applyFont="1" applyFill="1" applyBorder="1" applyAlignment="1">
      <alignment horizontal="center" vertical="center" shrinkToFit="1"/>
    </xf>
    <xf numFmtId="194" fontId="36" fillId="7" borderId="27" xfId="2" applyNumberFormat="1" applyFont="1" applyFill="1" applyBorder="1" applyAlignment="1">
      <alignment horizontal="center" vertical="center" shrinkToFit="1"/>
    </xf>
    <xf numFmtId="195" fontId="34" fillId="3" borderId="26" xfId="2" quotePrefix="1" applyNumberFormat="1" applyFont="1" applyFill="1" applyBorder="1" applyAlignment="1">
      <alignment horizontal="left" vertical="top" shrinkToFit="1"/>
    </xf>
    <xf numFmtId="195" fontId="32" fillId="3" borderId="6" xfId="2" quotePrefix="1" applyNumberFormat="1" applyFont="1" applyFill="1" applyBorder="1" applyAlignment="1">
      <alignment horizontal="left" vertical="top" shrinkToFit="1"/>
    </xf>
    <xf numFmtId="195" fontId="33" fillId="3" borderId="6" xfId="2" quotePrefix="1" applyNumberFormat="1" applyFont="1" applyFill="1" applyBorder="1" applyAlignment="1">
      <alignment horizontal="left" vertical="top" shrinkToFit="1"/>
    </xf>
    <xf numFmtId="195" fontId="34" fillId="3" borderId="27" xfId="2" quotePrefix="1" applyNumberFormat="1" applyFont="1" applyFill="1" applyBorder="1" applyAlignment="1">
      <alignment horizontal="left" vertical="top" shrinkToFit="1"/>
    </xf>
    <xf numFmtId="195" fontId="35" fillId="4" borderId="26" xfId="2" quotePrefix="1" applyNumberFormat="1" applyFont="1" applyFill="1" applyBorder="1" applyAlignment="1">
      <alignment horizontal="left" vertical="top" shrinkToFit="1"/>
    </xf>
    <xf numFmtId="195" fontId="35" fillId="4" borderId="6" xfId="2" quotePrefix="1" applyNumberFormat="1" applyFont="1" applyFill="1" applyBorder="1" applyAlignment="1">
      <alignment horizontal="left" vertical="top" shrinkToFit="1"/>
    </xf>
    <xf numFmtId="195" fontId="32" fillId="3" borderId="26" xfId="2" quotePrefix="1" applyNumberFormat="1" applyFont="1" applyFill="1" applyBorder="1" applyAlignment="1">
      <alignment horizontal="left" vertical="top" shrinkToFit="1"/>
    </xf>
    <xf numFmtId="195" fontId="34" fillId="3" borderId="6" xfId="2" quotePrefix="1" applyNumberFormat="1" applyFont="1" applyFill="1" applyBorder="1" applyAlignment="1">
      <alignment horizontal="left" vertical="top" shrinkToFit="1"/>
    </xf>
    <xf numFmtId="195" fontId="35" fillId="4" borderId="27" xfId="2" quotePrefix="1" applyNumberFormat="1" applyFont="1" applyFill="1" applyBorder="1" applyAlignment="1">
      <alignment horizontal="left" vertical="top" shrinkToFit="1"/>
    </xf>
    <xf numFmtId="195" fontId="35" fillId="4" borderId="28" xfId="2" quotePrefix="1" applyNumberFormat="1" applyFont="1" applyFill="1" applyBorder="1" applyAlignment="1">
      <alignment horizontal="left" vertical="top" shrinkToFit="1"/>
    </xf>
    <xf numFmtId="195" fontId="35" fillId="4" borderId="29" xfId="2" quotePrefix="1" applyNumberFormat="1" applyFont="1" applyFill="1" applyBorder="1" applyAlignment="1">
      <alignment horizontal="left" vertical="top" shrinkToFit="1"/>
    </xf>
    <xf numFmtId="195" fontId="35" fillId="4" borderId="30" xfId="2" quotePrefix="1" applyNumberFormat="1" applyFont="1" applyFill="1" applyBorder="1" applyAlignment="1">
      <alignment horizontal="left" vertical="top" shrinkToFit="1"/>
    </xf>
    <xf numFmtId="0" fontId="42" fillId="0" borderId="0" xfId="2" quotePrefix="1" applyFont="1" applyAlignment="1">
      <alignment horizontal="center" shrinkToFit="1"/>
    </xf>
    <xf numFmtId="195" fontId="42" fillId="0" borderId="0" xfId="2" quotePrefix="1" applyNumberFormat="1" applyFont="1" applyAlignment="1">
      <alignment horizontal="center" vertical="center" shrinkToFit="1"/>
    </xf>
    <xf numFmtId="195" fontId="43" fillId="0" borderId="0" xfId="2" quotePrefix="1" applyNumberFormat="1" applyFont="1" applyAlignment="1">
      <alignment horizontal="center" vertical="center" shrinkToFit="1"/>
    </xf>
    <xf numFmtId="49" fontId="40" fillId="3" borderId="0" xfId="2" applyNumberFormat="1" applyFont="1" applyFill="1" applyAlignment="1">
      <alignment horizontal="left" shrinkToFit="1"/>
    </xf>
    <xf numFmtId="0" fontId="41" fillId="0" borderId="0" xfId="2" applyFont="1" applyFill="1"/>
    <xf numFmtId="0" fontId="42" fillId="0" borderId="0" xfId="2" applyFont="1" applyFill="1"/>
    <xf numFmtId="195" fontId="32" fillId="3" borderId="28" xfId="2" quotePrefix="1" applyNumberFormat="1" applyFont="1" applyFill="1" applyBorder="1" applyAlignment="1">
      <alignment horizontal="left" vertical="top" shrinkToFit="1"/>
    </xf>
    <xf numFmtId="195" fontId="32" fillId="3" borderId="29" xfId="2" quotePrefix="1" applyNumberFormat="1" applyFont="1" applyFill="1" applyBorder="1" applyAlignment="1">
      <alignment horizontal="left" vertical="top" shrinkToFit="1"/>
    </xf>
  </cellXfs>
  <cellStyles count="4">
    <cellStyle name="標準" xfId="0" builtinId="0"/>
    <cellStyle name="標準 2" xfId="1" xr:uid="{EDCDBE6E-FF82-4D98-A533-5E0E727DDEA9}"/>
    <cellStyle name="標準 3" xfId="2" xr:uid="{DAA88C85-CFC5-40DF-A835-63BA99A2FE99}"/>
    <cellStyle name="標準_B002 カレンダーＢ２" xfId="3" xr:uid="{51F7D080-EFD8-433E-8721-356B0C8BAA7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F9E7"/>
      <rgbColor rgb="005F5F5F"/>
      <rgbColor rgb="00617ACB"/>
      <rgbColor rgb="00FFFFFF"/>
      <rgbColor rgb="00FFFFFF"/>
      <rgbColor rgb="00CB6161"/>
      <rgbColor rgb="00FFFFFF"/>
      <rgbColor rgb="00FDFBF7"/>
      <rgbColor rgb="00FFFFFF"/>
      <rgbColor rgb="00FFFFFF"/>
      <rgbColor rgb="00FFFFFF"/>
      <rgbColor rgb="00F9E7E7"/>
      <rgbColor rgb="00E7EAF9"/>
      <rgbColor rgb="00F9F3E7"/>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15E2679E-2DBA-42F0-BD58-3175CD8849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05CC08FD-8547-43DC-8BF7-3AFD58EC4C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3218A7BC-1F43-467B-A78A-AFA75E52ED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F27F8750-2450-4DA1-8DF5-0240575688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4402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BB6ECA9-8E71-4760-A82F-49F6D07C386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2C84A09-6251-4CB1-96FD-1E8746D278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BDB261A-34F9-4E09-8751-D0898473229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60DB2D-69F9-4E8B-813F-76DBF13FFA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C2D3B4C-C1F4-4B87-A02F-46EAA137E3D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EB78D48-B8F3-435A-8EA5-7930A538E60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10" name="pic_イメージ">
          <a:extLst>
            <a:ext uri="{FF2B5EF4-FFF2-40B4-BE49-F238E27FC236}">
              <a16:creationId xmlns:a16="http://schemas.microsoft.com/office/drawing/2014/main" id="{A161BBC4-E799-1EB9-BBED-6D913939D82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1.xls" TargetMode="External"/><Relationship Id="rId1" Type="http://schemas.openxmlformats.org/officeDocument/2006/relationships/externalLinkPath" Target="/_&#9733;&#12377;&#12390;&#12365;&#12394;&#12459;&#12524;&#12531;&#12480;&#12540;2019/01_&#12377;&#12390;&#12365;&#12394;&#12459;&#12524;&#12531;&#12480;&#12540;&#12539;&#25552;&#20379;&#20596;/ohscalen/tte/ST_007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569F5-7DDD-43A0-83BC-5C5974AE616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0D0D2-6C4F-4F4B-9BC9-DFAEE8BF8BD7}">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8124A-F836-48B4-9720-3C7435A2F684}">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45292</v>
      </c>
      <c r="C5" s="20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8DD13-74C4-4C23-BE01-74F772CAB24C}">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90"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216</v>
      </c>
      <c r="L11" s="206" t="s">
        <v>217</v>
      </c>
      <c r="M11" s="206" t="s">
        <v>218</v>
      </c>
      <c r="N11" s="206" t="s">
        <v>219</v>
      </c>
      <c r="O11" s="206" t="s">
        <v>220</v>
      </c>
      <c r="AX11" s="206" t="s">
        <v>221</v>
      </c>
      <c r="AY11" s="206" t="s">
        <v>222</v>
      </c>
      <c r="AZ11" s="206" t="s">
        <v>223</v>
      </c>
      <c r="BA11" s="206" t="s">
        <v>224</v>
      </c>
    </row>
    <row r="12" spans="1:53" x14ac:dyDescent="0.15">
      <c r="B12" s="218"/>
      <c r="C12" s="211"/>
      <c r="J12" s="206" t="s">
        <v>225</v>
      </c>
      <c r="K12" s="206" t="s">
        <v>226</v>
      </c>
      <c r="L12" s="206" t="s">
        <v>227</v>
      </c>
      <c r="M12" s="206" t="s">
        <v>228</v>
      </c>
      <c r="N12" s="206" t="s">
        <v>229</v>
      </c>
      <c r="O12" s="206" t="s">
        <v>230</v>
      </c>
      <c r="AX12" s="206" t="s">
        <v>231</v>
      </c>
      <c r="AY12" s="206" t="s">
        <v>232</v>
      </c>
      <c r="AZ12" s="206" t="s">
        <v>233</v>
      </c>
      <c r="BA12" s="206" t="s">
        <v>234</v>
      </c>
    </row>
    <row r="13" spans="1:53" x14ac:dyDescent="0.15">
      <c r="B13" s="219"/>
      <c r="C13" s="211"/>
      <c r="J13" s="206" t="s">
        <v>235</v>
      </c>
      <c r="K13" s="206" t="s">
        <v>236</v>
      </c>
      <c r="L13" s="206" t="s">
        <v>237</v>
      </c>
      <c r="M13" s="206" t="s">
        <v>238</v>
      </c>
      <c r="N13" s="206" t="s">
        <v>239</v>
      </c>
      <c r="O13" s="206" t="s">
        <v>240</v>
      </c>
      <c r="AX13" s="206" t="s">
        <v>241</v>
      </c>
      <c r="AY13" s="206" t="s">
        <v>242</v>
      </c>
      <c r="AZ13" s="206" t="s">
        <v>243</v>
      </c>
      <c r="BA13" s="206" t="s">
        <v>244</v>
      </c>
    </row>
    <row r="14" spans="1:53" x14ac:dyDescent="0.15">
      <c r="B14" s="220"/>
      <c r="C14" s="211"/>
      <c r="J14" s="206" t="s">
        <v>245</v>
      </c>
      <c r="K14" s="206" t="s">
        <v>246</v>
      </c>
      <c r="L14" s="206" t="s">
        <v>247</v>
      </c>
      <c r="M14" s="206" t="s">
        <v>248</v>
      </c>
      <c r="N14" s="206" t="s">
        <v>249</v>
      </c>
      <c r="O14" s="206" t="s">
        <v>250</v>
      </c>
      <c r="AX14" s="206" t="s">
        <v>251</v>
      </c>
      <c r="AY14" s="206" t="s">
        <v>252</v>
      </c>
      <c r="AZ14" s="206" t="s">
        <v>253</v>
      </c>
      <c r="BA14" s="206" t="s">
        <v>254</v>
      </c>
    </row>
    <row r="15" spans="1:53" x14ac:dyDescent="0.15">
      <c r="B15" s="221"/>
      <c r="C15" s="211"/>
      <c r="J15" s="206" t="s">
        <v>255</v>
      </c>
      <c r="K15" s="206" t="s">
        <v>256</v>
      </c>
      <c r="L15" s="206" t="s">
        <v>257</v>
      </c>
      <c r="M15" s="206" t="s">
        <v>258</v>
      </c>
      <c r="N15" s="206" t="s">
        <v>259</v>
      </c>
      <c r="O15" s="206" t="s">
        <v>260</v>
      </c>
      <c r="AX15" s="206" t="s">
        <v>261</v>
      </c>
      <c r="AY15" s="206" t="s">
        <v>262</v>
      </c>
      <c r="AZ15" s="206" t="s">
        <v>263</v>
      </c>
      <c r="BA15" s="206" t="s">
        <v>264</v>
      </c>
    </row>
    <row r="16" spans="1:53" x14ac:dyDescent="0.15">
      <c r="B16" s="222"/>
      <c r="C16" s="211"/>
      <c r="J16" s="206" t="s">
        <v>265</v>
      </c>
      <c r="K16" s="206" t="s">
        <v>266</v>
      </c>
      <c r="L16" s="206" t="s">
        <v>267</v>
      </c>
      <c r="M16" s="206" t="s">
        <v>268</v>
      </c>
      <c r="O16" s="206" t="s">
        <v>269</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4F367-41D4-4D17-AB29-DC4B11953313}">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274</v>
      </c>
      <c r="D3" s="266" t="s">
        <v>275</v>
      </c>
      <c r="E3" s="267"/>
      <c r="F3" s="267"/>
      <c r="G3" s="267"/>
      <c r="H3" s="267"/>
      <c r="I3" s="268"/>
      <c r="J3" s="265" t="s">
        <v>276</v>
      </c>
      <c r="K3" s="266" t="s">
        <v>277</v>
      </c>
      <c r="L3" s="267"/>
      <c r="M3" s="267"/>
      <c r="N3" s="267"/>
      <c r="O3" s="267"/>
      <c r="P3" s="268"/>
      <c r="Q3" s="265" t="s">
        <v>278</v>
      </c>
      <c r="R3" s="266" t="s">
        <v>279</v>
      </c>
      <c r="S3" s="267"/>
      <c r="T3" s="267"/>
      <c r="U3" s="267"/>
      <c r="V3" s="267"/>
      <c r="W3" s="268"/>
      <c r="X3" s="264"/>
    </row>
    <row r="4" spans="1:145" ht="70.900000000000006" customHeight="1" x14ac:dyDescent="0.2">
      <c r="A4" s="261">
        <v>9</v>
      </c>
      <c r="B4" s="264"/>
      <c r="C4" s="269" t="s">
        <v>173</v>
      </c>
      <c r="D4" s="270" t="s">
        <v>280</v>
      </c>
      <c r="E4" s="271" t="s">
        <v>281</v>
      </c>
      <c r="F4" s="272" t="s">
        <v>282</v>
      </c>
      <c r="G4" s="273" t="s">
        <v>283</v>
      </c>
      <c r="H4" s="274" t="s">
        <v>284</v>
      </c>
      <c r="I4" s="275" t="s">
        <v>285</v>
      </c>
      <c r="J4" s="269" t="s">
        <v>173</v>
      </c>
      <c r="K4" s="270" t="s">
        <v>280</v>
      </c>
      <c r="L4" s="271" t="s">
        <v>281</v>
      </c>
      <c r="M4" s="272" t="s">
        <v>282</v>
      </c>
      <c r="N4" s="273" t="s">
        <v>283</v>
      </c>
      <c r="O4" s="274" t="s">
        <v>284</v>
      </c>
      <c r="P4" s="275" t="s">
        <v>285</v>
      </c>
      <c r="Q4" s="269" t="s">
        <v>173</v>
      </c>
      <c r="R4" s="270" t="s">
        <v>280</v>
      </c>
      <c r="S4" s="271" t="s">
        <v>281</v>
      </c>
      <c r="T4" s="272" t="s">
        <v>282</v>
      </c>
      <c r="U4" s="273" t="s">
        <v>283</v>
      </c>
      <c r="V4" s="274" t="s">
        <v>284</v>
      </c>
      <c r="W4" s="275" t="s">
        <v>285</v>
      </c>
      <c r="X4" s="264"/>
    </row>
    <row r="5" spans="1:145" ht="70.900000000000006" customHeight="1" x14ac:dyDescent="0.2">
      <c r="A5" s="261">
        <v>11</v>
      </c>
      <c r="B5" s="264"/>
      <c r="C5" s="276" t="s">
        <v>294</v>
      </c>
      <c r="D5" s="277" t="e">
        <f t="shared" ref="D5:I10" si="0">C5+1</f>
        <v>#VALUE!</v>
      </c>
      <c r="E5" s="277" t="e">
        <f t="shared" si="0"/>
        <v>#VALUE!</v>
      </c>
      <c r="F5" s="277" t="e">
        <f t="shared" si="0"/>
        <v>#VALUE!</v>
      </c>
      <c r="G5" s="277" t="e">
        <f t="shared" si="0"/>
        <v>#VALUE!</v>
      </c>
      <c r="H5" s="278" t="e">
        <f t="shared" si="0"/>
        <v>#VALUE!</v>
      </c>
      <c r="I5" s="279" t="e">
        <f t="shared" si="0"/>
        <v>#VALUE!</v>
      </c>
      <c r="J5" s="280" t="s">
        <v>295</v>
      </c>
      <c r="K5" s="281" t="e">
        <f t="shared" ref="K5:P10" si="1">J5+1</f>
        <v>#VALUE!</v>
      </c>
      <c r="L5" s="281" t="e">
        <f t="shared" si="1"/>
        <v>#VALUE!</v>
      </c>
      <c r="M5" s="277" t="e">
        <f t="shared" si="1"/>
        <v>#VALUE!</v>
      </c>
      <c r="N5" s="277" t="e">
        <f t="shared" si="1"/>
        <v>#VALUE!</v>
      </c>
      <c r="O5" s="278" t="e">
        <f t="shared" si="1"/>
        <v>#VALUE!</v>
      </c>
      <c r="P5" s="279" t="e">
        <f t="shared" si="1"/>
        <v>#VALUE!</v>
      </c>
      <c r="Q5" s="280" t="s">
        <v>296</v>
      </c>
      <c r="R5" s="281" t="e">
        <f t="shared" ref="R5:W10" si="2">Q5+1</f>
        <v>#VALUE!</v>
      </c>
      <c r="S5" s="281" t="e">
        <f t="shared" si="2"/>
        <v>#VALUE!</v>
      </c>
      <c r="T5" s="281" t="e">
        <f t="shared" si="2"/>
        <v>#VALUE!</v>
      </c>
      <c r="U5" s="277" t="e">
        <f t="shared" si="2"/>
        <v>#VALUE!</v>
      </c>
      <c r="V5" s="278" t="e">
        <f t="shared" si="2"/>
        <v>#VALUE!</v>
      </c>
      <c r="W5" s="279" t="e">
        <f t="shared" si="2"/>
        <v>#VALUE!</v>
      </c>
      <c r="X5" s="264"/>
    </row>
    <row r="6" spans="1:145" ht="70.900000000000006" customHeight="1" x14ac:dyDescent="0.2">
      <c r="A6" s="261">
        <v>11</v>
      </c>
      <c r="B6" s="264"/>
      <c r="C6" s="276" t="e">
        <f>I5+1</f>
        <v>#VALUE!</v>
      </c>
      <c r="D6" s="277" t="e">
        <f t="shared" si="0"/>
        <v>#VALUE!</v>
      </c>
      <c r="E6" s="277" t="e">
        <f t="shared" si="0"/>
        <v>#VALUE!</v>
      </c>
      <c r="F6" s="277" t="e">
        <f t="shared" si="0"/>
        <v>#VALUE!</v>
      </c>
      <c r="G6" s="277" t="e">
        <f t="shared" si="0"/>
        <v>#VALUE!</v>
      </c>
      <c r="H6" s="278" t="e">
        <f t="shared" si="0"/>
        <v>#VALUE!</v>
      </c>
      <c r="I6" s="279" t="e">
        <f t="shared" si="0"/>
        <v>#VALUE!</v>
      </c>
      <c r="J6" s="282" t="e">
        <f>P5+1</f>
        <v>#VALUE!</v>
      </c>
      <c r="K6" s="277" t="e">
        <f t="shared" si="1"/>
        <v>#VALUE!</v>
      </c>
      <c r="L6" s="277" t="e">
        <f t="shared" si="1"/>
        <v>#VALUE!</v>
      </c>
      <c r="M6" s="277" t="e">
        <f t="shared" si="1"/>
        <v>#VALUE!</v>
      </c>
      <c r="N6" s="277" t="e">
        <f t="shared" si="1"/>
        <v>#VALUE!</v>
      </c>
      <c r="O6" s="278" t="e">
        <f t="shared" si="1"/>
        <v>#VALUE!</v>
      </c>
      <c r="P6" s="279" t="e">
        <f t="shared" si="1"/>
        <v>#VALUE!</v>
      </c>
      <c r="Q6" s="282" t="e">
        <f>W5+1</f>
        <v>#VALUE!</v>
      </c>
      <c r="R6" s="277" t="e">
        <f t="shared" si="2"/>
        <v>#VALUE!</v>
      </c>
      <c r="S6" s="277" t="e">
        <f t="shared" si="2"/>
        <v>#VALUE!</v>
      </c>
      <c r="T6" s="277" t="e">
        <f t="shared" si="2"/>
        <v>#VALUE!</v>
      </c>
      <c r="U6" s="277" t="e">
        <f t="shared" si="2"/>
        <v>#VALUE!</v>
      </c>
      <c r="V6" s="278" t="e">
        <f t="shared" si="2"/>
        <v>#VALUE!</v>
      </c>
      <c r="W6" s="279" t="e">
        <f t="shared" si="2"/>
        <v>#VALUE!</v>
      </c>
      <c r="X6" s="264"/>
    </row>
    <row r="7" spans="1:145" ht="70.900000000000006" customHeight="1" x14ac:dyDescent="0.2">
      <c r="A7" s="261">
        <v>11</v>
      </c>
      <c r="B7" s="264"/>
      <c r="C7" s="282" t="e">
        <f>I6+1</f>
        <v>#VALUE!</v>
      </c>
      <c r="D7" s="277" t="e">
        <f t="shared" si="0"/>
        <v>#VALUE!</v>
      </c>
      <c r="E7" s="277" t="e">
        <f t="shared" si="0"/>
        <v>#VALUE!</v>
      </c>
      <c r="F7" s="277" t="e">
        <f t="shared" si="0"/>
        <v>#VALUE!</v>
      </c>
      <c r="G7" s="277" t="e">
        <f t="shared" si="0"/>
        <v>#VALUE!</v>
      </c>
      <c r="H7" s="278" t="e">
        <f t="shared" si="0"/>
        <v>#VALUE!</v>
      </c>
      <c r="I7" s="279" t="e">
        <f t="shared" si="0"/>
        <v>#VALUE!</v>
      </c>
      <c r="J7" s="276" t="e">
        <f>P6+1</f>
        <v>#VALUE!</v>
      </c>
      <c r="K7" s="277" t="e">
        <f t="shared" si="1"/>
        <v>#VALUE!</v>
      </c>
      <c r="L7" s="277" t="e">
        <f t="shared" si="1"/>
        <v>#VALUE!</v>
      </c>
      <c r="M7" s="277" t="e">
        <f t="shared" si="1"/>
        <v>#VALUE!</v>
      </c>
      <c r="N7" s="277" t="e">
        <f t="shared" si="1"/>
        <v>#VALUE!</v>
      </c>
      <c r="O7" s="278" t="e">
        <f t="shared" si="1"/>
        <v>#VALUE!</v>
      </c>
      <c r="P7" s="279" t="e">
        <f t="shared" si="1"/>
        <v>#VALUE!</v>
      </c>
      <c r="Q7" s="282" t="e">
        <f>W6+1</f>
        <v>#VALUE!</v>
      </c>
      <c r="R7" s="277" t="e">
        <f t="shared" si="2"/>
        <v>#VALUE!</v>
      </c>
      <c r="S7" s="277" t="e">
        <f t="shared" si="2"/>
        <v>#VALUE!</v>
      </c>
      <c r="T7" s="277" t="e">
        <f t="shared" si="2"/>
        <v>#VALUE!</v>
      </c>
      <c r="U7" s="277" t="e">
        <f t="shared" si="2"/>
        <v>#VALUE!</v>
      </c>
      <c r="V7" s="278" t="e">
        <f t="shared" si="2"/>
        <v>#VALUE!</v>
      </c>
      <c r="W7" s="279" t="e">
        <f t="shared" si="2"/>
        <v>#VALUE!</v>
      </c>
      <c r="X7" s="264"/>
    </row>
    <row r="8" spans="1:145" ht="70.900000000000006" customHeight="1" x14ac:dyDescent="0.2">
      <c r="A8" s="261">
        <v>11</v>
      </c>
      <c r="B8" s="264"/>
      <c r="C8" s="282" t="e">
        <f>I7+1</f>
        <v>#VALUE!</v>
      </c>
      <c r="D8" s="277" t="e">
        <f t="shared" si="0"/>
        <v>#VALUE!</v>
      </c>
      <c r="E8" s="277" t="e">
        <f t="shared" si="0"/>
        <v>#VALUE!</v>
      </c>
      <c r="F8" s="277" t="e">
        <f t="shared" si="0"/>
        <v>#VALUE!</v>
      </c>
      <c r="G8" s="277" t="e">
        <f t="shared" si="0"/>
        <v>#VALUE!</v>
      </c>
      <c r="H8" s="278" t="e">
        <f t="shared" si="0"/>
        <v>#VALUE!</v>
      </c>
      <c r="I8" s="279" t="e">
        <f t="shared" si="0"/>
        <v>#VALUE!</v>
      </c>
      <c r="J8" s="282" t="e">
        <f>P7+1</f>
        <v>#VALUE!</v>
      </c>
      <c r="K8" s="277" t="e">
        <f t="shared" si="1"/>
        <v>#VALUE!</v>
      </c>
      <c r="L8" s="277" t="e">
        <f t="shared" si="1"/>
        <v>#VALUE!</v>
      </c>
      <c r="M8" s="277" t="e">
        <f t="shared" si="1"/>
        <v>#VALUE!</v>
      </c>
      <c r="N8" s="283" t="e">
        <f t="shared" si="1"/>
        <v>#VALUE!</v>
      </c>
      <c r="O8" s="278" t="e">
        <f t="shared" si="1"/>
        <v>#VALUE!</v>
      </c>
      <c r="P8" s="279" t="e">
        <f t="shared" si="1"/>
        <v>#VALUE!</v>
      </c>
      <c r="Q8" s="282" t="e">
        <f>W7+1</f>
        <v>#VALUE!</v>
      </c>
      <c r="R8" s="277" t="e">
        <f t="shared" si="2"/>
        <v>#VALUE!</v>
      </c>
      <c r="S8" s="283" t="e">
        <f t="shared" si="2"/>
        <v>#VALUE!</v>
      </c>
      <c r="T8" s="277" t="e">
        <f t="shared" si="2"/>
        <v>#VALUE!</v>
      </c>
      <c r="U8" s="277" t="e">
        <f t="shared" si="2"/>
        <v>#VALUE!</v>
      </c>
      <c r="V8" s="278" t="e">
        <f t="shared" si="2"/>
        <v>#VALUE!</v>
      </c>
      <c r="W8" s="279" t="e">
        <f t="shared" si="2"/>
        <v>#VALUE!</v>
      </c>
      <c r="X8" s="264"/>
    </row>
    <row r="9" spans="1:145" ht="70.900000000000006" customHeight="1" x14ac:dyDescent="0.2">
      <c r="A9" s="261">
        <v>11</v>
      </c>
      <c r="B9" s="264"/>
      <c r="C9" s="282" t="e">
        <f>I8+1</f>
        <v>#VALUE!</v>
      </c>
      <c r="D9" s="277" t="e">
        <f t="shared" si="0"/>
        <v>#VALUE!</v>
      </c>
      <c r="E9" s="277" t="e">
        <f t="shared" si="0"/>
        <v>#VALUE!</v>
      </c>
      <c r="F9" s="281" t="e">
        <f t="shared" si="0"/>
        <v>#VALUE!</v>
      </c>
      <c r="G9" s="281" t="e">
        <f t="shared" si="0"/>
        <v>#VALUE!</v>
      </c>
      <c r="H9" s="281" t="e">
        <f t="shared" si="0"/>
        <v>#VALUE!</v>
      </c>
      <c r="I9" s="284" t="e">
        <f t="shared" si="0"/>
        <v>#VALUE!</v>
      </c>
      <c r="J9" s="282" t="e">
        <f>P8+1</f>
        <v>#VALUE!</v>
      </c>
      <c r="K9" s="277" t="e">
        <f t="shared" si="1"/>
        <v>#VALUE!</v>
      </c>
      <c r="L9" s="277" t="e">
        <f t="shared" si="1"/>
        <v>#VALUE!</v>
      </c>
      <c r="M9" s="277" t="e">
        <f t="shared" si="1"/>
        <v>#VALUE!</v>
      </c>
      <c r="N9" s="281" t="e">
        <f t="shared" si="1"/>
        <v>#VALUE!</v>
      </c>
      <c r="O9" s="281" t="e">
        <f t="shared" si="1"/>
        <v>#VALUE!</v>
      </c>
      <c r="P9" s="284" t="e">
        <f t="shared" si="1"/>
        <v>#VALUE!</v>
      </c>
      <c r="Q9" s="282" t="e">
        <f>W8+1</f>
        <v>#VALUE!</v>
      </c>
      <c r="R9" s="277" t="e">
        <f t="shared" si="2"/>
        <v>#VALUE!</v>
      </c>
      <c r="S9" s="277" t="e">
        <f t="shared" si="2"/>
        <v>#VALUE!</v>
      </c>
      <c r="T9" s="277" t="e">
        <f t="shared" si="2"/>
        <v>#VALUE!</v>
      </c>
      <c r="U9" s="277" t="e">
        <f t="shared" si="2"/>
        <v>#VALUE!</v>
      </c>
      <c r="V9" s="278" t="e">
        <f t="shared" si="2"/>
        <v>#VALUE!</v>
      </c>
      <c r="W9" s="279" t="e">
        <f t="shared" si="2"/>
        <v>#VALUE!</v>
      </c>
      <c r="X9" s="264"/>
    </row>
    <row r="10" spans="1:145" ht="70.900000000000006" customHeight="1" thickBot="1" x14ac:dyDescent="0.25">
      <c r="A10" s="261">
        <v>11</v>
      </c>
      <c r="B10" s="264"/>
      <c r="C10" s="285" t="e">
        <f>I9+1</f>
        <v>#VALUE!</v>
      </c>
      <c r="D10" s="286" t="e">
        <f t="shared" si="0"/>
        <v>#VALUE!</v>
      </c>
      <c r="E10" s="286" t="e">
        <f t="shared" si="0"/>
        <v>#VALUE!</v>
      </c>
      <c r="F10" s="286" t="e">
        <f t="shared" si="0"/>
        <v>#VALUE!</v>
      </c>
      <c r="G10" s="286" t="e">
        <f t="shared" si="0"/>
        <v>#VALUE!</v>
      </c>
      <c r="H10" s="286" t="e">
        <f t="shared" si="0"/>
        <v>#VALUE!</v>
      </c>
      <c r="I10" s="287" t="e">
        <f t="shared" si="0"/>
        <v>#VALUE!</v>
      </c>
      <c r="J10" s="285" t="e">
        <f>P9+1</f>
        <v>#VALUE!</v>
      </c>
      <c r="K10" s="286" t="e">
        <f t="shared" si="1"/>
        <v>#VALUE!</v>
      </c>
      <c r="L10" s="286" t="e">
        <f t="shared" si="1"/>
        <v>#VALUE!</v>
      </c>
      <c r="M10" s="286" t="e">
        <f t="shared" si="1"/>
        <v>#VALUE!</v>
      </c>
      <c r="N10" s="286" t="e">
        <f t="shared" si="1"/>
        <v>#VALUE!</v>
      </c>
      <c r="O10" s="286" t="e">
        <f t="shared" si="1"/>
        <v>#VALUE!</v>
      </c>
      <c r="P10" s="287" t="e">
        <f t="shared" si="1"/>
        <v>#VALUE!</v>
      </c>
      <c r="Q10" s="285" t="e">
        <f>W9+1</f>
        <v>#VALUE!</v>
      </c>
      <c r="R10" s="286" t="e">
        <f t="shared" si="2"/>
        <v>#VALUE!</v>
      </c>
      <c r="S10" s="286" t="e">
        <f t="shared" si="2"/>
        <v>#VALUE!</v>
      </c>
      <c r="T10" s="286" t="e">
        <f t="shared" si="2"/>
        <v>#VALUE!</v>
      </c>
      <c r="U10" s="286" t="e">
        <f t="shared" si="2"/>
        <v>#VALUE!</v>
      </c>
      <c r="V10" s="286" t="e">
        <f t="shared" si="2"/>
        <v>#VALUE!</v>
      </c>
      <c r="W10" s="287" t="e">
        <f t="shared" si="2"/>
        <v>#VALUE!</v>
      </c>
      <c r="X10" s="264"/>
    </row>
    <row r="11" spans="1:145" ht="70.900000000000006" customHeight="1" thickTop="1" x14ac:dyDescent="0.2">
      <c r="A11" s="261">
        <v>8</v>
      </c>
      <c r="B11" s="264"/>
      <c r="C11" s="265" t="s">
        <v>286</v>
      </c>
      <c r="D11" s="266" t="s">
        <v>287</v>
      </c>
      <c r="E11" s="267"/>
      <c r="F11" s="267"/>
      <c r="G11" s="267"/>
      <c r="H11" s="267"/>
      <c r="I11" s="268"/>
      <c r="J11" s="265" t="s">
        <v>288</v>
      </c>
      <c r="K11" s="266" t="s">
        <v>289</v>
      </c>
      <c r="L11" s="267"/>
      <c r="M11" s="267"/>
      <c r="N11" s="267"/>
      <c r="O11" s="267"/>
      <c r="P11" s="268"/>
      <c r="Q11" s="265" t="s">
        <v>290</v>
      </c>
      <c r="R11" s="266" t="s">
        <v>291</v>
      </c>
      <c r="S11" s="267"/>
      <c r="T11" s="267"/>
      <c r="U11" s="267"/>
      <c r="V11" s="267"/>
      <c r="W11" s="268"/>
      <c r="X11" s="264"/>
    </row>
    <row r="12" spans="1:145" ht="70.900000000000006" customHeight="1" x14ac:dyDescent="0.2">
      <c r="A12" s="261">
        <v>9</v>
      </c>
      <c r="B12" s="264"/>
      <c r="C12" s="269" t="s">
        <v>173</v>
      </c>
      <c r="D12" s="270" t="s">
        <v>280</v>
      </c>
      <c r="E12" s="271" t="s">
        <v>281</v>
      </c>
      <c r="F12" s="272" t="s">
        <v>282</v>
      </c>
      <c r="G12" s="273" t="s">
        <v>283</v>
      </c>
      <c r="H12" s="274" t="s">
        <v>284</v>
      </c>
      <c r="I12" s="275" t="s">
        <v>285</v>
      </c>
      <c r="J12" s="269" t="s">
        <v>173</v>
      </c>
      <c r="K12" s="270" t="s">
        <v>280</v>
      </c>
      <c r="L12" s="271" t="s">
        <v>281</v>
      </c>
      <c r="M12" s="272" t="s">
        <v>282</v>
      </c>
      <c r="N12" s="273" t="s">
        <v>283</v>
      </c>
      <c r="O12" s="274" t="s">
        <v>284</v>
      </c>
      <c r="P12" s="275" t="s">
        <v>285</v>
      </c>
      <c r="Q12" s="269" t="s">
        <v>173</v>
      </c>
      <c r="R12" s="270" t="s">
        <v>280</v>
      </c>
      <c r="S12" s="271" t="s">
        <v>281</v>
      </c>
      <c r="T12" s="272" t="s">
        <v>282</v>
      </c>
      <c r="U12" s="273" t="s">
        <v>283</v>
      </c>
      <c r="V12" s="274" t="s">
        <v>284</v>
      </c>
      <c r="W12" s="275" t="s">
        <v>285</v>
      </c>
      <c r="X12" s="264"/>
    </row>
    <row r="13" spans="1:145" ht="70.900000000000006" customHeight="1" x14ac:dyDescent="0.2">
      <c r="A13" s="261">
        <v>11</v>
      </c>
      <c r="B13" s="264"/>
      <c r="C13" s="282" t="s">
        <v>297</v>
      </c>
      <c r="D13" s="277" t="e">
        <f t="shared" ref="D13:I18" si="3">C13+1</f>
        <v>#VALUE!</v>
      </c>
      <c r="E13" s="277" t="e">
        <f t="shared" si="3"/>
        <v>#VALUE!</v>
      </c>
      <c r="F13" s="277" t="e">
        <f t="shared" si="3"/>
        <v>#VALUE!</v>
      </c>
      <c r="G13" s="277" t="e">
        <f t="shared" si="3"/>
        <v>#VALUE!</v>
      </c>
      <c r="H13" s="278" t="e">
        <f t="shared" si="3"/>
        <v>#VALUE!</v>
      </c>
      <c r="I13" s="279" t="e">
        <f t="shared" si="3"/>
        <v>#VALUE!</v>
      </c>
      <c r="J13" s="280" t="s">
        <v>298</v>
      </c>
      <c r="K13" s="281" t="e">
        <f t="shared" ref="K13:P18" si="4">J13+1</f>
        <v>#VALUE!</v>
      </c>
      <c r="L13" s="277" t="e">
        <f t="shared" si="4"/>
        <v>#VALUE!</v>
      </c>
      <c r="M13" s="277" t="e">
        <f t="shared" si="4"/>
        <v>#VALUE!</v>
      </c>
      <c r="N13" s="283" t="e">
        <f t="shared" si="4"/>
        <v>#VALUE!</v>
      </c>
      <c r="O13" s="283" t="e">
        <f t="shared" si="4"/>
        <v>#VALUE!</v>
      </c>
      <c r="P13" s="279" t="e">
        <f t="shared" si="4"/>
        <v>#VALUE!</v>
      </c>
      <c r="Q13" s="280" t="s">
        <v>299</v>
      </c>
      <c r="R13" s="281" t="e">
        <f t="shared" ref="R13:W18" si="5">Q13+1</f>
        <v>#VALUE!</v>
      </c>
      <c r="S13" s="281" t="e">
        <f t="shared" si="5"/>
        <v>#VALUE!</v>
      </c>
      <c r="T13" s="281" t="e">
        <f t="shared" si="5"/>
        <v>#VALUE!</v>
      </c>
      <c r="U13" s="281" t="e">
        <f t="shared" si="5"/>
        <v>#VALUE!</v>
      </c>
      <c r="V13" s="278" t="e">
        <f t="shared" si="5"/>
        <v>#VALUE!</v>
      </c>
      <c r="W13" s="279" t="e">
        <f t="shared" si="5"/>
        <v>#VALUE!</v>
      </c>
      <c r="X13" s="264"/>
    </row>
    <row r="14" spans="1:145" ht="70.900000000000006" customHeight="1" x14ac:dyDescent="0.2">
      <c r="A14" s="261">
        <v>11</v>
      </c>
      <c r="B14" s="264"/>
      <c r="C14" s="282" t="e">
        <f>I13+1</f>
        <v>#VALUE!</v>
      </c>
      <c r="D14" s="277" t="e">
        <f t="shared" si="3"/>
        <v>#VALUE!</v>
      </c>
      <c r="E14" s="277" t="e">
        <f t="shared" si="3"/>
        <v>#VALUE!</v>
      </c>
      <c r="F14" s="277" t="e">
        <f t="shared" si="3"/>
        <v>#VALUE!</v>
      </c>
      <c r="G14" s="277" t="e">
        <f t="shared" si="3"/>
        <v>#VALUE!</v>
      </c>
      <c r="H14" s="278" t="e">
        <f t="shared" si="3"/>
        <v>#VALUE!</v>
      </c>
      <c r="I14" s="279" t="e">
        <f t="shared" si="3"/>
        <v>#VALUE!</v>
      </c>
      <c r="J14" s="276" t="e">
        <f>P13+1</f>
        <v>#VALUE!</v>
      </c>
      <c r="K14" s="277" t="e">
        <f t="shared" si="4"/>
        <v>#VALUE!</v>
      </c>
      <c r="L14" s="277" t="e">
        <f t="shared" si="4"/>
        <v>#VALUE!</v>
      </c>
      <c r="M14" s="277" t="e">
        <f t="shared" si="4"/>
        <v>#VALUE!</v>
      </c>
      <c r="N14" s="277" t="e">
        <f t="shared" si="4"/>
        <v>#VALUE!</v>
      </c>
      <c r="O14" s="278" t="e">
        <f t="shared" si="4"/>
        <v>#VALUE!</v>
      </c>
      <c r="P14" s="279" t="e">
        <f t="shared" si="4"/>
        <v>#VALUE!</v>
      </c>
      <c r="Q14" s="282" t="e">
        <f>W13+1</f>
        <v>#VALUE!</v>
      </c>
      <c r="R14" s="277" t="e">
        <f t="shared" si="5"/>
        <v>#VALUE!</v>
      </c>
      <c r="S14" s="277" t="e">
        <f t="shared" si="5"/>
        <v>#VALUE!</v>
      </c>
      <c r="T14" s="277" t="e">
        <f t="shared" si="5"/>
        <v>#VALUE!</v>
      </c>
      <c r="U14" s="277" t="e">
        <f t="shared" si="5"/>
        <v>#VALUE!</v>
      </c>
      <c r="V14" s="278" t="e">
        <f t="shared" si="5"/>
        <v>#VALUE!</v>
      </c>
      <c r="W14" s="279" t="e">
        <f t="shared" si="5"/>
        <v>#VALUE!</v>
      </c>
      <c r="X14" s="264"/>
    </row>
    <row r="15" spans="1:145" ht="70.900000000000006" customHeight="1" x14ac:dyDescent="0.2">
      <c r="A15" s="261">
        <v>11</v>
      </c>
      <c r="B15" s="264"/>
      <c r="C15" s="282" t="e">
        <f>I14+1</f>
        <v>#VALUE!</v>
      </c>
      <c r="D15" s="277" t="e">
        <f t="shared" si="3"/>
        <v>#VALUE!</v>
      </c>
      <c r="E15" s="277" t="e">
        <f t="shared" si="3"/>
        <v>#VALUE!</v>
      </c>
      <c r="F15" s="277" t="e">
        <f t="shared" si="3"/>
        <v>#VALUE!</v>
      </c>
      <c r="G15" s="277" t="e">
        <f t="shared" si="3"/>
        <v>#VALUE!</v>
      </c>
      <c r="H15" s="278" t="e">
        <f t="shared" si="3"/>
        <v>#VALUE!</v>
      </c>
      <c r="I15" s="279" t="e">
        <f t="shared" si="3"/>
        <v>#VALUE!</v>
      </c>
      <c r="J15" s="282" t="e">
        <f>P14+1</f>
        <v>#VALUE!</v>
      </c>
      <c r="K15" s="277" t="e">
        <f t="shared" si="4"/>
        <v>#VALUE!</v>
      </c>
      <c r="L15" s="277" t="e">
        <f t="shared" si="4"/>
        <v>#VALUE!</v>
      </c>
      <c r="M15" s="277" t="e">
        <f t="shared" si="4"/>
        <v>#VALUE!</v>
      </c>
      <c r="N15" s="277" t="e">
        <f t="shared" si="4"/>
        <v>#VALUE!</v>
      </c>
      <c r="O15" s="278" t="e">
        <f t="shared" si="4"/>
        <v>#VALUE!</v>
      </c>
      <c r="P15" s="279" t="e">
        <f t="shared" si="4"/>
        <v>#VALUE!</v>
      </c>
      <c r="Q15" s="282" t="e">
        <f>W14+1</f>
        <v>#VALUE!</v>
      </c>
      <c r="R15" s="277" t="e">
        <f t="shared" si="5"/>
        <v>#VALUE!</v>
      </c>
      <c r="S15" s="277" t="e">
        <f t="shared" si="5"/>
        <v>#VALUE!</v>
      </c>
      <c r="T15" s="277" t="e">
        <f t="shared" si="5"/>
        <v>#VALUE!</v>
      </c>
      <c r="U15" s="277" t="e">
        <f t="shared" si="5"/>
        <v>#VALUE!</v>
      </c>
      <c r="V15" s="278" t="e">
        <f t="shared" si="5"/>
        <v>#VALUE!</v>
      </c>
      <c r="W15" s="279" t="e">
        <f t="shared" si="5"/>
        <v>#VALUE!</v>
      </c>
      <c r="X15" s="264"/>
    </row>
    <row r="16" spans="1:145" ht="70.900000000000006" customHeight="1" x14ac:dyDescent="0.2">
      <c r="A16" s="261">
        <v>11</v>
      </c>
      <c r="B16" s="264"/>
      <c r="C16" s="282" t="e">
        <f>I15+1</f>
        <v>#VALUE!</v>
      </c>
      <c r="D16" s="277" t="e">
        <f t="shared" si="3"/>
        <v>#VALUE!</v>
      </c>
      <c r="E16" s="277" t="e">
        <f t="shared" si="3"/>
        <v>#VALUE!</v>
      </c>
      <c r="F16" s="277" t="e">
        <f t="shared" si="3"/>
        <v>#VALUE!</v>
      </c>
      <c r="G16" s="277" t="e">
        <f t="shared" si="3"/>
        <v>#VALUE!</v>
      </c>
      <c r="H16" s="278" t="e">
        <f t="shared" si="3"/>
        <v>#VALUE!</v>
      </c>
      <c r="I16" s="279" t="e">
        <f t="shared" si="3"/>
        <v>#VALUE!</v>
      </c>
      <c r="J16" s="282" t="e">
        <f>P15+1</f>
        <v>#VALUE!</v>
      </c>
      <c r="K16" s="277" t="e">
        <f t="shared" si="4"/>
        <v>#VALUE!</v>
      </c>
      <c r="L16" s="277" t="e">
        <f t="shared" si="4"/>
        <v>#VALUE!</v>
      </c>
      <c r="M16" s="277" t="e">
        <f t="shared" si="4"/>
        <v>#VALUE!</v>
      </c>
      <c r="N16" s="277" t="e">
        <f t="shared" si="4"/>
        <v>#VALUE!</v>
      </c>
      <c r="O16" s="278" t="e">
        <f t="shared" si="4"/>
        <v>#VALUE!</v>
      </c>
      <c r="P16" s="279" t="e">
        <f t="shared" si="4"/>
        <v>#VALUE!</v>
      </c>
      <c r="Q16" s="282" t="e">
        <f>W15+1</f>
        <v>#VALUE!</v>
      </c>
      <c r="R16" s="277" t="e">
        <f t="shared" si="5"/>
        <v>#VALUE!</v>
      </c>
      <c r="S16" s="277" t="e">
        <f t="shared" si="5"/>
        <v>#VALUE!</v>
      </c>
      <c r="T16" s="277" t="e">
        <f t="shared" si="5"/>
        <v>#VALUE!</v>
      </c>
      <c r="U16" s="277" t="e">
        <f t="shared" si="5"/>
        <v>#VALUE!</v>
      </c>
      <c r="V16" s="278" t="e">
        <f t="shared" si="5"/>
        <v>#VALUE!</v>
      </c>
      <c r="W16" s="279" t="e">
        <f t="shared" si="5"/>
        <v>#VALUE!</v>
      </c>
      <c r="X16" s="264"/>
    </row>
    <row r="17" spans="1:24" ht="70.900000000000006" customHeight="1" x14ac:dyDescent="0.2">
      <c r="A17" s="261">
        <v>11</v>
      </c>
      <c r="B17" s="264"/>
      <c r="C17" s="276" t="e">
        <f>I16+1</f>
        <v>#VALUE!</v>
      </c>
      <c r="D17" s="277" t="e">
        <f t="shared" si="3"/>
        <v>#VALUE!</v>
      </c>
      <c r="E17" s="281" t="e">
        <f t="shared" si="3"/>
        <v>#VALUE!</v>
      </c>
      <c r="F17" s="281" t="e">
        <f t="shared" si="3"/>
        <v>#VALUE!</v>
      </c>
      <c r="G17" s="281" t="e">
        <f t="shared" si="3"/>
        <v>#VALUE!</v>
      </c>
      <c r="H17" s="281" t="e">
        <f t="shared" si="3"/>
        <v>#VALUE!</v>
      </c>
      <c r="I17" s="284" t="e">
        <f t="shared" si="3"/>
        <v>#VALUE!</v>
      </c>
      <c r="J17" s="282" t="e">
        <f>P16+1</f>
        <v>#VALUE!</v>
      </c>
      <c r="K17" s="277" t="e">
        <f t="shared" si="4"/>
        <v>#VALUE!</v>
      </c>
      <c r="L17" s="277" t="e">
        <f t="shared" si="4"/>
        <v>#VALUE!</v>
      </c>
      <c r="M17" s="277" t="e">
        <f t="shared" si="4"/>
        <v>#VALUE!</v>
      </c>
      <c r="N17" s="277" t="e">
        <f t="shared" si="4"/>
        <v>#VALUE!</v>
      </c>
      <c r="O17" s="281" t="e">
        <f t="shared" si="4"/>
        <v>#VALUE!</v>
      </c>
      <c r="P17" s="284" t="e">
        <f t="shared" si="4"/>
        <v>#VALUE!</v>
      </c>
      <c r="Q17" s="282" t="e">
        <f>W16+1</f>
        <v>#VALUE!</v>
      </c>
      <c r="R17" s="277" t="e">
        <f t="shared" si="5"/>
        <v>#VALUE!</v>
      </c>
      <c r="S17" s="277" t="e">
        <f t="shared" si="5"/>
        <v>#VALUE!</v>
      </c>
      <c r="T17" s="277" t="e">
        <f t="shared" si="5"/>
        <v>#VALUE!</v>
      </c>
      <c r="U17" s="277" t="e">
        <f t="shared" si="5"/>
        <v>#VALUE!</v>
      </c>
      <c r="V17" s="278" t="e">
        <f t="shared" si="5"/>
        <v>#VALUE!</v>
      </c>
      <c r="W17" s="279" t="e">
        <f t="shared" si="5"/>
        <v>#VALUE!</v>
      </c>
      <c r="X17" s="264"/>
    </row>
    <row r="18" spans="1:24" ht="70.900000000000006" customHeight="1" thickBot="1" x14ac:dyDescent="0.25">
      <c r="A18" s="261">
        <v>11</v>
      </c>
      <c r="B18" s="264"/>
      <c r="C18" s="285" t="e">
        <f>I17+1</f>
        <v>#VALUE!</v>
      </c>
      <c r="D18" s="286" t="e">
        <f t="shared" si="3"/>
        <v>#VALUE!</v>
      </c>
      <c r="E18" s="286" t="e">
        <f t="shared" si="3"/>
        <v>#VALUE!</v>
      </c>
      <c r="F18" s="286" t="e">
        <f t="shared" si="3"/>
        <v>#VALUE!</v>
      </c>
      <c r="G18" s="286" t="e">
        <f t="shared" si="3"/>
        <v>#VALUE!</v>
      </c>
      <c r="H18" s="286" t="e">
        <f t="shared" si="3"/>
        <v>#VALUE!</v>
      </c>
      <c r="I18" s="287" t="e">
        <f t="shared" si="3"/>
        <v>#VALUE!</v>
      </c>
      <c r="J18" s="285" t="e">
        <f>P17+1</f>
        <v>#VALUE!</v>
      </c>
      <c r="K18" s="286" t="e">
        <f t="shared" si="4"/>
        <v>#VALUE!</v>
      </c>
      <c r="L18" s="286" t="e">
        <f t="shared" si="4"/>
        <v>#VALUE!</v>
      </c>
      <c r="M18" s="286" t="e">
        <f t="shared" si="4"/>
        <v>#VALUE!</v>
      </c>
      <c r="N18" s="286" t="e">
        <f t="shared" si="4"/>
        <v>#VALUE!</v>
      </c>
      <c r="O18" s="286" t="e">
        <f t="shared" si="4"/>
        <v>#VALUE!</v>
      </c>
      <c r="P18" s="287" t="e">
        <f t="shared" si="4"/>
        <v>#VALUE!</v>
      </c>
      <c r="Q18" s="285" t="e">
        <f>W17+1</f>
        <v>#VALUE!</v>
      </c>
      <c r="R18" s="286" t="e">
        <f t="shared" si="5"/>
        <v>#VALUE!</v>
      </c>
      <c r="S18" s="286" t="e">
        <f t="shared" si="5"/>
        <v>#VALUE!</v>
      </c>
      <c r="T18" s="286" t="e">
        <f t="shared" si="5"/>
        <v>#VALUE!</v>
      </c>
      <c r="U18" s="286" t="e">
        <f t="shared" si="5"/>
        <v>#VALUE!</v>
      </c>
      <c r="V18" s="286" t="e">
        <f t="shared" si="5"/>
        <v>#VALUE!</v>
      </c>
      <c r="W18" s="287"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83948-8318-4ACA-AFA2-088CD3A8F74A}">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F1EAA-F543-483B-9CBE-359BCC24C0E3}">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45383</v>
      </c>
      <c r="C5" s="20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2B7DF-69C6-453C-A88B-892837E5E613}">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90"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300</v>
      </c>
      <c r="L11" s="206" t="s">
        <v>217</v>
      </c>
      <c r="M11" s="206" t="s">
        <v>218</v>
      </c>
      <c r="N11" s="206" t="s">
        <v>301</v>
      </c>
      <c r="O11" s="206" t="s">
        <v>302</v>
      </c>
      <c r="AX11" s="206" t="s">
        <v>221</v>
      </c>
      <c r="AY11" s="206" t="s">
        <v>222</v>
      </c>
      <c r="AZ11" s="206" t="s">
        <v>223</v>
      </c>
      <c r="BA11" s="206" t="s">
        <v>224</v>
      </c>
    </row>
    <row r="12" spans="1:53" x14ac:dyDescent="0.15">
      <c r="B12" s="218"/>
      <c r="C12" s="211"/>
      <c r="J12" s="206" t="s">
        <v>225</v>
      </c>
      <c r="K12" s="206" t="s">
        <v>303</v>
      </c>
      <c r="L12" s="206" t="s">
        <v>304</v>
      </c>
      <c r="M12" s="206" t="s">
        <v>305</v>
      </c>
      <c r="N12" s="206" t="s">
        <v>306</v>
      </c>
      <c r="O12" s="206" t="s">
        <v>307</v>
      </c>
      <c r="AX12" s="206" t="s">
        <v>231</v>
      </c>
      <c r="AY12" s="206" t="s">
        <v>232</v>
      </c>
      <c r="AZ12" s="206" t="s">
        <v>233</v>
      </c>
      <c r="BA12" s="206" t="s">
        <v>234</v>
      </c>
    </row>
    <row r="13" spans="1:53" x14ac:dyDescent="0.15">
      <c r="B13" s="219"/>
      <c r="C13" s="211"/>
      <c r="J13" s="206" t="s">
        <v>235</v>
      </c>
      <c r="K13" s="206" t="s">
        <v>308</v>
      </c>
      <c r="L13" s="206" t="s">
        <v>237</v>
      </c>
      <c r="M13" s="206" t="s">
        <v>238</v>
      </c>
      <c r="O13" s="206" t="s">
        <v>309</v>
      </c>
      <c r="AX13" s="206" t="s">
        <v>241</v>
      </c>
      <c r="AY13" s="206" t="s">
        <v>242</v>
      </c>
      <c r="AZ13" s="206" t="s">
        <v>243</v>
      </c>
      <c r="BA13" s="206" t="s">
        <v>244</v>
      </c>
    </row>
    <row r="14" spans="1:53" x14ac:dyDescent="0.15">
      <c r="B14" s="220"/>
      <c r="C14" s="211"/>
      <c r="J14" s="206" t="s">
        <v>245</v>
      </c>
      <c r="K14" s="206" t="s">
        <v>310</v>
      </c>
      <c r="L14" s="206" t="s">
        <v>247</v>
      </c>
      <c r="M14" s="206" t="s">
        <v>248</v>
      </c>
      <c r="N14" s="206" t="s">
        <v>311</v>
      </c>
      <c r="O14" s="206" t="s">
        <v>312</v>
      </c>
      <c r="AX14" s="206" t="s">
        <v>251</v>
      </c>
      <c r="AY14" s="206" t="s">
        <v>252</v>
      </c>
      <c r="AZ14" s="206" t="s">
        <v>253</v>
      </c>
      <c r="BA14" s="206" t="s">
        <v>254</v>
      </c>
    </row>
    <row r="15" spans="1:53" x14ac:dyDescent="0.15">
      <c r="B15" s="221"/>
      <c r="C15" s="211"/>
      <c r="J15" s="206" t="s">
        <v>255</v>
      </c>
      <c r="K15" s="206" t="s">
        <v>313</v>
      </c>
      <c r="L15" s="206" t="s">
        <v>314</v>
      </c>
      <c r="M15" s="206" t="s">
        <v>315</v>
      </c>
      <c r="N15" s="206" t="s">
        <v>316</v>
      </c>
      <c r="O15" s="206" t="s">
        <v>317</v>
      </c>
      <c r="AX15" s="206" t="s">
        <v>261</v>
      </c>
      <c r="AY15" s="206" t="s">
        <v>262</v>
      </c>
      <c r="AZ15" s="206" t="s">
        <v>263</v>
      </c>
      <c r="BA15" s="206" t="s">
        <v>264</v>
      </c>
    </row>
    <row r="16" spans="1:53" x14ac:dyDescent="0.15">
      <c r="B16" s="222"/>
      <c r="C16" s="211"/>
      <c r="J16" s="206" t="s">
        <v>265</v>
      </c>
      <c r="K16" s="206" t="s">
        <v>318</v>
      </c>
      <c r="L16" s="206" t="s">
        <v>319</v>
      </c>
      <c r="M16" s="206" t="s">
        <v>320</v>
      </c>
      <c r="N16" s="206" t="s">
        <v>321</v>
      </c>
      <c r="O16" s="206" t="s">
        <v>322</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505A2-F868-423C-8A15-50CD5A4E219D}">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286</v>
      </c>
      <c r="D3" s="266" t="s">
        <v>287</v>
      </c>
      <c r="E3" s="267"/>
      <c r="F3" s="267"/>
      <c r="G3" s="267"/>
      <c r="H3" s="267"/>
      <c r="I3" s="268"/>
      <c r="J3" s="265" t="s">
        <v>288</v>
      </c>
      <c r="K3" s="266" t="s">
        <v>289</v>
      </c>
      <c r="L3" s="267"/>
      <c r="M3" s="267"/>
      <c r="N3" s="267"/>
      <c r="O3" s="267"/>
      <c r="P3" s="268"/>
      <c r="Q3" s="265" t="s">
        <v>290</v>
      </c>
      <c r="R3" s="266" t="s">
        <v>291</v>
      </c>
      <c r="S3" s="267"/>
      <c r="T3" s="267"/>
      <c r="U3" s="267"/>
      <c r="V3" s="267"/>
      <c r="W3" s="268"/>
      <c r="X3" s="264"/>
    </row>
    <row r="4" spans="1:145" ht="70.900000000000006" customHeight="1" x14ac:dyDescent="0.2">
      <c r="A4" s="261">
        <v>9</v>
      </c>
      <c r="B4" s="264"/>
      <c r="C4" s="269" t="s">
        <v>173</v>
      </c>
      <c r="D4" s="270" t="s">
        <v>280</v>
      </c>
      <c r="E4" s="271" t="s">
        <v>281</v>
      </c>
      <c r="F4" s="272" t="s">
        <v>282</v>
      </c>
      <c r="G4" s="273" t="s">
        <v>283</v>
      </c>
      <c r="H4" s="274" t="s">
        <v>284</v>
      </c>
      <c r="I4" s="275" t="s">
        <v>285</v>
      </c>
      <c r="J4" s="269" t="s">
        <v>173</v>
      </c>
      <c r="K4" s="270" t="s">
        <v>280</v>
      </c>
      <c r="L4" s="271" t="s">
        <v>281</v>
      </c>
      <c r="M4" s="272" t="s">
        <v>282</v>
      </c>
      <c r="N4" s="273" t="s">
        <v>283</v>
      </c>
      <c r="O4" s="274" t="s">
        <v>284</v>
      </c>
      <c r="P4" s="275" t="s">
        <v>285</v>
      </c>
      <c r="Q4" s="269" t="s">
        <v>173</v>
      </c>
      <c r="R4" s="270" t="s">
        <v>280</v>
      </c>
      <c r="S4" s="271" t="s">
        <v>281</v>
      </c>
      <c r="T4" s="272" t="s">
        <v>282</v>
      </c>
      <c r="U4" s="273" t="s">
        <v>283</v>
      </c>
      <c r="V4" s="274" t="s">
        <v>284</v>
      </c>
      <c r="W4" s="275" t="s">
        <v>285</v>
      </c>
      <c r="X4" s="264"/>
    </row>
    <row r="5" spans="1:145" ht="70.900000000000006" customHeight="1" x14ac:dyDescent="0.2">
      <c r="A5" s="261">
        <v>11</v>
      </c>
      <c r="B5" s="264"/>
      <c r="C5" s="282" t="s">
        <v>297</v>
      </c>
      <c r="D5" s="277" t="e">
        <f t="shared" ref="D5:I10" si="0">C5+1</f>
        <v>#VALUE!</v>
      </c>
      <c r="E5" s="277" t="e">
        <f t="shared" si="0"/>
        <v>#VALUE!</v>
      </c>
      <c r="F5" s="277" t="e">
        <f t="shared" si="0"/>
        <v>#VALUE!</v>
      </c>
      <c r="G5" s="277" t="e">
        <f t="shared" si="0"/>
        <v>#VALUE!</v>
      </c>
      <c r="H5" s="278" t="e">
        <f t="shared" si="0"/>
        <v>#VALUE!</v>
      </c>
      <c r="I5" s="279" t="e">
        <f t="shared" si="0"/>
        <v>#VALUE!</v>
      </c>
      <c r="J5" s="280" t="s">
        <v>298</v>
      </c>
      <c r="K5" s="281" t="e">
        <f t="shared" ref="K5:P10" si="1">J5+1</f>
        <v>#VALUE!</v>
      </c>
      <c r="L5" s="277" t="e">
        <f t="shared" si="1"/>
        <v>#VALUE!</v>
      </c>
      <c r="M5" s="277" t="e">
        <f t="shared" si="1"/>
        <v>#VALUE!</v>
      </c>
      <c r="N5" s="283" t="e">
        <f t="shared" si="1"/>
        <v>#VALUE!</v>
      </c>
      <c r="O5" s="283" t="e">
        <f t="shared" si="1"/>
        <v>#VALUE!</v>
      </c>
      <c r="P5" s="279" t="e">
        <f t="shared" si="1"/>
        <v>#VALUE!</v>
      </c>
      <c r="Q5" s="280" t="s">
        <v>299</v>
      </c>
      <c r="R5" s="281" t="e">
        <f t="shared" ref="R5:W10" si="2">Q5+1</f>
        <v>#VALUE!</v>
      </c>
      <c r="S5" s="281" t="e">
        <f t="shared" si="2"/>
        <v>#VALUE!</v>
      </c>
      <c r="T5" s="281" t="e">
        <f t="shared" si="2"/>
        <v>#VALUE!</v>
      </c>
      <c r="U5" s="281" t="e">
        <f t="shared" si="2"/>
        <v>#VALUE!</v>
      </c>
      <c r="V5" s="278" t="e">
        <f t="shared" si="2"/>
        <v>#VALUE!</v>
      </c>
      <c r="W5" s="279" t="e">
        <f t="shared" si="2"/>
        <v>#VALUE!</v>
      </c>
      <c r="X5" s="264"/>
    </row>
    <row r="6" spans="1:145" ht="70.900000000000006" customHeight="1" x14ac:dyDescent="0.2">
      <c r="A6" s="261">
        <v>11</v>
      </c>
      <c r="B6" s="264"/>
      <c r="C6" s="282" t="e">
        <f>I5+1</f>
        <v>#VALUE!</v>
      </c>
      <c r="D6" s="277" t="e">
        <f t="shared" si="0"/>
        <v>#VALUE!</v>
      </c>
      <c r="E6" s="277" t="e">
        <f t="shared" si="0"/>
        <v>#VALUE!</v>
      </c>
      <c r="F6" s="277" t="e">
        <f t="shared" si="0"/>
        <v>#VALUE!</v>
      </c>
      <c r="G6" s="277" t="e">
        <f t="shared" si="0"/>
        <v>#VALUE!</v>
      </c>
      <c r="H6" s="278" t="e">
        <f t="shared" si="0"/>
        <v>#VALUE!</v>
      </c>
      <c r="I6" s="279" t="e">
        <f t="shared" si="0"/>
        <v>#VALUE!</v>
      </c>
      <c r="J6" s="276" t="e">
        <f>P5+1</f>
        <v>#VALUE!</v>
      </c>
      <c r="K6" s="277" t="e">
        <f t="shared" si="1"/>
        <v>#VALUE!</v>
      </c>
      <c r="L6" s="277" t="e">
        <f t="shared" si="1"/>
        <v>#VALUE!</v>
      </c>
      <c r="M6" s="277" t="e">
        <f t="shared" si="1"/>
        <v>#VALUE!</v>
      </c>
      <c r="N6" s="277" t="e">
        <f t="shared" si="1"/>
        <v>#VALUE!</v>
      </c>
      <c r="O6" s="278" t="e">
        <f t="shared" si="1"/>
        <v>#VALUE!</v>
      </c>
      <c r="P6" s="279" t="e">
        <f t="shared" si="1"/>
        <v>#VALUE!</v>
      </c>
      <c r="Q6" s="282" t="e">
        <f>W5+1</f>
        <v>#VALUE!</v>
      </c>
      <c r="R6" s="277" t="e">
        <f t="shared" si="2"/>
        <v>#VALUE!</v>
      </c>
      <c r="S6" s="277" t="e">
        <f t="shared" si="2"/>
        <v>#VALUE!</v>
      </c>
      <c r="T6" s="277" t="e">
        <f t="shared" si="2"/>
        <v>#VALUE!</v>
      </c>
      <c r="U6" s="277" t="e">
        <f t="shared" si="2"/>
        <v>#VALUE!</v>
      </c>
      <c r="V6" s="278" t="e">
        <f t="shared" si="2"/>
        <v>#VALUE!</v>
      </c>
      <c r="W6" s="279" t="e">
        <f t="shared" si="2"/>
        <v>#VALUE!</v>
      </c>
      <c r="X6" s="264"/>
    </row>
    <row r="7" spans="1:145" ht="70.900000000000006" customHeight="1" x14ac:dyDescent="0.2">
      <c r="A7" s="261">
        <v>11</v>
      </c>
      <c r="B7" s="264"/>
      <c r="C7" s="282" t="e">
        <f>I6+1</f>
        <v>#VALUE!</v>
      </c>
      <c r="D7" s="277" t="e">
        <f t="shared" si="0"/>
        <v>#VALUE!</v>
      </c>
      <c r="E7" s="277" t="e">
        <f t="shared" si="0"/>
        <v>#VALUE!</v>
      </c>
      <c r="F7" s="277" t="e">
        <f t="shared" si="0"/>
        <v>#VALUE!</v>
      </c>
      <c r="G7" s="277" t="e">
        <f t="shared" si="0"/>
        <v>#VALUE!</v>
      </c>
      <c r="H7" s="278" t="e">
        <f t="shared" si="0"/>
        <v>#VALUE!</v>
      </c>
      <c r="I7" s="279" t="e">
        <f t="shared" si="0"/>
        <v>#VALUE!</v>
      </c>
      <c r="J7" s="282" t="e">
        <f>P6+1</f>
        <v>#VALUE!</v>
      </c>
      <c r="K7" s="277" t="e">
        <f t="shared" si="1"/>
        <v>#VALUE!</v>
      </c>
      <c r="L7" s="277" t="e">
        <f t="shared" si="1"/>
        <v>#VALUE!</v>
      </c>
      <c r="M7" s="277" t="e">
        <f t="shared" si="1"/>
        <v>#VALUE!</v>
      </c>
      <c r="N7" s="277" t="e">
        <f t="shared" si="1"/>
        <v>#VALUE!</v>
      </c>
      <c r="O7" s="278" t="e">
        <f t="shared" si="1"/>
        <v>#VALUE!</v>
      </c>
      <c r="P7" s="279" t="e">
        <f t="shared" si="1"/>
        <v>#VALUE!</v>
      </c>
      <c r="Q7" s="282" t="e">
        <f>W6+1</f>
        <v>#VALUE!</v>
      </c>
      <c r="R7" s="277" t="e">
        <f t="shared" si="2"/>
        <v>#VALUE!</v>
      </c>
      <c r="S7" s="277" t="e">
        <f t="shared" si="2"/>
        <v>#VALUE!</v>
      </c>
      <c r="T7" s="277" t="e">
        <f t="shared" si="2"/>
        <v>#VALUE!</v>
      </c>
      <c r="U7" s="277" t="e">
        <f t="shared" si="2"/>
        <v>#VALUE!</v>
      </c>
      <c r="V7" s="278" t="e">
        <f t="shared" si="2"/>
        <v>#VALUE!</v>
      </c>
      <c r="W7" s="279" t="e">
        <f t="shared" si="2"/>
        <v>#VALUE!</v>
      </c>
      <c r="X7" s="264"/>
    </row>
    <row r="8" spans="1:145" ht="70.900000000000006" customHeight="1" x14ac:dyDescent="0.2">
      <c r="A8" s="261">
        <v>11</v>
      </c>
      <c r="B8" s="264"/>
      <c r="C8" s="282" t="e">
        <f>I7+1</f>
        <v>#VALUE!</v>
      </c>
      <c r="D8" s="277" t="e">
        <f t="shared" si="0"/>
        <v>#VALUE!</v>
      </c>
      <c r="E8" s="277" t="e">
        <f t="shared" si="0"/>
        <v>#VALUE!</v>
      </c>
      <c r="F8" s="277" t="e">
        <f t="shared" si="0"/>
        <v>#VALUE!</v>
      </c>
      <c r="G8" s="277" t="e">
        <f t="shared" si="0"/>
        <v>#VALUE!</v>
      </c>
      <c r="H8" s="278" t="e">
        <f t="shared" si="0"/>
        <v>#VALUE!</v>
      </c>
      <c r="I8" s="279" t="e">
        <f t="shared" si="0"/>
        <v>#VALUE!</v>
      </c>
      <c r="J8" s="282" t="e">
        <f>P7+1</f>
        <v>#VALUE!</v>
      </c>
      <c r="K8" s="277" t="e">
        <f t="shared" si="1"/>
        <v>#VALUE!</v>
      </c>
      <c r="L8" s="277" t="e">
        <f t="shared" si="1"/>
        <v>#VALUE!</v>
      </c>
      <c r="M8" s="277" t="e">
        <f t="shared" si="1"/>
        <v>#VALUE!</v>
      </c>
      <c r="N8" s="277" t="e">
        <f t="shared" si="1"/>
        <v>#VALUE!</v>
      </c>
      <c r="O8" s="278" t="e">
        <f t="shared" si="1"/>
        <v>#VALUE!</v>
      </c>
      <c r="P8" s="279" t="e">
        <f t="shared" si="1"/>
        <v>#VALUE!</v>
      </c>
      <c r="Q8" s="282" t="e">
        <f>W7+1</f>
        <v>#VALUE!</v>
      </c>
      <c r="R8" s="277" t="e">
        <f t="shared" si="2"/>
        <v>#VALUE!</v>
      </c>
      <c r="S8" s="277" t="e">
        <f t="shared" si="2"/>
        <v>#VALUE!</v>
      </c>
      <c r="T8" s="277" t="e">
        <f t="shared" si="2"/>
        <v>#VALUE!</v>
      </c>
      <c r="U8" s="277" t="e">
        <f t="shared" si="2"/>
        <v>#VALUE!</v>
      </c>
      <c r="V8" s="278" t="e">
        <f t="shared" si="2"/>
        <v>#VALUE!</v>
      </c>
      <c r="W8" s="279" t="e">
        <f t="shared" si="2"/>
        <v>#VALUE!</v>
      </c>
      <c r="X8" s="264"/>
    </row>
    <row r="9" spans="1:145" ht="70.900000000000006" customHeight="1" x14ac:dyDescent="0.2">
      <c r="A9" s="261">
        <v>11</v>
      </c>
      <c r="B9" s="264"/>
      <c r="C9" s="276" t="e">
        <f>I8+1</f>
        <v>#VALUE!</v>
      </c>
      <c r="D9" s="277" t="e">
        <f t="shared" si="0"/>
        <v>#VALUE!</v>
      </c>
      <c r="E9" s="281" t="e">
        <f t="shared" si="0"/>
        <v>#VALUE!</v>
      </c>
      <c r="F9" s="281" t="e">
        <f t="shared" si="0"/>
        <v>#VALUE!</v>
      </c>
      <c r="G9" s="281" t="e">
        <f t="shared" si="0"/>
        <v>#VALUE!</v>
      </c>
      <c r="H9" s="281" t="e">
        <f t="shared" si="0"/>
        <v>#VALUE!</v>
      </c>
      <c r="I9" s="284" t="e">
        <f t="shared" si="0"/>
        <v>#VALUE!</v>
      </c>
      <c r="J9" s="282" t="e">
        <f>P8+1</f>
        <v>#VALUE!</v>
      </c>
      <c r="K9" s="277" t="e">
        <f t="shared" si="1"/>
        <v>#VALUE!</v>
      </c>
      <c r="L9" s="277" t="e">
        <f t="shared" si="1"/>
        <v>#VALUE!</v>
      </c>
      <c r="M9" s="277" t="e">
        <f t="shared" si="1"/>
        <v>#VALUE!</v>
      </c>
      <c r="N9" s="277" t="e">
        <f t="shared" si="1"/>
        <v>#VALUE!</v>
      </c>
      <c r="O9" s="281" t="e">
        <f t="shared" si="1"/>
        <v>#VALUE!</v>
      </c>
      <c r="P9" s="284" t="e">
        <f t="shared" si="1"/>
        <v>#VALUE!</v>
      </c>
      <c r="Q9" s="282" t="e">
        <f>W8+1</f>
        <v>#VALUE!</v>
      </c>
      <c r="R9" s="277" t="e">
        <f t="shared" si="2"/>
        <v>#VALUE!</v>
      </c>
      <c r="S9" s="277" t="e">
        <f t="shared" si="2"/>
        <v>#VALUE!</v>
      </c>
      <c r="T9" s="277" t="e">
        <f t="shared" si="2"/>
        <v>#VALUE!</v>
      </c>
      <c r="U9" s="277" t="e">
        <f t="shared" si="2"/>
        <v>#VALUE!</v>
      </c>
      <c r="V9" s="278" t="e">
        <f t="shared" si="2"/>
        <v>#VALUE!</v>
      </c>
      <c r="W9" s="279" t="e">
        <f t="shared" si="2"/>
        <v>#VALUE!</v>
      </c>
      <c r="X9" s="264"/>
    </row>
    <row r="10" spans="1:145" ht="70.900000000000006" customHeight="1" thickBot="1" x14ac:dyDescent="0.25">
      <c r="A10" s="261">
        <v>11</v>
      </c>
      <c r="B10" s="264"/>
      <c r="C10" s="285" t="e">
        <f>I9+1</f>
        <v>#VALUE!</v>
      </c>
      <c r="D10" s="286" t="e">
        <f t="shared" si="0"/>
        <v>#VALUE!</v>
      </c>
      <c r="E10" s="286" t="e">
        <f t="shared" si="0"/>
        <v>#VALUE!</v>
      </c>
      <c r="F10" s="286" t="e">
        <f t="shared" si="0"/>
        <v>#VALUE!</v>
      </c>
      <c r="G10" s="286" t="e">
        <f t="shared" si="0"/>
        <v>#VALUE!</v>
      </c>
      <c r="H10" s="286" t="e">
        <f t="shared" si="0"/>
        <v>#VALUE!</v>
      </c>
      <c r="I10" s="287" t="e">
        <f t="shared" si="0"/>
        <v>#VALUE!</v>
      </c>
      <c r="J10" s="285" t="e">
        <f>P9+1</f>
        <v>#VALUE!</v>
      </c>
      <c r="K10" s="286" t="e">
        <f t="shared" si="1"/>
        <v>#VALUE!</v>
      </c>
      <c r="L10" s="286" t="e">
        <f t="shared" si="1"/>
        <v>#VALUE!</v>
      </c>
      <c r="M10" s="286" t="e">
        <f t="shared" si="1"/>
        <v>#VALUE!</v>
      </c>
      <c r="N10" s="286" t="e">
        <f t="shared" si="1"/>
        <v>#VALUE!</v>
      </c>
      <c r="O10" s="286" t="e">
        <f t="shared" si="1"/>
        <v>#VALUE!</v>
      </c>
      <c r="P10" s="287" t="e">
        <f t="shared" si="1"/>
        <v>#VALUE!</v>
      </c>
      <c r="Q10" s="285" t="e">
        <f>W9+1</f>
        <v>#VALUE!</v>
      </c>
      <c r="R10" s="286" t="e">
        <f t="shared" si="2"/>
        <v>#VALUE!</v>
      </c>
      <c r="S10" s="286" t="e">
        <f t="shared" si="2"/>
        <v>#VALUE!</v>
      </c>
      <c r="T10" s="286" t="e">
        <f t="shared" si="2"/>
        <v>#VALUE!</v>
      </c>
      <c r="U10" s="286" t="e">
        <f t="shared" si="2"/>
        <v>#VALUE!</v>
      </c>
      <c r="V10" s="286" t="e">
        <f t="shared" si="2"/>
        <v>#VALUE!</v>
      </c>
      <c r="W10" s="287" t="e">
        <f t="shared" si="2"/>
        <v>#VALUE!</v>
      </c>
      <c r="X10" s="264"/>
    </row>
    <row r="11" spans="1:145" ht="70.900000000000006" customHeight="1" thickTop="1" x14ac:dyDescent="0.2">
      <c r="A11" s="261">
        <v>8</v>
      </c>
      <c r="B11" s="264"/>
      <c r="C11" s="265" t="s">
        <v>323</v>
      </c>
      <c r="D11" s="266" t="s">
        <v>324</v>
      </c>
      <c r="E11" s="267"/>
      <c r="F11" s="267"/>
      <c r="G11" s="267"/>
      <c r="H11" s="267"/>
      <c r="I11" s="268"/>
      <c r="J11" s="265" t="s">
        <v>195</v>
      </c>
      <c r="K11" s="266" t="s">
        <v>325</v>
      </c>
      <c r="L11" s="267"/>
      <c r="M11" s="267"/>
      <c r="N11" s="267"/>
      <c r="O11" s="267"/>
      <c r="P11" s="268"/>
      <c r="Q11" s="265" t="s">
        <v>326</v>
      </c>
      <c r="R11" s="266" t="s">
        <v>327</v>
      </c>
      <c r="S11" s="267"/>
      <c r="T11" s="267"/>
      <c r="U11" s="267"/>
      <c r="V11" s="267"/>
      <c r="W11" s="268"/>
      <c r="X11" s="264"/>
    </row>
    <row r="12" spans="1:145" ht="70.900000000000006" customHeight="1" x14ac:dyDescent="0.2">
      <c r="A12" s="261">
        <v>9</v>
      </c>
      <c r="B12" s="264"/>
      <c r="C12" s="269" t="s">
        <v>173</v>
      </c>
      <c r="D12" s="270" t="s">
        <v>280</v>
      </c>
      <c r="E12" s="271" t="s">
        <v>281</v>
      </c>
      <c r="F12" s="272" t="s">
        <v>282</v>
      </c>
      <c r="G12" s="273" t="s">
        <v>283</v>
      </c>
      <c r="H12" s="274" t="s">
        <v>284</v>
      </c>
      <c r="I12" s="275" t="s">
        <v>285</v>
      </c>
      <c r="J12" s="269" t="s">
        <v>173</v>
      </c>
      <c r="K12" s="270" t="s">
        <v>280</v>
      </c>
      <c r="L12" s="271" t="s">
        <v>281</v>
      </c>
      <c r="M12" s="272" t="s">
        <v>282</v>
      </c>
      <c r="N12" s="273" t="s">
        <v>283</v>
      </c>
      <c r="O12" s="274" t="s">
        <v>284</v>
      </c>
      <c r="P12" s="275" t="s">
        <v>285</v>
      </c>
      <c r="Q12" s="269" t="s">
        <v>173</v>
      </c>
      <c r="R12" s="270" t="s">
        <v>280</v>
      </c>
      <c r="S12" s="271" t="s">
        <v>281</v>
      </c>
      <c r="T12" s="272" t="s">
        <v>282</v>
      </c>
      <c r="U12" s="273" t="s">
        <v>283</v>
      </c>
      <c r="V12" s="274" t="s">
        <v>284</v>
      </c>
      <c r="W12" s="275" t="s">
        <v>285</v>
      </c>
      <c r="X12" s="264"/>
    </row>
    <row r="13" spans="1:145" ht="70.900000000000006" customHeight="1" x14ac:dyDescent="0.2">
      <c r="A13" s="261">
        <v>11</v>
      </c>
      <c r="B13" s="264"/>
      <c r="C13" s="282" t="s">
        <v>328</v>
      </c>
      <c r="D13" s="277" t="e">
        <f t="shared" ref="D13:I18" si="3">C13+1</f>
        <v>#VALUE!</v>
      </c>
      <c r="E13" s="277" t="e">
        <f t="shared" si="3"/>
        <v>#VALUE!</v>
      </c>
      <c r="F13" s="277" t="e">
        <f t="shared" si="3"/>
        <v>#VALUE!</v>
      </c>
      <c r="G13" s="277" t="e">
        <f t="shared" si="3"/>
        <v>#VALUE!</v>
      </c>
      <c r="H13" s="278" t="e">
        <f t="shared" si="3"/>
        <v>#VALUE!</v>
      </c>
      <c r="I13" s="279" t="e">
        <f t="shared" si="3"/>
        <v>#VALUE!</v>
      </c>
      <c r="J13" s="280" t="s">
        <v>329</v>
      </c>
      <c r="K13" s="281" t="e">
        <f t="shared" ref="K13:P18" si="4">J13+1</f>
        <v>#VALUE!</v>
      </c>
      <c r="L13" s="281" t="e">
        <f t="shared" si="4"/>
        <v>#VALUE!</v>
      </c>
      <c r="M13" s="277" t="e">
        <f t="shared" si="4"/>
        <v>#VALUE!</v>
      </c>
      <c r="N13" s="277" t="e">
        <f t="shared" si="4"/>
        <v>#VALUE!</v>
      </c>
      <c r="O13" s="278" t="e">
        <f t="shared" si="4"/>
        <v>#VALUE!</v>
      </c>
      <c r="P13" s="279" t="e">
        <f t="shared" si="4"/>
        <v>#VALUE!</v>
      </c>
      <c r="Q13" s="280" t="s">
        <v>330</v>
      </c>
      <c r="R13" s="281" t="e">
        <f t="shared" ref="R13:W18" si="5">Q13+1</f>
        <v>#VALUE!</v>
      </c>
      <c r="S13" s="281" t="e">
        <f t="shared" si="5"/>
        <v>#VALUE!</v>
      </c>
      <c r="T13" s="281" t="e">
        <f t="shared" si="5"/>
        <v>#VALUE!</v>
      </c>
      <c r="U13" s="281" t="e">
        <f t="shared" si="5"/>
        <v>#VALUE!</v>
      </c>
      <c r="V13" s="281" t="e">
        <f t="shared" si="5"/>
        <v>#VALUE!</v>
      </c>
      <c r="W13" s="279" t="e">
        <f t="shared" si="5"/>
        <v>#VALUE!</v>
      </c>
      <c r="X13" s="264"/>
    </row>
    <row r="14" spans="1:145" ht="70.900000000000006" customHeight="1" x14ac:dyDescent="0.2">
      <c r="A14" s="261">
        <v>11</v>
      </c>
      <c r="B14" s="264"/>
      <c r="C14" s="282" t="e">
        <f>I13+1</f>
        <v>#VALUE!</v>
      </c>
      <c r="D14" s="277" t="e">
        <f t="shared" si="3"/>
        <v>#VALUE!</v>
      </c>
      <c r="E14" s="277" t="e">
        <f t="shared" si="3"/>
        <v>#VALUE!</v>
      </c>
      <c r="F14" s="277" t="e">
        <f t="shared" si="3"/>
        <v>#VALUE!</v>
      </c>
      <c r="G14" s="277" t="e">
        <f t="shared" si="3"/>
        <v>#VALUE!</v>
      </c>
      <c r="H14" s="278" t="e">
        <f t="shared" si="3"/>
        <v>#VALUE!</v>
      </c>
      <c r="I14" s="279" t="e">
        <f t="shared" si="3"/>
        <v>#VALUE!</v>
      </c>
      <c r="J14" s="282" t="e">
        <f>P13+1</f>
        <v>#VALUE!</v>
      </c>
      <c r="K14" s="277" t="e">
        <f t="shared" si="4"/>
        <v>#VALUE!</v>
      </c>
      <c r="L14" s="277" t="e">
        <f t="shared" si="4"/>
        <v>#VALUE!</v>
      </c>
      <c r="M14" s="277" t="e">
        <f t="shared" si="4"/>
        <v>#VALUE!</v>
      </c>
      <c r="N14" s="277" t="e">
        <f t="shared" si="4"/>
        <v>#VALUE!</v>
      </c>
      <c r="O14" s="278" t="e">
        <f t="shared" si="4"/>
        <v>#VALUE!</v>
      </c>
      <c r="P14" s="279" t="e">
        <f t="shared" si="4"/>
        <v>#VALUE!</v>
      </c>
      <c r="Q14" s="282" t="e">
        <f>W13+1</f>
        <v>#VALUE!</v>
      </c>
      <c r="R14" s="277" t="e">
        <f t="shared" si="5"/>
        <v>#VALUE!</v>
      </c>
      <c r="S14" s="277" t="e">
        <f t="shared" si="5"/>
        <v>#VALUE!</v>
      </c>
      <c r="T14" s="277" t="e">
        <f t="shared" si="5"/>
        <v>#VALUE!</v>
      </c>
      <c r="U14" s="277" t="e">
        <f t="shared" si="5"/>
        <v>#VALUE!</v>
      </c>
      <c r="V14" s="278" t="e">
        <f t="shared" si="5"/>
        <v>#VALUE!</v>
      </c>
      <c r="W14" s="279" t="e">
        <f t="shared" si="5"/>
        <v>#VALUE!</v>
      </c>
      <c r="X14" s="264"/>
    </row>
    <row r="15" spans="1:145" ht="70.900000000000006" customHeight="1" x14ac:dyDescent="0.2">
      <c r="A15" s="261">
        <v>11</v>
      </c>
      <c r="B15" s="264"/>
      <c r="C15" s="276" t="e">
        <f>I14+1</f>
        <v>#VALUE!</v>
      </c>
      <c r="D15" s="277" t="e">
        <f t="shared" si="3"/>
        <v>#VALUE!</v>
      </c>
      <c r="E15" s="277" t="e">
        <f t="shared" si="3"/>
        <v>#VALUE!</v>
      </c>
      <c r="F15" s="277" t="e">
        <f t="shared" si="3"/>
        <v>#VALUE!</v>
      </c>
      <c r="G15" s="277" t="e">
        <f t="shared" si="3"/>
        <v>#VALUE!</v>
      </c>
      <c r="H15" s="278" t="e">
        <f t="shared" si="3"/>
        <v>#VALUE!</v>
      </c>
      <c r="I15" s="279" t="e">
        <f t="shared" si="3"/>
        <v>#VALUE!</v>
      </c>
      <c r="J15" s="276" t="e">
        <f>P14+1</f>
        <v>#VALUE!</v>
      </c>
      <c r="K15" s="277" t="e">
        <f t="shared" si="4"/>
        <v>#VALUE!</v>
      </c>
      <c r="L15" s="277" t="e">
        <f t="shared" si="4"/>
        <v>#VALUE!</v>
      </c>
      <c r="M15" s="277" t="e">
        <f t="shared" si="4"/>
        <v>#VALUE!</v>
      </c>
      <c r="N15" s="277" t="e">
        <f t="shared" si="4"/>
        <v>#VALUE!</v>
      </c>
      <c r="O15" s="278" t="e">
        <f t="shared" si="4"/>
        <v>#VALUE!</v>
      </c>
      <c r="P15" s="279" t="e">
        <f t="shared" si="4"/>
        <v>#VALUE!</v>
      </c>
      <c r="Q15" s="282" t="e">
        <f>W14+1</f>
        <v>#VALUE!</v>
      </c>
      <c r="R15" s="277" t="e">
        <f t="shared" si="5"/>
        <v>#VALUE!</v>
      </c>
      <c r="S15" s="277" t="e">
        <f t="shared" si="5"/>
        <v>#VALUE!</v>
      </c>
      <c r="T15" s="277" t="e">
        <f t="shared" si="5"/>
        <v>#VALUE!</v>
      </c>
      <c r="U15" s="277" t="e">
        <f t="shared" si="5"/>
        <v>#VALUE!</v>
      </c>
      <c r="V15" s="278" t="e">
        <f t="shared" si="5"/>
        <v>#VALUE!</v>
      </c>
      <c r="W15" s="279" t="e">
        <f t="shared" si="5"/>
        <v>#VALUE!</v>
      </c>
      <c r="X15" s="264"/>
    </row>
    <row r="16" spans="1:145" ht="70.900000000000006" customHeight="1" x14ac:dyDescent="0.2">
      <c r="A16" s="261">
        <v>11</v>
      </c>
      <c r="B16" s="264"/>
      <c r="C16" s="282" t="e">
        <f>I15+1</f>
        <v>#VALUE!</v>
      </c>
      <c r="D16" s="277" t="e">
        <f t="shared" si="3"/>
        <v>#VALUE!</v>
      </c>
      <c r="E16" s="277" t="e">
        <f t="shared" si="3"/>
        <v>#VALUE!</v>
      </c>
      <c r="F16" s="277" t="e">
        <f t="shared" si="3"/>
        <v>#VALUE!</v>
      </c>
      <c r="G16" s="277" t="e">
        <f t="shared" si="3"/>
        <v>#VALUE!</v>
      </c>
      <c r="H16" s="278" t="e">
        <f t="shared" si="3"/>
        <v>#VALUE!</v>
      </c>
      <c r="I16" s="279" t="e">
        <f t="shared" si="3"/>
        <v>#VALUE!</v>
      </c>
      <c r="J16" s="282" t="e">
        <f>P15+1</f>
        <v>#VALUE!</v>
      </c>
      <c r="K16" s="277" t="e">
        <f t="shared" si="4"/>
        <v>#VALUE!</v>
      </c>
      <c r="L16" s="277" t="e">
        <f t="shared" si="4"/>
        <v>#VALUE!</v>
      </c>
      <c r="M16" s="277" t="e">
        <f t="shared" si="4"/>
        <v>#VALUE!</v>
      </c>
      <c r="N16" s="277" t="e">
        <f t="shared" si="4"/>
        <v>#VALUE!</v>
      </c>
      <c r="O16" s="278" t="e">
        <f t="shared" si="4"/>
        <v>#VALUE!</v>
      </c>
      <c r="P16" s="279" t="e">
        <f t="shared" si="4"/>
        <v>#VALUE!</v>
      </c>
      <c r="Q16" s="276" t="e">
        <f>W15+1</f>
        <v>#VALUE!</v>
      </c>
      <c r="R16" s="277" t="e">
        <f t="shared" si="5"/>
        <v>#VALUE!</v>
      </c>
      <c r="S16" s="277" t="e">
        <f t="shared" si="5"/>
        <v>#VALUE!</v>
      </c>
      <c r="T16" s="277" t="e">
        <f t="shared" si="5"/>
        <v>#VALUE!</v>
      </c>
      <c r="U16" s="277" t="e">
        <f t="shared" si="5"/>
        <v>#VALUE!</v>
      </c>
      <c r="V16" s="278" t="e">
        <f t="shared" si="5"/>
        <v>#VALUE!</v>
      </c>
      <c r="W16" s="279" t="e">
        <f t="shared" si="5"/>
        <v>#VALUE!</v>
      </c>
      <c r="X16" s="264"/>
    </row>
    <row r="17" spans="1:24" ht="70.900000000000006" customHeight="1" x14ac:dyDescent="0.2">
      <c r="A17" s="261">
        <v>11</v>
      </c>
      <c r="B17" s="264"/>
      <c r="C17" s="282" t="e">
        <f>I16+1</f>
        <v>#VALUE!</v>
      </c>
      <c r="D17" s="277" t="e">
        <f t="shared" si="3"/>
        <v>#VALUE!</v>
      </c>
      <c r="E17" s="277" t="e">
        <f t="shared" si="3"/>
        <v>#VALUE!</v>
      </c>
      <c r="F17" s="281" t="e">
        <f t="shared" si="3"/>
        <v>#VALUE!</v>
      </c>
      <c r="G17" s="281" t="e">
        <f t="shared" si="3"/>
        <v>#VALUE!</v>
      </c>
      <c r="H17" s="281" t="e">
        <f t="shared" si="3"/>
        <v>#VALUE!</v>
      </c>
      <c r="I17" s="284" t="e">
        <f t="shared" si="3"/>
        <v>#VALUE!</v>
      </c>
      <c r="J17" s="282" t="e">
        <f>P16+1</f>
        <v>#VALUE!</v>
      </c>
      <c r="K17" s="277" t="e">
        <f t="shared" si="4"/>
        <v>#VALUE!</v>
      </c>
      <c r="L17" s="277" t="e">
        <f t="shared" si="4"/>
        <v>#VALUE!</v>
      </c>
      <c r="M17" s="277" t="e">
        <f t="shared" si="4"/>
        <v>#VALUE!</v>
      </c>
      <c r="N17" s="277" t="e">
        <f t="shared" si="4"/>
        <v>#VALUE!</v>
      </c>
      <c r="O17" s="278" t="e">
        <f t="shared" si="4"/>
        <v>#VALUE!</v>
      </c>
      <c r="P17" s="284" t="e">
        <f t="shared" si="4"/>
        <v>#VALUE!</v>
      </c>
      <c r="Q17" s="276" t="e">
        <f>W16+1</f>
        <v>#VALUE!</v>
      </c>
      <c r="R17" s="277" t="e">
        <f t="shared" si="5"/>
        <v>#VALUE!</v>
      </c>
      <c r="S17" s="277" t="e">
        <f t="shared" si="5"/>
        <v>#VALUE!</v>
      </c>
      <c r="T17" s="277" t="e">
        <f t="shared" si="5"/>
        <v>#VALUE!</v>
      </c>
      <c r="U17" s="277" t="e">
        <f t="shared" si="5"/>
        <v>#VALUE!</v>
      </c>
      <c r="V17" s="278" t="e">
        <f t="shared" si="5"/>
        <v>#VALUE!</v>
      </c>
      <c r="W17" s="279" t="e">
        <f t="shared" si="5"/>
        <v>#VALUE!</v>
      </c>
      <c r="X17" s="264"/>
    </row>
    <row r="18" spans="1:24" ht="70.900000000000006" customHeight="1" thickBot="1" x14ac:dyDescent="0.25">
      <c r="A18" s="261">
        <v>11</v>
      </c>
      <c r="B18" s="264"/>
      <c r="C18" s="285" t="e">
        <f>I17+1</f>
        <v>#VALUE!</v>
      </c>
      <c r="D18" s="286" t="e">
        <f t="shared" si="3"/>
        <v>#VALUE!</v>
      </c>
      <c r="E18" s="286" t="e">
        <f t="shared" si="3"/>
        <v>#VALUE!</v>
      </c>
      <c r="F18" s="286" t="e">
        <f t="shared" si="3"/>
        <v>#VALUE!</v>
      </c>
      <c r="G18" s="286" t="e">
        <f t="shared" si="3"/>
        <v>#VALUE!</v>
      </c>
      <c r="H18" s="286" t="e">
        <f t="shared" si="3"/>
        <v>#VALUE!</v>
      </c>
      <c r="I18" s="287" t="e">
        <f t="shared" si="3"/>
        <v>#VALUE!</v>
      </c>
      <c r="J18" s="285" t="e">
        <f>P17+1</f>
        <v>#VALUE!</v>
      </c>
      <c r="K18" s="286" t="e">
        <f t="shared" si="4"/>
        <v>#VALUE!</v>
      </c>
      <c r="L18" s="286" t="e">
        <f t="shared" si="4"/>
        <v>#VALUE!</v>
      </c>
      <c r="M18" s="286" t="e">
        <f t="shared" si="4"/>
        <v>#VALUE!</v>
      </c>
      <c r="N18" s="286" t="e">
        <f t="shared" si="4"/>
        <v>#VALUE!</v>
      </c>
      <c r="O18" s="286" t="e">
        <f t="shared" si="4"/>
        <v>#VALUE!</v>
      </c>
      <c r="P18" s="287" t="e">
        <f t="shared" si="4"/>
        <v>#VALUE!</v>
      </c>
      <c r="Q18" s="294" t="e">
        <f>W17+1</f>
        <v>#VALUE!</v>
      </c>
      <c r="R18" s="286" t="e">
        <f t="shared" si="5"/>
        <v>#VALUE!</v>
      </c>
      <c r="S18" s="286" t="e">
        <f t="shared" si="5"/>
        <v>#VALUE!</v>
      </c>
      <c r="T18" s="286" t="e">
        <f t="shared" si="5"/>
        <v>#VALUE!</v>
      </c>
      <c r="U18" s="286" t="e">
        <f t="shared" si="5"/>
        <v>#VALUE!</v>
      </c>
      <c r="V18" s="286" t="e">
        <f t="shared" si="5"/>
        <v>#VALUE!</v>
      </c>
      <c r="W18" s="287"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A5119-2E58-4E56-9F5E-A7B5E901DAFD}">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DB3AC-4AB5-4184-93C8-0B0EA5E5BC86}">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45474</v>
      </c>
      <c r="C5" s="20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118C4-AED1-485C-BCCC-7C57CD4A4CFE}">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90"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331</v>
      </c>
      <c r="L11" s="206" t="s">
        <v>217</v>
      </c>
      <c r="M11" s="206" t="s">
        <v>218</v>
      </c>
      <c r="N11" s="206" t="s">
        <v>332</v>
      </c>
      <c r="O11" s="206" t="s">
        <v>220</v>
      </c>
      <c r="AX11" s="206" t="s">
        <v>221</v>
      </c>
      <c r="AY11" s="206" t="s">
        <v>222</v>
      </c>
      <c r="AZ11" s="206" t="s">
        <v>223</v>
      </c>
      <c r="BA11" s="206" t="s">
        <v>224</v>
      </c>
    </row>
    <row r="12" spans="1:53" x14ac:dyDescent="0.15">
      <c r="B12" s="218"/>
      <c r="C12" s="211"/>
      <c r="J12" s="206" t="s">
        <v>225</v>
      </c>
      <c r="K12" s="206" t="s">
        <v>333</v>
      </c>
      <c r="L12" s="206" t="s">
        <v>334</v>
      </c>
      <c r="M12" s="206" t="s">
        <v>228</v>
      </c>
      <c r="N12" s="206" t="s">
        <v>335</v>
      </c>
      <c r="O12" s="206" t="s">
        <v>336</v>
      </c>
      <c r="AX12" s="206" t="s">
        <v>231</v>
      </c>
      <c r="AY12" s="206" t="s">
        <v>232</v>
      </c>
      <c r="AZ12" s="206" t="s">
        <v>233</v>
      </c>
      <c r="BA12" s="206" t="s">
        <v>234</v>
      </c>
    </row>
    <row r="13" spans="1:53" x14ac:dyDescent="0.15">
      <c r="B13" s="219"/>
      <c r="C13" s="211"/>
      <c r="J13" s="206" t="s">
        <v>235</v>
      </c>
      <c r="K13" s="206" t="s">
        <v>337</v>
      </c>
      <c r="L13" s="206" t="s">
        <v>338</v>
      </c>
      <c r="M13" s="206" t="s">
        <v>339</v>
      </c>
      <c r="N13" s="206" t="s">
        <v>340</v>
      </c>
      <c r="O13" s="206" t="s">
        <v>341</v>
      </c>
      <c r="AX13" s="206" t="s">
        <v>241</v>
      </c>
      <c r="AY13" s="206" t="s">
        <v>242</v>
      </c>
      <c r="AZ13" s="206" t="s">
        <v>243</v>
      </c>
      <c r="BA13" s="206" t="s">
        <v>244</v>
      </c>
    </row>
    <row r="14" spans="1:53" x14ac:dyDescent="0.15">
      <c r="B14" s="220"/>
      <c r="C14" s="211"/>
      <c r="J14" s="206" t="s">
        <v>245</v>
      </c>
      <c r="K14" s="206" t="s">
        <v>342</v>
      </c>
      <c r="L14" s="206" t="s">
        <v>247</v>
      </c>
      <c r="M14" s="206" t="s">
        <v>248</v>
      </c>
      <c r="N14" s="206" t="s">
        <v>311</v>
      </c>
      <c r="O14" s="206" t="s">
        <v>343</v>
      </c>
      <c r="AX14" s="206" t="s">
        <v>251</v>
      </c>
      <c r="AY14" s="206" t="s">
        <v>252</v>
      </c>
      <c r="AZ14" s="206" t="s">
        <v>253</v>
      </c>
      <c r="BA14" s="206" t="s">
        <v>254</v>
      </c>
    </row>
    <row r="15" spans="1:53" x14ac:dyDescent="0.15">
      <c r="B15" s="221"/>
      <c r="C15" s="211"/>
      <c r="J15" s="206" t="s">
        <v>255</v>
      </c>
      <c r="K15" s="206" t="s">
        <v>344</v>
      </c>
      <c r="L15" s="206" t="s">
        <v>345</v>
      </c>
      <c r="M15" s="206" t="s">
        <v>258</v>
      </c>
      <c r="N15" s="206" t="s">
        <v>346</v>
      </c>
      <c r="O15" s="206" t="s">
        <v>347</v>
      </c>
      <c r="AX15" s="206" t="s">
        <v>261</v>
      </c>
      <c r="AY15" s="206" t="s">
        <v>262</v>
      </c>
      <c r="AZ15" s="206" t="s">
        <v>263</v>
      </c>
      <c r="BA15" s="206" t="s">
        <v>264</v>
      </c>
    </row>
    <row r="16" spans="1:53" x14ac:dyDescent="0.15">
      <c r="B16" s="222"/>
      <c r="C16" s="211"/>
      <c r="J16" s="206" t="s">
        <v>265</v>
      </c>
      <c r="K16" s="206" t="s">
        <v>348</v>
      </c>
      <c r="L16" s="206" t="s">
        <v>319</v>
      </c>
      <c r="M16" s="206" t="s">
        <v>268</v>
      </c>
      <c r="O16" s="206" t="s">
        <v>349</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BC6BF-4DB7-4841-A945-04E72CFB78B6}">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323</v>
      </c>
      <c r="D3" s="266" t="s">
        <v>324</v>
      </c>
      <c r="E3" s="267"/>
      <c r="F3" s="267"/>
      <c r="G3" s="267"/>
      <c r="H3" s="267"/>
      <c r="I3" s="268"/>
      <c r="J3" s="265" t="s">
        <v>195</v>
      </c>
      <c r="K3" s="266" t="s">
        <v>325</v>
      </c>
      <c r="L3" s="267"/>
      <c r="M3" s="267"/>
      <c r="N3" s="267"/>
      <c r="O3" s="267"/>
      <c r="P3" s="268"/>
      <c r="Q3" s="265" t="s">
        <v>326</v>
      </c>
      <c r="R3" s="266" t="s">
        <v>327</v>
      </c>
      <c r="S3" s="267"/>
      <c r="T3" s="267"/>
      <c r="U3" s="267"/>
      <c r="V3" s="267"/>
      <c r="W3" s="268"/>
      <c r="X3" s="264"/>
    </row>
    <row r="4" spans="1:145" ht="70.900000000000006" customHeight="1" x14ac:dyDescent="0.2">
      <c r="A4" s="261">
        <v>9</v>
      </c>
      <c r="B4" s="264"/>
      <c r="C4" s="269" t="s">
        <v>173</v>
      </c>
      <c r="D4" s="270" t="s">
        <v>280</v>
      </c>
      <c r="E4" s="271" t="s">
        <v>281</v>
      </c>
      <c r="F4" s="272" t="s">
        <v>282</v>
      </c>
      <c r="G4" s="273" t="s">
        <v>283</v>
      </c>
      <c r="H4" s="274" t="s">
        <v>284</v>
      </c>
      <c r="I4" s="275" t="s">
        <v>285</v>
      </c>
      <c r="J4" s="269" t="s">
        <v>173</v>
      </c>
      <c r="K4" s="270" t="s">
        <v>280</v>
      </c>
      <c r="L4" s="271" t="s">
        <v>281</v>
      </c>
      <c r="M4" s="272" t="s">
        <v>282</v>
      </c>
      <c r="N4" s="273" t="s">
        <v>283</v>
      </c>
      <c r="O4" s="274" t="s">
        <v>284</v>
      </c>
      <c r="P4" s="275" t="s">
        <v>285</v>
      </c>
      <c r="Q4" s="269" t="s">
        <v>173</v>
      </c>
      <c r="R4" s="270" t="s">
        <v>280</v>
      </c>
      <c r="S4" s="271" t="s">
        <v>281</v>
      </c>
      <c r="T4" s="272" t="s">
        <v>282</v>
      </c>
      <c r="U4" s="273" t="s">
        <v>283</v>
      </c>
      <c r="V4" s="274" t="s">
        <v>284</v>
      </c>
      <c r="W4" s="275" t="s">
        <v>285</v>
      </c>
      <c r="X4" s="264"/>
    </row>
    <row r="5" spans="1:145" ht="70.900000000000006" customHeight="1" x14ac:dyDescent="0.2">
      <c r="A5" s="261">
        <v>11</v>
      </c>
      <c r="B5" s="264"/>
      <c r="C5" s="282" t="s">
        <v>328</v>
      </c>
      <c r="D5" s="277" t="e">
        <f t="shared" ref="D5:I10" si="0">C5+1</f>
        <v>#VALUE!</v>
      </c>
      <c r="E5" s="277" t="e">
        <f t="shared" si="0"/>
        <v>#VALUE!</v>
      </c>
      <c r="F5" s="277" t="e">
        <f t="shared" si="0"/>
        <v>#VALUE!</v>
      </c>
      <c r="G5" s="277" t="e">
        <f t="shared" si="0"/>
        <v>#VALUE!</v>
      </c>
      <c r="H5" s="278" t="e">
        <f t="shared" si="0"/>
        <v>#VALUE!</v>
      </c>
      <c r="I5" s="279" t="e">
        <f t="shared" si="0"/>
        <v>#VALUE!</v>
      </c>
      <c r="J5" s="280" t="s">
        <v>329</v>
      </c>
      <c r="K5" s="281" t="e">
        <f t="shared" ref="K5:P10" si="1">J5+1</f>
        <v>#VALUE!</v>
      </c>
      <c r="L5" s="281" t="e">
        <f t="shared" si="1"/>
        <v>#VALUE!</v>
      </c>
      <c r="M5" s="277" t="e">
        <f t="shared" si="1"/>
        <v>#VALUE!</v>
      </c>
      <c r="N5" s="277" t="e">
        <f t="shared" si="1"/>
        <v>#VALUE!</v>
      </c>
      <c r="O5" s="278" t="e">
        <f t="shared" si="1"/>
        <v>#VALUE!</v>
      </c>
      <c r="P5" s="279" t="e">
        <f t="shared" si="1"/>
        <v>#VALUE!</v>
      </c>
      <c r="Q5" s="280" t="s">
        <v>330</v>
      </c>
      <c r="R5" s="281" t="e">
        <f t="shared" ref="R5:W10" si="2">Q5+1</f>
        <v>#VALUE!</v>
      </c>
      <c r="S5" s="281" t="e">
        <f t="shared" si="2"/>
        <v>#VALUE!</v>
      </c>
      <c r="T5" s="281" t="e">
        <f t="shared" si="2"/>
        <v>#VALUE!</v>
      </c>
      <c r="U5" s="281" t="e">
        <f t="shared" si="2"/>
        <v>#VALUE!</v>
      </c>
      <c r="V5" s="281" t="e">
        <f t="shared" si="2"/>
        <v>#VALUE!</v>
      </c>
      <c r="W5" s="279" t="e">
        <f t="shared" si="2"/>
        <v>#VALUE!</v>
      </c>
      <c r="X5" s="264"/>
    </row>
    <row r="6" spans="1:145" ht="70.900000000000006" customHeight="1" x14ac:dyDescent="0.2">
      <c r="A6" s="261">
        <v>11</v>
      </c>
      <c r="B6" s="264"/>
      <c r="C6" s="282" t="e">
        <f>I5+1</f>
        <v>#VALUE!</v>
      </c>
      <c r="D6" s="277" t="e">
        <f t="shared" si="0"/>
        <v>#VALUE!</v>
      </c>
      <c r="E6" s="277" t="e">
        <f t="shared" si="0"/>
        <v>#VALUE!</v>
      </c>
      <c r="F6" s="277" t="e">
        <f t="shared" si="0"/>
        <v>#VALUE!</v>
      </c>
      <c r="G6" s="277" t="e">
        <f t="shared" si="0"/>
        <v>#VALUE!</v>
      </c>
      <c r="H6" s="278" t="e">
        <f t="shared" si="0"/>
        <v>#VALUE!</v>
      </c>
      <c r="I6" s="279" t="e">
        <f t="shared" si="0"/>
        <v>#VALUE!</v>
      </c>
      <c r="J6" s="282" t="e">
        <f>P5+1</f>
        <v>#VALUE!</v>
      </c>
      <c r="K6" s="277" t="e">
        <f t="shared" si="1"/>
        <v>#VALUE!</v>
      </c>
      <c r="L6" s="277" t="e">
        <f t="shared" si="1"/>
        <v>#VALUE!</v>
      </c>
      <c r="M6" s="277" t="e">
        <f t="shared" si="1"/>
        <v>#VALUE!</v>
      </c>
      <c r="N6" s="277" t="e">
        <f t="shared" si="1"/>
        <v>#VALUE!</v>
      </c>
      <c r="O6" s="278" t="e">
        <f t="shared" si="1"/>
        <v>#VALUE!</v>
      </c>
      <c r="P6" s="279" t="e">
        <f t="shared" si="1"/>
        <v>#VALUE!</v>
      </c>
      <c r="Q6" s="282" t="e">
        <f>W5+1</f>
        <v>#VALUE!</v>
      </c>
      <c r="R6" s="277" t="e">
        <f t="shared" si="2"/>
        <v>#VALUE!</v>
      </c>
      <c r="S6" s="277" t="e">
        <f t="shared" si="2"/>
        <v>#VALUE!</v>
      </c>
      <c r="T6" s="277" t="e">
        <f t="shared" si="2"/>
        <v>#VALUE!</v>
      </c>
      <c r="U6" s="277" t="e">
        <f t="shared" si="2"/>
        <v>#VALUE!</v>
      </c>
      <c r="V6" s="278" t="e">
        <f t="shared" si="2"/>
        <v>#VALUE!</v>
      </c>
      <c r="W6" s="279" t="e">
        <f t="shared" si="2"/>
        <v>#VALUE!</v>
      </c>
      <c r="X6" s="264"/>
    </row>
    <row r="7" spans="1:145" ht="70.900000000000006" customHeight="1" x14ac:dyDescent="0.2">
      <c r="A7" s="261">
        <v>11</v>
      </c>
      <c r="B7" s="264"/>
      <c r="C7" s="276" t="e">
        <f>I6+1</f>
        <v>#VALUE!</v>
      </c>
      <c r="D7" s="277" t="e">
        <f t="shared" si="0"/>
        <v>#VALUE!</v>
      </c>
      <c r="E7" s="277" t="e">
        <f t="shared" si="0"/>
        <v>#VALUE!</v>
      </c>
      <c r="F7" s="277" t="e">
        <f t="shared" si="0"/>
        <v>#VALUE!</v>
      </c>
      <c r="G7" s="277" t="e">
        <f t="shared" si="0"/>
        <v>#VALUE!</v>
      </c>
      <c r="H7" s="278" t="e">
        <f t="shared" si="0"/>
        <v>#VALUE!</v>
      </c>
      <c r="I7" s="279" t="e">
        <f t="shared" si="0"/>
        <v>#VALUE!</v>
      </c>
      <c r="J7" s="276" t="e">
        <f>P6+1</f>
        <v>#VALUE!</v>
      </c>
      <c r="K7" s="277" t="e">
        <f t="shared" si="1"/>
        <v>#VALUE!</v>
      </c>
      <c r="L7" s="277" t="e">
        <f t="shared" si="1"/>
        <v>#VALUE!</v>
      </c>
      <c r="M7" s="277" t="e">
        <f t="shared" si="1"/>
        <v>#VALUE!</v>
      </c>
      <c r="N7" s="277" t="e">
        <f t="shared" si="1"/>
        <v>#VALUE!</v>
      </c>
      <c r="O7" s="278" t="e">
        <f t="shared" si="1"/>
        <v>#VALUE!</v>
      </c>
      <c r="P7" s="279" t="e">
        <f t="shared" si="1"/>
        <v>#VALUE!</v>
      </c>
      <c r="Q7" s="282" t="e">
        <f>W6+1</f>
        <v>#VALUE!</v>
      </c>
      <c r="R7" s="277" t="e">
        <f t="shared" si="2"/>
        <v>#VALUE!</v>
      </c>
      <c r="S7" s="277" t="e">
        <f t="shared" si="2"/>
        <v>#VALUE!</v>
      </c>
      <c r="T7" s="277" t="e">
        <f t="shared" si="2"/>
        <v>#VALUE!</v>
      </c>
      <c r="U7" s="277" t="e">
        <f t="shared" si="2"/>
        <v>#VALUE!</v>
      </c>
      <c r="V7" s="278" t="e">
        <f t="shared" si="2"/>
        <v>#VALUE!</v>
      </c>
      <c r="W7" s="279" t="e">
        <f t="shared" si="2"/>
        <v>#VALUE!</v>
      </c>
      <c r="X7" s="264"/>
    </row>
    <row r="8" spans="1:145" ht="70.900000000000006" customHeight="1" x14ac:dyDescent="0.2">
      <c r="A8" s="261">
        <v>11</v>
      </c>
      <c r="B8" s="264"/>
      <c r="C8" s="282" t="e">
        <f>I7+1</f>
        <v>#VALUE!</v>
      </c>
      <c r="D8" s="277" t="e">
        <f t="shared" si="0"/>
        <v>#VALUE!</v>
      </c>
      <c r="E8" s="277" t="e">
        <f t="shared" si="0"/>
        <v>#VALUE!</v>
      </c>
      <c r="F8" s="277" t="e">
        <f t="shared" si="0"/>
        <v>#VALUE!</v>
      </c>
      <c r="G8" s="277" t="e">
        <f t="shared" si="0"/>
        <v>#VALUE!</v>
      </c>
      <c r="H8" s="278" t="e">
        <f t="shared" si="0"/>
        <v>#VALUE!</v>
      </c>
      <c r="I8" s="279" t="e">
        <f t="shared" si="0"/>
        <v>#VALUE!</v>
      </c>
      <c r="J8" s="282" t="e">
        <f>P7+1</f>
        <v>#VALUE!</v>
      </c>
      <c r="K8" s="277" t="e">
        <f t="shared" si="1"/>
        <v>#VALUE!</v>
      </c>
      <c r="L8" s="277" t="e">
        <f t="shared" si="1"/>
        <v>#VALUE!</v>
      </c>
      <c r="M8" s="277" t="e">
        <f t="shared" si="1"/>
        <v>#VALUE!</v>
      </c>
      <c r="N8" s="277" t="e">
        <f t="shared" si="1"/>
        <v>#VALUE!</v>
      </c>
      <c r="O8" s="278" t="e">
        <f t="shared" si="1"/>
        <v>#VALUE!</v>
      </c>
      <c r="P8" s="279" t="e">
        <f t="shared" si="1"/>
        <v>#VALUE!</v>
      </c>
      <c r="Q8" s="276" t="e">
        <f>W7+1</f>
        <v>#VALUE!</v>
      </c>
      <c r="R8" s="277" t="e">
        <f t="shared" si="2"/>
        <v>#VALUE!</v>
      </c>
      <c r="S8" s="277" t="e">
        <f t="shared" si="2"/>
        <v>#VALUE!</v>
      </c>
      <c r="T8" s="277" t="e">
        <f t="shared" si="2"/>
        <v>#VALUE!</v>
      </c>
      <c r="U8" s="277" t="e">
        <f t="shared" si="2"/>
        <v>#VALUE!</v>
      </c>
      <c r="V8" s="278" t="e">
        <f t="shared" si="2"/>
        <v>#VALUE!</v>
      </c>
      <c r="W8" s="279" t="e">
        <f t="shared" si="2"/>
        <v>#VALUE!</v>
      </c>
      <c r="X8" s="264"/>
    </row>
    <row r="9" spans="1:145" ht="70.900000000000006" customHeight="1" x14ac:dyDescent="0.2">
      <c r="A9" s="261">
        <v>11</v>
      </c>
      <c r="B9" s="264"/>
      <c r="C9" s="282" t="e">
        <f>I8+1</f>
        <v>#VALUE!</v>
      </c>
      <c r="D9" s="277" t="e">
        <f t="shared" si="0"/>
        <v>#VALUE!</v>
      </c>
      <c r="E9" s="277" t="e">
        <f t="shared" si="0"/>
        <v>#VALUE!</v>
      </c>
      <c r="F9" s="281" t="e">
        <f t="shared" si="0"/>
        <v>#VALUE!</v>
      </c>
      <c r="G9" s="281" t="e">
        <f t="shared" si="0"/>
        <v>#VALUE!</v>
      </c>
      <c r="H9" s="281" t="e">
        <f t="shared" si="0"/>
        <v>#VALUE!</v>
      </c>
      <c r="I9" s="284" t="e">
        <f t="shared" si="0"/>
        <v>#VALUE!</v>
      </c>
      <c r="J9" s="282" t="e">
        <f>P8+1</f>
        <v>#VALUE!</v>
      </c>
      <c r="K9" s="277" t="e">
        <f t="shared" si="1"/>
        <v>#VALUE!</v>
      </c>
      <c r="L9" s="277" t="e">
        <f t="shared" si="1"/>
        <v>#VALUE!</v>
      </c>
      <c r="M9" s="277" t="e">
        <f t="shared" si="1"/>
        <v>#VALUE!</v>
      </c>
      <c r="N9" s="277" t="e">
        <f t="shared" si="1"/>
        <v>#VALUE!</v>
      </c>
      <c r="O9" s="278" t="e">
        <f t="shared" si="1"/>
        <v>#VALUE!</v>
      </c>
      <c r="P9" s="284" t="e">
        <f t="shared" si="1"/>
        <v>#VALUE!</v>
      </c>
      <c r="Q9" s="276" t="e">
        <f>W8+1</f>
        <v>#VALUE!</v>
      </c>
      <c r="R9" s="277" t="e">
        <f t="shared" si="2"/>
        <v>#VALUE!</v>
      </c>
      <c r="S9" s="277" t="e">
        <f t="shared" si="2"/>
        <v>#VALUE!</v>
      </c>
      <c r="T9" s="277" t="e">
        <f t="shared" si="2"/>
        <v>#VALUE!</v>
      </c>
      <c r="U9" s="277" t="e">
        <f t="shared" si="2"/>
        <v>#VALUE!</v>
      </c>
      <c r="V9" s="278" t="e">
        <f t="shared" si="2"/>
        <v>#VALUE!</v>
      </c>
      <c r="W9" s="279" t="e">
        <f t="shared" si="2"/>
        <v>#VALUE!</v>
      </c>
      <c r="X9" s="264"/>
    </row>
    <row r="10" spans="1:145" ht="70.900000000000006" customHeight="1" thickBot="1" x14ac:dyDescent="0.25">
      <c r="A10" s="261">
        <v>11</v>
      </c>
      <c r="B10" s="264"/>
      <c r="C10" s="285" t="e">
        <f>I9+1</f>
        <v>#VALUE!</v>
      </c>
      <c r="D10" s="286" t="e">
        <f t="shared" si="0"/>
        <v>#VALUE!</v>
      </c>
      <c r="E10" s="286" t="e">
        <f t="shared" si="0"/>
        <v>#VALUE!</v>
      </c>
      <c r="F10" s="286" t="e">
        <f t="shared" si="0"/>
        <v>#VALUE!</v>
      </c>
      <c r="G10" s="286" t="e">
        <f t="shared" si="0"/>
        <v>#VALUE!</v>
      </c>
      <c r="H10" s="286" t="e">
        <f t="shared" si="0"/>
        <v>#VALUE!</v>
      </c>
      <c r="I10" s="287" t="e">
        <f t="shared" si="0"/>
        <v>#VALUE!</v>
      </c>
      <c r="J10" s="285" t="e">
        <f>P9+1</f>
        <v>#VALUE!</v>
      </c>
      <c r="K10" s="286" t="e">
        <f t="shared" si="1"/>
        <v>#VALUE!</v>
      </c>
      <c r="L10" s="286" t="e">
        <f t="shared" si="1"/>
        <v>#VALUE!</v>
      </c>
      <c r="M10" s="286" t="e">
        <f t="shared" si="1"/>
        <v>#VALUE!</v>
      </c>
      <c r="N10" s="286" t="e">
        <f t="shared" si="1"/>
        <v>#VALUE!</v>
      </c>
      <c r="O10" s="286" t="e">
        <f t="shared" si="1"/>
        <v>#VALUE!</v>
      </c>
      <c r="P10" s="287" t="e">
        <f t="shared" si="1"/>
        <v>#VALUE!</v>
      </c>
      <c r="Q10" s="294" t="e">
        <f>W9+1</f>
        <v>#VALUE!</v>
      </c>
      <c r="R10" s="286" t="e">
        <f t="shared" si="2"/>
        <v>#VALUE!</v>
      </c>
      <c r="S10" s="286" t="e">
        <f t="shared" si="2"/>
        <v>#VALUE!</v>
      </c>
      <c r="T10" s="286" t="e">
        <f t="shared" si="2"/>
        <v>#VALUE!</v>
      </c>
      <c r="U10" s="286" t="e">
        <f t="shared" si="2"/>
        <v>#VALUE!</v>
      </c>
      <c r="V10" s="286" t="e">
        <f t="shared" si="2"/>
        <v>#VALUE!</v>
      </c>
      <c r="W10" s="287" t="e">
        <f t="shared" si="2"/>
        <v>#VALUE!</v>
      </c>
      <c r="X10" s="264"/>
    </row>
    <row r="11" spans="1:145" ht="70.900000000000006" customHeight="1" thickTop="1" x14ac:dyDescent="0.2">
      <c r="A11" s="261">
        <v>8</v>
      </c>
      <c r="B11" s="264"/>
      <c r="C11" s="265" t="s">
        <v>350</v>
      </c>
      <c r="D11" s="266" t="s">
        <v>351</v>
      </c>
      <c r="E11" s="267"/>
      <c r="F11" s="267"/>
      <c r="G11" s="267"/>
      <c r="H11" s="267"/>
      <c r="I11" s="268"/>
      <c r="J11" s="265" t="s">
        <v>352</v>
      </c>
      <c r="K11" s="266" t="s">
        <v>353</v>
      </c>
      <c r="L11" s="267"/>
      <c r="M11" s="267"/>
      <c r="N11" s="267"/>
      <c r="O11" s="267"/>
      <c r="P11" s="268"/>
      <c r="Q11" s="265" t="s">
        <v>354</v>
      </c>
      <c r="R11" s="266" t="s">
        <v>355</v>
      </c>
      <c r="S11" s="267"/>
      <c r="T11" s="267"/>
      <c r="U11" s="267"/>
      <c r="V11" s="267"/>
      <c r="W11" s="268"/>
      <c r="X11" s="264"/>
    </row>
    <row r="12" spans="1:145" ht="70.900000000000006" customHeight="1" x14ac:dyDescent="0.2">
      <c r="A12" s="261">
        <v>9</v>
      </c>
      <c r="B12" s="264"/>
      <c r="C12" s="269" t="s">
        <v>173</v>
      </c>
      <c r="D12" s="270" t="s">
        <v>280</v>
      </c>
      <c r="E12" s="271" t="s">
        <v>281</v>
      </c>
      <c r="F12" s="272" t="s">
        <v>282</v>
      </c>
      <c r="G12" s="273" t="s">
        <v>283</v>
      </c>
      <c r="H12" s="274" t="s">
        <v>284</v>
      </c>
      <c r="I12" s="275" t="s">
        <v>285</v>
      </c>
      <c r="J12" s="269" t="s">
        <v>173</v>
      </c>
      <c r="K12" s="270" t="s">
        <v>280</v>
      </c>
      <c r="L12" s="271" t="s">
        <v>281</v>
      </c>
      <c r="M12" s="272" t="s">
        <v>282</v>
      </c>
      <c r="N12" s="273" t="s">
        <v>283</v>
      </c>
      <c r="O12" s="274" t="s">
        <v>284</v>
      </c>
      <c r="P12" s="275" t="s">
        <v>285</v>
      </c>
      <c r="Q12" s="269" t="s">
        <v>173</v>
      </c>
      <c r="R12" s="270" t="s">
        <v>280</v>
      </c>
      <c r="S12" s="271" t="s">
        <v>281</v>
      </c>
      <c r="T12" s="272" t="s">
        <v>282</v>
      </c>
      <c r="U12" s="273" t="s">
        <v>283</v>
      </c>
      <c r="V12" s="274" t="s">
        <v>284</v>
      </c>
      <c r="W12" s="275" t="s">
        <v>285</v>
      </c>
      <c r="X12" s="264"/>
    </row>
    <row r="13" spans="1:145" ht="70.900000000000006" customHeight="1" x14ac:dyDescent="0.2">
      <c r="A13" s="261">
        <v>11</v>
      </c>
      <c r="B13" s="264"/>
      <c r="C13" s="280" t="s">
        <v>356</v>
      </c>
      <c r="D13" s="277" t="e">
        <f t="shared" ref="D13:I18" si="3">C13+1</f>
        <v>#VALUE!</v>
      </c>
      <c r="E13" s="277" t="e">
        <f t="shared" si="3"/>
        <v>#VALUE!</v>
      </c>
      <c r="F13" s="277" t="e">
        <f t="shared" si="3"/>
        <v>#VALUE!</v>
      </c>
      <c r="G13" s="277" t="e">
        <f t="shared" si="3"/>
        <v>#VALUE!</v>
      </c>
      <c r="H13" s="278" t="e">
        <f t="shared" si="3"/>
        <v>#VALUE!</v>
      </c>
      <c r="I13" s="279" t="e">
        <f t="shared" si="3"/>
        <v>#VALUE!</v>
      </c>
      <c r="J13" s="280" t="s">
        <v>357</v>
      </c>
      <c r="K13" s="281" t="e">
        <f t="shared" ref="K13:P18" si="4">J13+1</f>
        <v>#VALUE!</v>
      </c>
      <c r="L13" s="281" t="e">
        <f t="shared" si="4"/>
        <v>#VALUE!</v>
      </c>
      <c r="M13" s="281" t="e">
        <f t="shared" si="4"/>
        <v>#VALUE!</v>
      </c>
      <c r="N13" s="277" t="e">
        <f t="shared" si="4"/>
        <v>#VALUE!</v>
      </c>
      <c r="O13" s="278" t="e">
        <f t="shared" si="4"/>
        <v>#VALUE!</v>
      </c>
      <c r="P13" s="279" t="e">
        <f t="shared" si="4"/>
        <v>#VALUE!</v>
      </c>
      <c r="Q13" s="280" t="s">
        <v>358</v>
      </c>
      <c r="R13" s="281" t="e">
        <f t="shared" ref="R13:W18" si="5">Q13+1</f>
        <v>#VALUE!</v>
      </c>
      <c r="S13" s="281" t="e">
        <f t="shared" si="5"/>
        <v>#VALUE!</v>
      </c>
      <c r="T13" s="281" t="e">
        <f t="shared" si="5"/>
        <v>#VALUE!</v>
      </c>
      <c r="U13" s="281" t="e">
        <f t="shared" si="5"/>
        <v>#VALUE!</v>
      </c>
      <c r="V13" s="281" t="e">
        <f t="shared" si="5"/>
        <v>#VALUE!</v>
      </c>
      <c r="W13" s="279" t="e">
        <f t="shared" si="5"/>
        <v>#VALUE!</v>
      </c>
      <c r="X13" s="264"/>
    </row>
    <row r="14" spans="1:145" ht="70.900000000000006" customHeight="1" x14ac:dyDescent="0.2">
      <c r="A14" s="261">
        <v>11</v>
      </c>
      <c r="B14" s="264"/>
      <c r="C14" s="282" t="e">
        <f>I13+1</f>
        <v>#VALUE!</v>
      </c>
      <c r="D14" s="277" t="e">
        <f t="shared" si="3"/>
        <v>#VALUE!</v>
      </c>
      <c r="E14" s="277" t="e">
        <f t="shared" si="3"/>
        <v>#VALUE!</v>
      </c>
      <c r="F14" s="277" t="e">
        <f t="shared" si="3"/>
        <v>#VALUE!</v>
      </c>
      <c r="G14" s="277" t="e">
        <f t="shared" si="3"/>
        <v>#VALUE!</v>
      </c>
      <c r="H14" s="278" t="e">
        <f t="shared" si="3"/>
        <v>#VALUE!</v>
      </c>
      <c r="I14" s="279" t="e">
        <f t="shared" si="3"/>
        <v>#VALUE!</v>
      </c>
      <c r="J14" s="276" t="e">
        <f>P13+1</f>
        <v>#VALUE!</v>
      </c>
      <c r="K14" s="277" t="e">
        <f t="shared" si="4"/>
        <v>#VALUE!</v>
      </c>
      <c r="L14" s="277" t="e">
        <f t="shared" si="4"/>
        <v>#VALUE!</v>
      </c>
      <c r="M14" s="277" t="e">
        <f t="shared" si="4"/>
        <v>#VALUE!</v>
      </c>
      <c r="N14" s="277" t="e">
        <f t="shared" si="4"/>
        <v>#VALUE!</v>
      </c>
      <c r="O14" s="278" t="e">
        <f t="shared" si="4"/>
        <v>#VALUE!</v>
      </c>
      <c r="P14" s="279" t="e">
        <f t="shared" si="4"/>
        <v>#VALUE!</v>
      </c>
      <c r="Q14" s="282" t="e">
        <f>W13+1</f>
        <v>#VALUE!</v>
      </c>
      <c r="R14" s="277" t="e">
        <f t="shared" si="5"/>
        <v>#VALUE!</v>
      </c>
      <c r="S14" s="277" t="e">
        <f t="shared" si="5"/>
        <v>#VALUE!</v>
      </c>
      <c r="T14" s="277" t="e">
        <f t="shared" si="5"/>
        <v>#VALUE!</v>
      </c>
      <c r="U14" s="277" t="e">
        <f t="shared" si="5"/>
        <v>#VALUE!</v>
      </c>
      <c r="V14" s="278" t="e">
        <f t="shared" si="5"/>
        <v>#VALUE!</v>
      </c>
      <c r="W14" s="279" t="e">
        <f t="shared" si="5"/>
        <v>#VALUE!</v>
      </c>
      <c r="X14" s="264"/>
    </row>
    <row r="15" spans="1:145" ht="70.900000000000006" customHeight="1" x14ac:dyDescent="0.2">
      <c r="A15" s="261">
        <v>11</v>
      </c>
      <c r="B15" s="264"/>
      <c r="C15" s="276" t="e">
        <f>I14+1</f>
        <v>#VALUE!</v>
      </c>
      <c r="D15" s="277" t="e">
        <f t="shared" si="3"/>
        <v>#VALUE!</v>
      </c>
      <c r="E15" s="277" t="e">
        <f t="shared" si="3"/>
        <v>#VALUE!</v>
      </c>
      <c r="F15" s="277" t="e">
        <f t="shared" si="3"/>
        <v>#VALUE!</v>
      </c>
      <c r="G15" s="277" t="e">
        <f t="shared" si="3"/>
        <v>#VALUE!</v>
      </c>
      <c r="H15" s="278" t="e">
        <f t="shared" si="3"/>
        <v>#VALUE!</v>
      </c>
      <c r="I15" s="279" t="e">
        <f t="shared" si="3"/>
        <v>#VALUE!</v>
      </c>
      <c r="J15" s="282" t="e">
        <f>P14+1</f>
        <v>#VALUE!</v>
      </c>
      <c r="K15" s="277" t="e">
        <f t="shared" si="4"/>
        <v>#VALUE!</v>
      </c>
      <c r="L15" s="277" t="e">
        <f t="shared" si="4"/>
        <v>#VALUE!</v>
      </c>
      <c r="M15" s="277" t="e">
        <f t="shared" si="4"/>
        <v>#VALUE!</v>
      </c>
      <c r="N15" s="277" t="e">
        <f t="shared" si="4"/>
        <v>#VALUE!</v>
      </c>
      <c r="O15" s="278" t="e">
        <f t="shared" si="4"/>
        <v>#VALUE!</v>
      </c>
      <c r="P15" s="279" t="e">
        <f t="shared" si="4"/>
        <v>#VALUE!</v>
      </c>
      <c r="Q15" s="282" t="e">
        <f>W14+1</f>
        <v>#VALUE!</v>
      </c>
      <c r="R15" s="277" t="e">
        <f t="shared" si="5"/>
        <v>#VALUE!</v>
      </c>
      <c r="S15" s="277" t="e">
        <f t="shared" si="5"/>
        <v>#VALUE!</v>
      </c>
      <c r="T15" s="277" t="e">
        <f t="shared" si="5"/>
        <v>#VALUE!</v>
      </c>
      <c r="U15" s="277" t="e">
        <f t="shared" si="5"/>
        <v>#VALUE!</v>
      </c>
      <c r="V15" s="278" t="e">
        <f t="shared" si="5"/>
        <v>#VALUE!</v>
      </c>
      <c r="W15" s="279" t="e">
        <f t="shared" si="5"/>
        <v>#VALUE!</v>
      </c>
      <c r="X15" s="264"/>
    </row>
    <row r="16" spans="1:145" ht="70.900000000000006" customHeight="1" x14ac:dyDescent="0.2">
      <c r="A16" s="261">
        <v>11</v>
      </c>
      <c r="B16" s="264"/>
      <c r="C16" s="282" t="e">
        <f>I15+1</f>
        <v>#VALUE!</v>
      </c>
      <c r="D16" s="277" t="e">
        <f t="shared" si="3"/>
        <v>#VALUE!</v>
      </c>
      <c r="E16" s="277" t="e">
        <f t="shared" si="3"/>
        <v>#VALUE!</v>
      </c>
      <c r="F16" s="277" t="e">
        <f t="shared" si="3"/>
        <v>#VALUE!</v>
      </c>
      <c r="G16" s="277" t="e">
        <f t="shared" si="3"/>
        <v>#VALUE!</v>
      </c>
      <c r="H16" s="278" t="e">
        <f t="shared" si="3"/>
        <v>#VALUE!</v>
      </c>
      <c r="I16" s="279" t="e">
        <f t="shared" si="3"/>
        <v>#VALUE!</v>
      </c>
      <c r="J16" s="282" t="e">
        <f>P15+1</f>
        <v>#VALUE!</v>
      </c>
      <c r="K16" s="277" t="e">
        <f t="shared" si="4"/>
        <v>#VALUE!</v>
      </c>
      <c r="L16" s="277" t="e">
        <f t="shared" si="4"/>
        <v>#VALUE!</v>
      </c>
      <c r="M16" s="277" t="e">
        <f t="shared" si="4"/>
        <v>#VALUE!</v>
      </c>
      <c r="N16" s="277" t="e">
        <f t="shared" si="4"/>
        <v>#VALUE!</v>
      </c>
      <c r="O16" s="283" t="e">
        <f t="shared" si="4"/>
        <v>#VALUE!</v>
      </c>
      <c r="P16" s="279" t="e">
        <f t="shared" si="4"/>
        <v>#VALUE!</v>
      </c>
      <c r="Q16" s="282" t="e">
        <f>W15+1</f>
        <v>#VALUE!</v>
      </c>
      <c r="R16" s="277" t="e">
        <f t="shared" si="5"/>
        <v>#VALUE!</v>
      </c>
      <c r="S16" s="277" t="e">
        <f t="shared" si="5"/>
        <v>#VALUE!</v>
      </c>
      <c r="T16" s="277" t="e">
        <f t="shared" si="5"/>
        <v>#VALUE!</v>
      </c>
      <c r="U16" s="277" t="e">
        <f t="shared" si="5"/>
        <v>#VALUE!</v>
      </c>
      <c r="V16" s="278" t="e">
        <f t="shared" si="5"/>
        <v>#VALUE!</v>
      </c>
      <c r="W16" s="279" t="e">
        <f t="shared" si="5"/>
        <v>#VALUE!</v>
      </c>
      <c r="X16" s="264"/>
    </row>
    <row r="17" spans="1:24" ht="70.900000000000006" customHeight="1" x14ac:dyDescent="0.2">
      <c r="A17" s="261">
        <v>11</v>
      </c>
      <c r="B17" s="264"/>
      <c r="C17" s="282" t="e">
        <f>I16+1</f>
        <v>#VALUE!</v>
      </c>
      <c r="D17" s="277" t="e">
        <f t="shared" si="3"/>
        <v>#VALUE!</v>
      </c>
      <c r="E17" s="277" t="e">
        <f t="shared" si="3"/>
        <v>#VALUE!</v>
      </c>
      <c r="F17" s="277" t="e">
        <f t="shared" si="3"/>
        <v>#VALUE!</v>
      </c>
      <c r="G17" s="281" t="e">
        <f t="shared" si="3"/>
        <v>#VALUE!</v>
      </c>
      <c r="H17" s="281" t="e">
        <f t="shared" si="3"/>
        <v>#VALUE!</v>
      </c>
      <c r="I17" s="284" t="e">
        <f t="shared" si="3"/>
        <v>#VALUE!</v>
      </c>
      <c r="J17" s="282" t="e">
        <f>P16+1</f>
        <v>#VALUE!</v>
      </c>
      <c r="K17" s="277" t="e">
        <f t="shared" si="4"/>
        <v>#VALUE!</v>
      </c>
      <c r="L17" s="277" t="e">
        <f t="shared" si="4"/>
        <v>#VALUE!</v>
      </c>
      <c r="M17" s="277" t="e">
        <f t="shared" si="4"/>
        <v>#VALUE!</v>
      </c>
      <c r="N17" s="277" t="e">
        <f t="shared" si="4"/>
        <v>#VALUE!</v>
      </c>
      <c r="O17" s="278" t="e">
        <f t="shared" si="4"/>
        <v>#VALUE!</v>
      </c>
      <c r="P17" s="284" t="e">
        <f t="shared" si="4"/>
        <v>#VALUE!</v>
      </c>
      <c r="Q17" s="282" t="e">
        <f>W16+1</f>
        <v>#VALUE!</v>
      </c>
      <c r="R17" s="277" t="e">
        <f t="shared" si="5"/>
        <v>#VALUE!</v>
      </c>
      <c r="S17" s="277" t="e">
        <f t="shared" si="5"/>
        <v>#VALUE!</v>
      </c>
      <c r="T17" s="277" t="e">
        <f t="shared" si="5"/>
        <v>#VALUE!</v>
      </c>
      <c r="U17" s="277" t="e">
        <f t="shared" si="5"/>
        <v>#VALUE!</v>
      </c>
      <c r="V17" s="278" t="e">
        <f t="shared" si="5"/>
        <v>#VALUE!</v>
      </c>
      <c r="W17" s="279" t="e">
        <f t="shared" si="5"/>
        <v>#VALUE!</v>
      </c>
      <c r="X17" s="264"/>
    </row>
    <row r="18" spans="1:24" ht="70.900000000000006" customHeight="1" thickBot="1" x14ac:dyDescent="0.25">
      <c r="A18" s="261">
        <v>11</v>
      </c>
      <c r="B18" s="264"/>
      <c r="C18" s="285" t="e">
        <f>I17+1</f>
        <v>#VALUE!</v>
      </c>
      <c r="D18" s="286" t="e">
        <f t="shared" si="3"/>
        <v>#VALUE!</v>
      </c>
      <c r="E18" s="286" t="e">
        <f t="shared" si="3"/>
        <v>#VALUE!</v>
      </c>
      <c r="F18" s="286" t="e">
        <f t="shared" si="3"/>
        <v>#VALUE!</v>
      </c>
      <c r="G18" s="286" t="e">
        <f t="shared" si="3"/>
        <v>#VALUE!</v>
      </c>
      <c r="H18" s="286" t="e">
        <f t="shared" si="3"/>
        <v>#VALUE!</v>
      </c>
      <c r="I18" s="287" t="e">
        <f t="shared" si="3"/>
        <v>#VALUE!</v>
      </c>
      <c r="J18" s="285" t="e">
        <f>P17+1</f>
        <v>#VALUE!</v>
      </c>
      <c r="K18" s="286" t="e">
        <f t="shared" si="4"/>
        <v>#VALUE!</v>
      </c>
      <c r="L18" s="286" t="e">
        <f t="shared" si="4"/>
        <v>#VALUE!</v>
      </c>
      <c r="M18" s="286" t="e">
        <f t="shared" si="4"/>
        <v>#VALUE!</v>
      </c>
      <c r="N18" s="286" t="e">
        <f t="shared" si="4"/>
        <v>#VALUE!</v>
      </c>
      <c r="O18" s="286" t="e">
        <f t="shared" si="4"/>
        <v>#VALUE!</v>
      </c>
      <c r="P18" s="287" t="e">
        <f t="shared" si="4"/>
        <v>#VALUE!</v>
      </c>
      <c r="Q18" s="294" t="e">
        <f>W17+1</f>
        <v>#VALUE!</v>
      </c>
      <c r="R18" s="295" t="e">
        <f t="shared" si="5"/>
        <v>#VALUE!</v>
      </c>
      <c r="S18" s="286" t="e">
        <f t="shared" si="5"/>
        <v>#VALUE!</v>
      </c>
      <c r="T18" s="286" t="e">
        <f t="shared" si="5"/>
        <v>#VALUE!</v>
      </c>
      <c r="U18" s="286" t="e">
        <f t="shared" si="5"/>
        <v>#VALUE!</v>
      </c>
      <c r="V18" s="286" t="e">
        <f t="shared" si="5"/>
        <v>#VALUE!</v>
      </c>
      <c r="W18" s="287"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293</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F12E9-7C46-48F5-97EF-0A59A798D62B}">
  <dimension ref="B1:BF27"/>
  <sheetViews>
    <sheetView showGridLines="0" topLeftCell="A10" zoomScale="75" workbookViewId="0">
      <selection activeCell="D39" sqref="D3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66534-EC48-4DED-AEC1-1ED2BFDD57DD}">
  <sheetPr>
    <pageSetUpPr fitToPage="1"/>
  </sheetPr>
  <dimension ref="B1:H36"/>
  <sheetViews>
    <sheetView showGridLines="0" topLeftCell="A4" zoomScaleNormal="85" workbookViewId="0">
      <selection activeCell="E16" sqref="E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3">
        <v>45566</v>
      </c>
      <c r="C5" s="20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57" x14ac:dyDescent="0.4">
      <c r="B11" s="129" t="s">
        <v>191</v>
      </c>
      <c r="C11" s="180" t="s">
        <v>192</v>
      </c>
      <c r="D11" s="199">
        <v>1</v>
      </c>
      <c r="E11" s="180" t="s">
        <v>193</v>
      </c>
      <c r="F11" s="200" t="s">
        <v>174</v>
      </c>
      <c r="G11" s="163" t="s">
        <v>194</v>
      </c>
      <c r="H11" s="199" t="s">
        <v>195</v>
      </c>
    </row>
    <row r="12" spans="2:8" s="118" customFormat="1" ht="57" x14ac:dyDescent="0.4">
      <c r="B12" s="129"/>
      <c r="C12" s="180" t="s">
        <v>175</v>
      </c>
      <c r="D12" s="199">
        <v>2</v>
      </c>
      <c r="E12" s="180" t="s">
        <v>196</v>
      </c>
      <c r="F12" s="200" t="s">
        <v>174</v>
      </c>
      <c r="G12" s="163" t="s">
        <v>194</v>
      </c>
      <c r="H12" s="199" t="s">
        <v>195</v>
      </c>
    </row>
    <row r="13" spans="2:8" s="118" customFormat="1" ht="57" x14ac:dyDescent="0.4">
      <c r="B13" s="129"/>
      <c r="C13" s="180" t="s">
        <v>177</v>
      </c>
      <c r="D13" s="199">
        <v>3</v>
      </c>
      <c r="E13" s="180" t="s">
        <v>197</v>
      </c>
      <c r="F13" s="200" t="s">
        <v>174</v>
      </c>
      <c r="G13" s="163" t="s">
        <v>194</v>
      </c>
      <c r="H13" s="199" t="s">
        <v>195</v>
      </c>
    </row>
    <row r="14" spans="2:8" s="118" customFormat="1" ht="57" x14ac:dyDescent="0.4">
      <c r="B14" s="129"/>
      <c r="C14" s="180" t="s">
        <v>179</v>
      </c>
      <c r="D14" s="199">
        <v>4</v>
      </c>
      <c r="E14" s="180" t="s">
        <v>198</v>
      </c>
      <c r="F14" s="200" t="s">
        <v>174</v>
      </c>
      <c r="G14" s="163" t="s">
        <v>194</v>
      </c>
      <c r="H14" s="199" t="s">
        <v>195</v>
      </c>
    </row>
    <row r="15" spans="2:8" s="118" customFormat="1" ht="57" x14ac:dyDescent="0.4">
      <c r="B15" s="129"/>
      <c r="C15" s="180" t="s">
        <v>181</v>
      </c>
      <c r="D15" s="199">
        <v>5</v>
      </c>
      <c r="E15" s="180" t="s">
        <v>199</v>
      </c>
      <c r="F15" s="200" t="s">
        <v>174</v>
      </c>
      <c r="G15" s="163" t="s">
        <v>194</v>
      </c>
      <c r="H15" s="199" t="s">
        <v>195</v>
      </c>
    </row>
    <row r="16" spans="2:8" s="118" customFormat="1" ht="57" x14ac:dyDescent="0.4">
      <c r="B16" s="129"/>
      <c r="C16" s="180" t="s">
        <v>183</v>
      </c>
      <c r="D16" s="199">
        <v>6</v>
      </c>
      <c r="E16" s="180" t="s">
        <v>200</v>
      </c>
      <c r="F16" s="200" t="s">
        <v>174</v>
      </c>
      <c r="G16" s="163" t="s">
        <v>194</v>
      </c>
      <c r="H16" s="199" t="s">
        <v>195</v>
      </c>
    </row>
    <row r="17" spans="2:8" s="118" customFormat="1" ht="33" x14ac:dyDescent="0.4">
      <c r="B17" s="129" t="s">
        <v>201</v>
      </c>
      <c r="C17" s="180" t="s">
        <v>192</v>
      </c>
      <c r="D17" s="199">
        <v>1</v>
      </c>
      <c r="E17" s="180" t="s">
        <v>202</v>
      </c>
      <c r="F17" s="201" t="s">
        <v>174</v>
      </c>
      <c r="G17" s="163" t="s">
        <v>203</v>
      </c>
      <c r="H17" s="199" t="s">
        <v>204</v>
      </c>
    </row>
    <row r="18" spans="2:8" s="118" customFormat="1" ht="33" x14ac:dyDescent="0.4">
      <c r="B18" s="129"/>
      <c r="C18" s="180" t="s">
        <v>175</v>
      </c>
      <c r="D18" s="199">
        <v>2</v>
      </c>
      <c r="E18" s="180" t="s">
        <v>205</v>
      </c>
      <c r="F18" s="201" t="s">
        <v>174</v>
      </c>
      <c r="G18" s="163" t="s">
        <v>203</v>
      </c>
      <c r="H18" s="199" t="s">
        <v>204</v>
      </c>
    </row>
    <row r="19" spans="2:8" s="118" customFormat="1" ht="33" x14ac:dyDescent="0.4">
      <c r="B19" s="129"/>
      <c r="C19" s="180" t="s">
        <v>177</v>
      </c>
      <c r="D19" s="199">
        <v>3</v>
      </c>
      <c r="E19" s="180" t="s">
        <v>206</v>
      </c>
      <c r="F19" s="201" t="s">
        <v>174</v>
      </c>
      <c r="G19" s="163" t="s">
        <v>203</v>
      </c>
      <c r="H19" s="199" t="s">
        <v>204</v>
      </c>
    </row>
    <row r="20" spans="2:8" s="118" customFormat="1" ht="33" x14ac:dyDescent="0.4">
      <c r="B20" s="129"/>
      <c r="C20" s="180" t="s">
        <v>179</v>
      </c>
      <c r="D20" s="199">
        <v>4</v>
      </c>
      <c r="E20" s="180" t="s">
        <v>207</v>
      </c>
      <c r="F20" s="201" t="s">
        <v>174</v>
      </c>
      <c r="G20" s="163" t="s">
        <v>203</v>
      </c>
      <c r="H20" s="199" t="s">
        <v>204</v>
      </c>
    </row>
    <row r="21" spans="2:8" s="118" customFormat="1" ht="33" x14ac:dyDescent="0.4">
      <c r="B21" s="129"/>
      <c r="C21" s="180" t="s">
        <v>181</v>
      </c>
      <c r="D21" s="199">
        <v>5</v>
      </c>
      <c r="E21" s="180" t="s">
        <v>208</v>
      </c>
      <c r="F21" s="201" t="s">
        <v>174</v>
      </c>
      <c r="G21" s="163" t="s">
        <v>203</v>
      </c>
      <c r="H21" s="199" t="s">
        <v>204</v>
      </c>
    </row>
    <row r="22" spans="2:8" s="118" customFormat="1" ht="33" x14ac:dyDescent="0.4">
      <c r="B22" s="129"/>
      <c r="C22" s="180" t="s">
        <v>183</v>
      </c>
      <c r="D22" s="199">
        <v>6</v>
      </c>
      <c r="E22" s="180" t="s">
        <v>209</v>
      </c>
      <c r="F22" s="201" t="s">
        <v>174</v>
      </c>
      <c r="G22" s="163" t="s">
        <v>203</v>
      </c>
      <c r="H22" s="199" t="s">
        <v>204</v>
      </c>
    </row>
    <row r="23" spans="2:8" s="179" customFormat="1" ht="37.5" customHeight="1" x14ac:dyDescent="0.45">
      <c r="B23" s="164" t="s">
        <v>210</v>
      </c>
      <c r="C23" s="163" t="s">
        <v>211</v>
      </c>
      <c r="D23" s="163">
        <v>1</v>
      </c>
      <c r="E23" s="163" t="s">
        <v>212</v>
      </c>
      <c r="F23" s="202" t="s">
        <v>174</v>
      </c>
      <c r="G23" s="163" t="s">
        <v>213</v>
      </c>
      <c r="H23" s="199" t="s">
        <v>214</v>
      </c>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93"/>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2295E-A763-42B4-B28A-1D9E2E40530C}">
  <dimension ref="A1:BA56"/>
  <sheetViews>
    <sheetView topLeftCell="I1" workbookViewId="0">
      <selection activeCell="A16" sqref="A16:IV16"/>
    </sheetView>
  </sheetViews>
  <sheetFormatPr defaultRowHeight="12" x14ac:dyDescent="0.15"/>
  <cols>
    <col min="1" max="16384" width="9" style="206"/>
  </cols>
  <sheetData>
    <row r="1" spans="1:53" ht="24" x14ac:dyDescent="0.15">
      <c r="A1" s="190" t="s">
        <v>174</v>
      </c>
      <c r="B1" s="204"/>
      <c r="C1" s="205"/>
    </row>
    <row r="2" spans="1:53" x14ac:dyDescent="0.15">
      <c r="B2" s="207"/>
      <c r="C2" s="205"/>
    </row>
    <row r="3" spans="1:53" x14ac:dyDescent="0.15">
      <c r="B3" s="208"/>
      <c r="C3" s="205"/>
    </row>
    <row r="4" spans="1:53" x14ac:dyDescent="0.15">
      <c r="B4" s="209"/>
      <c r="C4" s="205"/>
    </row>
    <row r="5" spans="1:53" x14ac:dyDescent="0.15">
      <c r="B5" s="210"/>
      <c r="C5" s="211"/>
    </row>
    <row r="6" spans="1:53" x14ac:dyDescent="0.15">
      <c r="B6" s="212"/>
      <c r="C6" s="211"/>
    </row>
    <row r="7" spans="1:53" x14ac:dyDescent="0.15">
      <c r="B7" s="213"/>
      <c r="C7" s="211"/>
    </row>
    <row r="8" spans="1:53" x14ac:dyDescent="0.15">
      <c r="B8" s="214"/>
      <c r="C8" s="211"/>
    </row>
    <row r="9" spans="1:53" x14ac:dyDescent="0.15">
      <c r="B9" s="215"/>
      <c r="C9" s="211"/>
    </row>
    <row r="10" spans="1:53" x14ac:dyDescent="0.15">
      <c r="B10" s="216"/>
      <c r="C10" s="211"/>
    </row>
    <row r="11" spans="1:53" x14ac:dyDescent="0.15">
      <c r="B11" s="217"/>
      <c r="C11" s="211"/>
      <c r="J11" s="206" t="s">
        <v>215</v>
      </c>
      <c r="K11" s="206" t="s">
        <v>359</v>
      </c>
      <c r="L11" s="206" t="s">
        <v>217</v>
      </c>
      <c r="M11" s="206" t="s">
        <v>218</v>
      </c>
      <c r="N11" s="206" t="s">
        <v>332</v>
      </c>
      <c r="O11" s="206" t="s">
        <v>360</v>
      </c>
      <c r="AX11" s="206" t="s">
        <v>221</v>
      </c>
      <c r="AY11" s="206" t="s">
        <v>222</v>
      </c>
      <c r="AZ11" s="206" t="s">
        <v>223</v>
      </c>
      <c r="BA11" s="206" t="s">
        <v>224</v>
      </c>
    </row>
    <row r="12" spans="1:53" x14ac:dyDescent="0.15">
      <c r="B12" s="218"/>
      <c r="C12" s="211"/>
      <c r="J12" s="206" t="s">
        <v>225</v>
      </c>
      <c r="K12" s="206" t="s">
        <v>361</v>
      </c>
      <c r="L12" s="206" t="s">
        <v>362</v>
      </c>
      <c r="M12" s="206" t="s">
        <v>305</v>
      </c>
      <c r="N12" s="206" t="s">
        <v>363</v>
      </c>
      <c r="O12" s="206" t="s">
        <v>364</v>
      </c>
      <c r="AX12" s="206" t="s">
        <v>231</v>
      </c>
      <c r="AY12" s="206" t="s">
        <v>232</v>
      </c>
      <c r="AZ12" s="206" t="s">
        <v>233</v>
      </c>
      <c r="BA12" s="206" t="s">
        <v>234</v>
      </c>
    </row>
    <row r="13" spans="1:53" x14ac:dyDescent="0.15">
      <c r="B13" s="219"/>
      <c r="C13" s="211"/>
      <c r="J13" s="206" t="s">
        <v>235</v>
      </c>
      <c r="K13" s="206" t="s">
        <v>365</v>
      </c>
      <c r="L13" s="206" t="s">
        <v>338</v>
      </c>
      <c r="M13" s="206" t="s">
        <v>238</v>
      </c>
      <c r="O13" s="206" t="s">
        <v>366</v>
      </c>
      <c r="AX13" s="206" t="s">
        <v>241</v>
      </c>
      <c r="AY13" s="206" t="s">
        <v>242</v>
      </c>
      <c r="AZ13" s="206" t="s">
        <v>243</v>
      </c>
      <c r="BA13" s="206" t="s">
        <v>244</v>
      </c>
    </row>
    <row r="14" spans="1:53" x14ac:dyDescent="0.15">
      <c r="B14" s="220"/>
      <c r="C14" s="211"/>
      <c r="J14" s="206" t="s">
        <v>245</v>
      </c>
      <c r="K14" s="206" t="s">
        <v>367</v>
      </c>
      <c r="L14" s="206" t="s">
        <v>247</v>
      </c>
      <c r="M14" s="206" t="s">
        <v>248</v>
      </c>
      <c r="N14" s="206" t="s">
        <v>368</v>
      </c>
      <c r="O14" s="206" t="s">
        <v>369</v>
      </c>
      <c r="AX14" s="206" t="s">
        <v>251</v>
      </c>
      <c r="AY14" s="206" t="s">
        <v>252</v>
      </c>
      <c r="AZ14" s="206" t="s">
        <v>253</v>
      </c>
      <c r="BA14" s="206" t="s">
        <v>254</v>
      </c>
    </row>
    <row r="15" spans="1:53" x14ac:dyDescent="0.15">
      <c r="B15" s="221"/>
      <c r="C15" s="211"/>
      <c r="J15" s="206" t="s">
        <v>255</v>
      </c>
      <c r="K15" s="206" t="s">
        <v>370</v>
      </c>
      <c r="L15" s="206" t="s">
        <v>371</v>
      </c>
      <c r="M15" s="206" t="s">
        <v>372</v>
      </c>
      <c r="N15" s="206" t="s">
        <v>373</v>
      </c>
      <c r="O15" s="206" t="s">
        <v>374</v>
      </c>
      <c r="AX15" s="206" t="s">
        <v>261</v>
      </c>
      <c r="AY15" s="206" t="s">
        <v>262</v>
      </c>
      <c r="AZ15" s="206" t="s">
        <v>263</v>
      </c>
      <c r="BA15" s="206" t="s">
        <v>264</v>
      </c>
    </row>
    <row r="16" spans="1:53" x14ac:dyDescent="0.15">
      <c r="B16" s="222"/>
      <c r="C16" s="211"/>
      <c r="J16" s="206" t="s">
        <v>265</v>
      </c>
      <c r="K16" s="206" t="s">
        <v>375</v>
      </c>
      <c r="L16" s="206" t="s">
        <v>267</v>
      </c>
      <c r="M16" s="206" t="s">
        <v>268</v>
      </c>
      <c r="N16" s="206" t="s">
        <v>376</v>
      </c>
      <c r="O16" s="206" t="s">
        <v>377</v>
      </c>
      <c r="AX16" s="206" t="s">
        <v>270</v>
      </c>
      <c r="AY16" s="206" t="s">
        <v>271</v>
      </c>
      <c r="AZ16" s="206" t="s">
        <v>272</v>
      </c>
      <c r="BA16" s="206" t="s">
        <v>273</v>
      </c>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05"/>
    </row>
    <row r="44" spans="2:2" x14ac:dyDescent="0.15">
      <c r="B44" s="248"/>
    </row>
    <row r="45" spans="2:2" x14ac:dyDescent="0.15">
      <c r="B45" s="249"/>
    </row>
    <row r="46" spans="2:2" x14ac:dyDescent="0.15">
      <c r="B46" s="250"/>
    </row>
    <row r="47" spans="2:2" x14ac:dyDescent="0.15">
      <c r="B47" s="251"/>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6CB88F-08DF-4A8E-B0DA-D64B8D01AE87}">
  <sheetPr>
    <pageSetUpPr fitToPage="1"/>
  </sheetPr>
  <dimension ref="A1:EO321"/>
  <sheetViews>
    <sheetView showGridLines="0" defaultGridColor="0" colorId="23" zoomScale="40" zoomScaleNormal="40" workbookViewId="0">
      <selection activeCell="B2" sqref="B2"/>
    </sheetView>
  </sheetViews>
  <sheetFormatPr defaultColWidth="9.875" defaultRowHeight="18.75" x14ac:dyDescent="0.2"/>
  <cols>
    <col min="1" max="1" width="10.625" style="261" customWidth="1"/>
    <col min="2" max="2" width="1.5" style="263" customWidth="1"/>
    <col min="3" max="23" width="13.25" style="263" customWidth="1"/>
    <col min="24" max="24" width="1.5" style="263" customWidth="1"/>
    <col min="25" max="25" width="10.625" style="263" customWidth="1"/>
    <col min="26" max="145" width="8" style="293" customWidth="1"/>
    <col min="146" max="246" width="8" style="263" customWidth="1"/>
    <col min="247" max="247" width="9.375" style="263" customWidth="1"/>
    <col min="248" max="248" width="7.375" style="263" customWidth="1"/>
    <col min="249" max="249" width="9" style="263" customWidth="1"/>
    <col min="250" max="250" width="9.375" style="263" customWidth="1"/>
    <col min="251" max="251" width="1" style="263" customWidth="1"/>
    <col min="252" max="256" width="9.875" style="263"/>
    <col min="257" max="257" width="9.375" style="263" customWidth="1"/>
    <col min="258" max="258" width="1.5" style="263" customWidth="1"/>
    <col min="259" max="279" width="13.25" style="263" customWidth="1"/>
    <col min="280" max="280" width="1.5" style="263" customWidth="1"/>
    <col min="281" max="281" width="9.375" style="263" customWidth="1"/>
    <col min="282" max="502" width="8" style="263" customWidth="1"/>
    <col min="503" max="503" width="9.375" style="263" customWidth="1"/>
    <col min="504" max="504" width="7.375" style="263" customWidth="1"/>
    <col min="505" max="505" width="9" style="263" customWidth="1"/>
    <col min="506" max="506" width="9.375" style="263" customWidth="1"/>
    <col min="507" max="507" width="1" style="263" customWidth="1"/>
    <col min="508" max="512" width="9.875" style="263"/>
    <col min="513" max="513" width="9.375" style="263" customWidth="1"/>
    <col min="514" max="514" width="1.5" style="263" customWidth="1"/>
    <col min="515" max="535" width="13.25" style="263" customWidth="1"/>
    <col min="536" max="536" width="1.5" style="263" customWidth="1"/>
    <col min="537" max="537" width="9.375" style="263" customWidth="1"/>
    <col min="538" max="758" width="8" style="263" customWidth="1"/>
    <col min="759" max="759" width="9.375" style="263" customWidth="1"/>
    <col min="760" max="760" width="7.375" style="263" customWidth="1"/>
    <col min="761" max="761" width="9" style="263" customWidth="1"/>
    <col min="762" max="762" width="9.375" style="263" customWidth="1"/>
    <col min="763" max="763" width="1" style="263" customWidth="1"/>
    <col min="764" max="768" width="9.875" style="263"/>
    <col min="769" max="769" width="9.375" style="263" customWidth="1"/>
    <col min="770" max="770" width="1.5" style="263" customWidth="1"/>
    <col min="771" max="791" width="13.25" style="263" customWidth="1"/>
    <col min="792" max="792" width="1.5" style="263" customWidth="1"/>
    <col min="793" max="793" width="9.375" style="263" customWidth="1"/>
    <col min="794" max="1014" width="8" style="263" customWidth="1"/>
    <col min="1015" max="1015" width="9.375" style="263" customWidth="1"/>
    <col min="1016" max="1016" width="7.375" style="263" customWidth="1"/>
    <col min="1017" max="1017" width="9" style="263" customWidth="1"/>
    <col min="1018" max="1018" width="9.375" style="263" customWidth="1"/>
    <col min="1019" max="1019" width="1" style="263" customWidth="1"/>
    <col min="1020" max="1024" width="9.875" style="263"/>
    <col min="1025" max="1025" width="9.375" style="263" customWidth="1"/>
    <col min="1026" max="1026" width="1.5" style="263" customWidth="1"/>
    <col min="1027" max="1047" width="13.25" style="263" customWidth="1"/>
    <col min="1048" max="1048" width="1.5" style="263" customWidth="1"/>
    <col min="1049" max="1049" width="9.375" style="263" customWidth="1"/>
    <col min="1050" max="1270" width="8" style="263" customWidth="1"/>
    <col min="1271" max="1271" width="9.375" style="263" customWidth="1"/>
    <col min="1272" max="1272" width="7.375" style="263" customWidth="1"/>
    <col min="1273" max="1273" width="9" style="263" customWidth="1"/>
    <col min="1274" max="1274" width="9.375" style="263" customWidth="1"/>
    <col min="1275" max="1275" width="1" style="263" customWidth="1"/>
    <col min="1276" max="1280" width="9.875" style="263"/>
    <col min="1281" max="1281" width="9.375" style="263" customWidth="1"/>
    <col min="1282" max="1282" width="1.5" style="263" customWidth="1"/>
    <col min="1283" max="1303" width="13.25" style="263" customWidth="1"/>
    <col min="1304" max="1304" width="1.5" style="263" customWidth="1"/>
    <col min="1305" max="1305" width="9.375" style="263" customWidth="1"/>
    <col min="1306" max="1526" width="8" style="263" customWidth="1"/>
    <col min="1527" max="1527" width="9.375" style="263" customWidth="1"/>
    <col min="1528" max="1528" width="7.375" style="263" customWidth="1"/>
    <col min="1529" max="1529" width="9" style="263" customWidth="1"/>
    <col min="1530" max="1530" width="9.375" style="263" customWidth="1"/>
    <col min="1531" max="1531" width="1" style="263" customWidth="1"/>
    <col min="1532" max="1536" width="9.875" style="263"/>
    <col min="1537" max="1537" width="9.375" style="263" customWidth="1"/>
    <col min="1538" max="1538" width="1.5" style="263" customWidth="1"/>
    <col min="1539" max="1559" width="13.25" style="263" customWidth="1"/>
    <col min="1560" max="1560" width="1.5" style="263" customWidth="1"/>
    <col min="1561" max="1561" width="9.375" style="263" customWidth="1"/>
    <col min="1562" max="1782" width="8" style="263" customWidth="1"/>
    <col min="1783" max="1783" width="9.375" style="263" customWidth="1"/>
    <col min="1784" max="1784" width="7.375" style="263" customWidth="1"/>
    <col min="1785" max="1785" width="9" style="263" customWidth="1"/>
    <col min="1786" max="1786" width="9.375" style="263" customWidth="1"/>
    <col min="1787" max="1787" width="1" style="263" customWidth="1"/>
    <col min="1788" max="1792" width="9.875" style="263"/>
    <col min="1793" max="1793" width="9.375" style="263" customWidth="1"/>
    <col min="1794" max="1794" width="1.5" style="263" customWidth="1"/>
    <col min="1795" max="1815" width="13.25" style="263" customWidth="1"/>
    <col min="1816" max="1816" width="1.5" style="263" customWidth="1"/>
    <col min="1817" max="1817" width="9.375" style="263" customWidth="1"/>
    <col min="1818" max="2038" width="8" style="263" customWidth="1"/>
    <col min="2039" max="2039" width="9.375" style="263" customWidth="1"/>
    <col min="2040" max="2040" width="7.375" style="263" customWidth="1"/>
    <col min="2041" max="2041" width="9" style="263" customWidth="1"/>
    <col min="2042" max="2042" width="9.375" style="263" customWidth="1"/>
    <col min="2043" max="2043" width="1" style="263" customWidth="1"/>
    <col min="2044" max="2048" width="9.875" style="263"/>
    <col min="2049" max="2049" width="9.375" style="263" customWidth="1"/>
    <col min="2050" max="2050" width="1.5" style="263" customWidth="1"/>
    <col min="2051" max="2071" width="13.25" style="263" customWidth="1"/>
    <col min="2072" max="2072" width="1.5" style="263" customWidth="1"/>
    <col min="2073" max="2073" width="9.375" style="263" customWidth="1"/>
    <col min="2074" max="2294" width="8" style="263" customWidth="1"/>
    <col min="2295" max="2295" width="9.375" style="263" customWidth="1"/>
    <col min="2296" max="2296" width="7.375" style="263" customWidth="1"/>
    <col min="2297" max="2297" width="9" style="263" customWidth="1"/>
    <col min="2298" max="2298" width="9.375" style="263" customWidth="1"/>
    <col min="2299" max="2299" width="1" style="263" customWidth="1"/>
    <col min="2300" max="2304" width="9.875" style="263"/>
    <col min="2305" max="2305" width="9.375" style="263" customWidth="1"/>
    <col min="2306" max="2306" width="1.5" style="263" customWidth="1"/>
    <col min="2307" max="2327" width="13.25" style="263" customWidth="1"/>
    <col min="2328" max="2328" width="1.5" style="263" customWidth="1"/>
    <col min="2329" max="2329" width="9.375" style="263" customWidth="1"/>
    <col min="2330" max="2550" width="8" style="263" customWidth="1"/>
    <col min="2551" max="2551" width="9.375" style="263" customWidth="1"/>
    <col min="2552" max="2552" width="7.375" style="263" customWidth="1"/>
    <col min="2553" max="2553" width="9" style="263" customWidth="1"/>
    <col min="2554" max="2554" width="9.375" style="263" customWidth="1"/>
    <col min="2555" max="2555" width="1" style="263" customWidth="1"/>
    <col min="2556" max="2560" width="9.875" style="263"/>
    <col min="2561" max="2561" width="9.375" style="263" customWidth="1"/>
    <col min="2562" max="2562" width="1.5" style="263" customWidth="1"/>
    <col min="2563" max="2583" width="13.25" style="263" customWidth="1"/>
    <col min="2584" max="2584" width="1.5" style="263" customWidth="1"/>
    <col min="2585" max="2585" width="9.375" style="263" customWidth="1"/>
    <col min="2586" max="2806" width="8" style="263" customWidth="1"/>
    <col min="2807" max="2807" width="9.375" style="263" customWidth="1"/>
    <col min="2808" max="2808" width="7.375" style="263" customWidth="1"/>
    <col min="2809" max="2809" width="9" style="263" customWidth="1"/>
    <col min="2810" max="2810" width="9.375" style="263" customWidth="1"/>
    <col min="2811" max="2811" width="1" style="263" customWidth="1"/>
    <col min="2812" max="2816" width="9.875" style="263"/>
    <col min="2817" max="2817" width="9.375" style="263" customWidth="1"/>
    <col min="2818" max="2818" width="1.5" style="263" customWidth="1"/>
    <col min="2819" max="2839" width="13.25" style="263" customWidth="1"/>
    <col min="2840" max="2840" width="1.5" style="263" customWidth="1"/>
    <col min="2841" max="2841" width="9.375" style="263" customWidth="1"/>
    <col min="2842" max="3062" width="8" style="263" customWidth="1"/>
    <col min="3063" max="3063" width="9.375" style="263" customWidth="1"/>
    <col min="3064" max="3064" width="7.375" style="263" customWidth="1"/>
    <col min="3065" max="3065" width="9" style="263" customWidth="1"/>
    <col min="3066" max="3066" width="9.375" style="263" customWidth="1"/>
    <col min="3067" max="3067" width="1" style="263" customWidth="1"/>
    <col min="3068" max="3072" width="9.875" style="263"/>
    <col min="3073" max="3073" width="9.375" style="263" customWidth="1"/>
    <col min="3074" max="3074" width="1.5" style="263" customWidth="1"/>
    <col min="3075" max="3095" width="13.25" style="263" customWidth="1"/>
    <col min="3096" max="3096" width="1.5" style="263" customWidth="1"/>
    <col min="3097" max="3097" width="9.375" style="263" customWidth="1"/>
    <col min="3098" max="3318" width="8" style="263" customWidth="1"/>
    <col min="3319" max="3319" width="9.375" style="263" customWidth="1"/>
    <col min="3320" max="3320" width="7.375" style="263" customWidth="1"/>
    <col min="3321" max="3321" width="9" style="263" customWidth="1"/>
    <col min="3322" max="3322" width="9.375" style="263" customWidth="1"/>
    <col min="3323" max="3323" width="1" style="263" customWidth="1"/>
    <col min="3324" max="3328" width="9.875" style="263"/>
    <col min="3329" max="3329" width="9.375" style="263" customWidth="1"/>
    <col min="3330" max="3330" width="1.5" style="263" customWidth="1"/>
    <col min="3331" max="3351" width="13.25" style="263" customWidth="1"/>
    <col min="3352" max="3352" width="1.5" style="263" customWidth="1"/>
    <col min="3353" max="3353" width="9.375" style="263" customWidth="1"/>
    <col min="3354" max="3574" width="8" style="263" customWidth="1"/>
    <col min="3575" max="3575" width="9.375" style="263" customWidth="1"/>
    <col min="3576" max="3576" width="7.375" style="263" customWidth="1"/>
    <col min="3577" max="3577" width="9" style="263" customWidth="1"/>
    <col min="3578" max="3578" width="9.375" style="263" customWidth="1"/>
    <col min="3579" max="3579" width="1" style="263" customWidth="1"/>
    <col min="3580" max="3584" width="9.875" style="263"/>
    <col min="3585" max="3585" width="9.375" style="263" customWidth="1"/>
    <col min="3586" max="3586" width="1.5" style="263" customWidth="1"/>
    <col min="3587" max="3607" width="13.25" style="263" customWidth="1"/>
    <col min="3608" max="3608" width="1.5" style="263" customWidth="1"/>
    <col min="3609" max="3609" width="9.375" style="263" customWidth="1"/>
    <col min="3610" max="3830" width="8" style="263" customWidth="1"/>
    <col min="3831" max="3831" width="9.375" style="263" customWidth="1"/>
    <col min="3832" max="3832" width="7.375" style="263" customWidth="1"/>
    <col min="3833" max="3833" width="9" style="263" customWidth="1"/>
    <col min="3834" max="3834" width="9.375" style="263" customWidth="1"/>
    <col min="3835" max="3835" width="1" style="263" customWidth="1"/>
    <col min="3836" max="3840" width="9.875" style="263"/>
    <col min="3841" max="3841" width="9.375" style="263" customWidth="1"/>
    <col min="3842" max="3842" width="1.5" style="263" customWidth="1"/>
    <col min="3843" max="3863" width="13.25" style="263" customWidth="1"/>
    <col min="3864" max="3864" width="1.5" style="263" customWidth="1"/>
    <col min="3865" max="3865" width="9.375" style="263" customWidth="1"/>
    <col min="3866" max="4086" width="8" style="263" customWidth="1"/>
    <col min="4087" max="4087" width="9.375" style="263" customWidth="1"/>
    <col min="4088" max="4088" width="7.375" style="263" customWidth="1"/>
    <col min="4089" max="4089" width="9" style="263" customWidth="1"/>
    <col min="4090" max="4090" width="9.375" style="263" customWidth="1"/>
    <col min="4091" max="4091" width="1" style="263" customWidth="1"/>
    <col min="4092" max="4096" width="9.875" style="263"/>
    <col min="4097" max="4097" width="9.375" style="263" customWidth="1"/>
    <col min="4098" max="4098" width="1.5" style="263" customWidth="1"/>
    <col min="4099" max="4119" width="13.25" style="263" customWidth="1"/>
    <col min="4120" max="4120" width="1.5" style="263" customWidth="1"/>
    <col min="4121" max="4121" width="9.375" style="263" customWidth="1"/>
    <col min="4122" max="4342" width="8" style="263" customWidth="1"/>
    <col min="4343" max="4343" width="9.375" style="263" customWidth="1"/>
    <col min="4344" max="4344" width="7.375" style="263" customWidth="1"/>
    <col min="4345" max="4345" width="9" style="263" customWidth="1"/>
    <col min="4346" max="4346" width="9.375" style="263" customWidth="1"/>
    <col min="4347" max="4347" width="1" style="263" customWidth="1"/>
    <col min="4348" max="4352" width="9.875" style="263"/>
    <col min="4353" max="4353" width="9.375" style="263" customWidth="1"/>
    <col min="4354" max="4354" width="1.5" style="263" customWidth="1"/>
    <col min="4355" max="4375" width="13.25" style="263" customWidth="1"/>
    <col min="4376" max="4376" width="1.5" style="263" customWidth="1"/>
    <col min="4377" max="4377" width="9.375" style="263" customWidth="1"/>
    <col min="4378" max="4598" width="8" style="263" customWidth="1"/>
    <col min="4599" max="4599" width="9.375" style="263" customWidth="1"/>
    <col min="4600" max="4600" width="7.375" style="263" customWidth="1"/>
    <col min="4601" max="4601" width="9" style="263" customWidth="1"/>
    <col min="4602" max="4602" width="9.375" style="263" customWidth="1"/>
    <col min="4603" max="4603" width="1" style="263" customWidth="1"/>
    <col min="4604" max="4608" width="9.875" style="263"/>
    <col min="4609" max="4609" width="9.375" style="263" customWidth="1"/>
    <col min="4610" max="4610" width="1.5" style="263" customWidth="1"/>
    <col min="4611" max="4631" width="13.25" style="263" customWidth="1"/>
    <col min="4632" max="4632" width="1.5" style="263" customWidth="1"/>
    <col min="4633" max="4633" width="9.375" style="263" customWidth="1"/>
    <col min="4634" max="4854" width="8" style="263" customWidth="1"/>
    <col min="4855" max="4855" width="9.375" style="263" customWidth="1"/>
    <col min="4856" max="4856" width="7.375" style="263" customWidth="1"/>
    <col min="4857" max="4857" width="9" style="263" customWidth="1"/>
    <col min="4858" max="4858" width="9.375" style="263" customWidth="1"/>
    <col min="4859" max="4859" width="1" style="263" customWidth="1"/>
    <col min="4860" max="4864" width="9.875" style="263"/>
    <col min="4865" max="4865" width="9.375" style="263" customWidth="1"/>
    <col min="4866" max="4866" width="1.5" style="263" customWidth="1"/>
    <col min="4867" max="4887" width="13.25" style="263" customWidth="1"/>
    <col min="4888" max="4888" width="1.5" style="263" customWidth="1"/>
    <col min="4889" max="4889" width="9.375" style="263" customWidth="1"/>
    <col min="4890" max="5110" width="8" style="263" customWidth="1"/>
    <col min="5111" max="5111" width="9.375" style="263" customWidth="1"/>
    <col min="5112" max="5112" width="7.375" style="263" customWidth="1"/>
    <col min="5113" max="5113" width="9" style="263" customWidth="1"/>
    <col min="5114" max="5114" width="9.375" style="263" customWidth="1"/>
    <col min="5115" max="5115" width="1" style="263" customWidth="1"/>
    <col min="5116" max="5120" width="9.875" style="263"/>
    <col min="5121" max="5121" width="9.375" style="263" customWidth="1"/>
    <col min="5122" max="5122" width="1.5" style="263" customWidth="1"/>
    <col min="5123" max="5143" width="13.25" style="263" customWidth="1"/>
    <col min="5144" max="5144" width="1.5" style="263" customWidth="1"/>
    <col min="5145" max="5145" width="9.375" style="263" customWidth="1"/>
    <col min="5146" max="5366" width="8" style="263" customWidth="1"/>
    <col min="5367" max="5367" width="9.375" style="263" customWidth="1"/>
    <col min="5368" max="5368" width="7.375" style="263" customWidth="1"/>
    <col min="5369" max="5369" width="9" style="263" customWidth="1"/>
    <col min="5370" max="5370" width="9.375" style="263" customWidth="1"/>
    <col min="5371" max="5371" width="1" style="263" customWidth="1"/>
    <col min="5372" max="5376" width="9.875" style="263"/>
    <col min="5377" max="5377" width="9.375" style="263" customWidth="1"/>
    <col min="5378" max="5378" width="1.5" style="263" customWidth="1"/>
    <col min="5379" max="5399" width="13.25" style="263" customWidth="1"/>
    <col min="5400" max="5400" width="1.5" style="263" customWidth="1"/>
    <col min="5401" max="5401" width="9.375" style="263" customWidth="1"/>
    <col min="5402" max="5622" width="8" style="263" customWidth="1"/>
    <col min="5623" max="5623" width="9.375" style="263" customWidth="1"/>
    <col min="5624" max="5624" width="7.375" style="263" customWidth="1"/>
    <col min="5625" max="5625" width="9" style="263" customWidth="1"/>
    <col min="5626" max="5626" width="9.375" style="263" customWidth="1"/>
    <col min="5627" max="5627" width="1" style="263" customWidth="1"/>
    <col min="5628" max="5632" width="9.875" style="263"/>
    <col min="5633" max="5633" width="9.375" style="263" customWidth="1"/>
    <col min="5634" max="5634" width="1.5" style="263" customWidth="1"/>
    <col min="5635" max="5655" width="13.25" style="263" customWidth="1"/>
    <col min="5656" max="5656" width="1.5" style="263" customWidth="1"/>
    <col min="5657" max="5657" width="9.375" style="263" customWidth="1"/>
    <col min="5658" max="5878" width="8" style="263" customWidth="1"/>
    <col min="5879" max="5879" width="9.375" style="263" customWidth="1"/>
    <col min="5880" max="5880" width="7.375" style="263" customWidth="1"/>
    <col min="5881" max="5881" width="9" style="263" customWidth="1"/>
    <col min="5882" max="5882" width="9.375" style="263" customWidth="1"/>
    <col min="5883" max="5883" width="1" style="263" customWidth="1"/>
    <col min="5884" max="5888" width="9.875" style="263"/>
    <col min="5889" max="5889" width="9.375" style="263" customWidth="1"/>
    <col min="5890" max="5890" width="1.5" style="263" customWidth="1"/>
    <col min="5891" max="5911" width="13.25" style="263" customWidth="1"/>
    <col min="5912" max="5912" width="1.5" style="263" customWidth="1"/>
    <col min="5913" max="5913" width="9.375" style="263" customWidth="1"/>
    <col min="5914" max="6134" width="8" style="263" customWidth="1"/>
    <col min="6135" max="6135" width="9.375" style="263" customWidth="1"/>
    <col min="6136" max="6136" width="7.375" style="263" customWidth="1"/>
    <col min="6137" max="6137" width="9" style="263" customWidth="1"/>
    <col min="6138" max="6138" width="9.375" style="263" customWidth="1"/>
    <col min="6139" max="6139" width="1" style="263" customWidth="1"/>
    <col min="6140" max="6144" width="9.875" style="263"/>
    <col min="6145" max="6145" width="9.375" style="263" customWidth="1"/>
    <col min="6146" max="6146" width="1.5" style="263" customWidth="1"/>
    <col min="6147" max="6167" width="13.25" style="263" customWidth="1"/>
    <col min="6168" max="6168" width="1.5" style="263" customWidth="1"/>
    <col min="6169" max="6169" width="9.375" style="263" customWidth="1"/>
    <col min="6170" max="6390" width="8" style="263" customWidth="1"/>
    <col min="6391" max="6391" width="9.375" style="263" customWidth="1"/>
    <col min="6392" max="6392" width="7.375" style="263" customWidth="1"/>
    <col min="6393" max="6393" width="9" style="263" customWidth="1"/>
    <col min="6394" max="6394" width="9.375" style="263" customWidth="1"/>
    <col min="6395" max="6395" width="1" style="263" customWidth="1"/>
    <col min="6396" max="6400" width="9.875" style="263"/>
    <col min="6401" max="6401" width="9.375" style="263" customWidth="1"/>
    <col min="6402" max="6402" width="1.5" style="263" customWidth="1"/>
    <col min="6403" max="6423" width="13.25" style="263" customWidth="1"/>
    <col min="6424" max="6424" width="1.5" style="263" customWidth="1"/>
    <col min="6425" max="6425" width="9.375" style="263" customWidth="1"/>
    <col min="6426" max="6646" width="8" style="263" customWidth="1"/>
    <col min="6647" max="6647" width="9.375" style="263" customWidth="1"/>
    <col min="6648" max="6648" width="7.375" style="263" customWidth="1"/>
    <col min="6649" max="6649" width="9" style="263" customWidth="1"/>
    <col min="6650" max="6650" width="9.375" style="263" customWidth="1"/>
    <col min="6651" max="6651" width="1" style="263" customWidth="1"/>
    <col min="6652" max="6656" width="9.875" style="263"/>
    <col min="6657" max="6657" width="9.375" style="263" customWidth="1"/>
    <col min="6658" max="6658" width="1.5" style="263" customWidth="1"/>
    <col min="6659" max="6679" width="13.25" style="263" customWidth="1"/>
    <col min="6680" max="6680" width="1.5" style="263" customWidth="1"/>
    <col min="6681" max="6681" width="9.375" style="263" customWidth="1"/>
    <col min="6682" max="6902" width="8" style="263" customWidth="1"/>
    <col min="6903" max="6903" width="9.375" style="263" customWidth="1"/>
    <col min="6904" max="6904" width="7.375" style="263" customWidth="1"/>
    <col min="6905" max="6905" width="9" style="263" customWidth="1"/>
    <col min="6906" max="6906" width="9.375" style="263" customWidth="1"/>
    <col min="6907" max="6907" width="1" style="263" customWidth="1"/>
    <col min="6908" max="6912" width="9.875" style="263"/>
    <col min="6913" max="6913" width="9.375" style="263" customWidth="1"/>
    <col min="6914" max="6914" width="1.5" style="263" customWidth="1"/>
    <col min="6915" max="6935" width="13.25" style="263" customWidth="1"/>
    <col min="6936" max="6936" width="1.5" style="263" customWidth="1"/>
    <col min="6937" max="6937" width="9.375" style="263" customWidth="1"/>
    <col min="6938" max="7158" width="8" style="263" customWidth="1"/>
    <col min="7159" max="7159" width="9.375" style="263" customWidth="1"/>
    <col min="7160" max="7160" width="7.375" style="263" customWidth="1"/>
    <col min="7161" max="7161" width="9" style="263" customWidth="1"/>
    <col min="7162" max="7162" width="9.375" style="263" customWidth="1"/>
    <col min="7163" max="7163" width="1" style="263" customWidth="1"/>
    <col min="7164" max="7168" width="9.875" style="263"/>
    <col min="7169" max="7169" width="9.375" style="263" customWidth="1"/>
    <col min="7170" max="7170" width="1.5" style="263" customWidth="1"/>
    <col min="7171" max="7191" width="13.25" style="263" customWidth="1"/>
    <col min="7192" max="7192" width="1.5" style="263" customWidth="1"/>
    <col min="7193" max="7193" width="9.375" style="263" customWidth="1"/>
    <col min="7194" max="7414" width="8" style="263" customWidth="1"/>
    <col min="7415" max="7415" width="9.375" style="263" customWidth="1"/>
    <col min="7416" max="7416" width="7.375" style="263" customWidth="1"/>
    <col min="7417" max="7417" width="9" style="263" customWidth="1"/>
    <col min="7418" max="7418" width="9.375" style="263" customWidth="1"/>
    <col min="7419" max="7419" width="1" style="263" customWidth="1"/>
    <col min="7420" max="7424" width="9.875" style="263"/>
    <col min="7425" max="7425" width="9.375" style="263" customWidth="1"/>
    <col min="7426" max="7426" width="1.5" style="263" customWidth="1"/>
    <col min="7427" max="7447" width="13.25" style="263" customWidth="1"/>
    <col min="7448" max="7448" width="1.5" style="263" customWidth="1"/>
    <col min="7449" max="7449" width="9.375" style="263" customWidth="1"/>
    <col min="7450" max="7670" width="8" style="263" customWidth="1"/>
    <col min="7671" max="7671" width="9.375" style="263" customWidth="1"/>
    <col min="7672" max="7672" width="7.375" style="263" customWidth="1"/>
    <col min="7673" max="7673" width="9" style="263" customWidth="1"/>
    <col min="7674" max="7674" width="9.375" style="263" customWidth="1"/>
    <col min="7675" max="7675" width="1" style="263" customWidth="1"/>
    <col min="7676" max="7680" width="9.875" style="263"/>
    <col min="7681" max="7681" width="9.375" style="263" customWidth="1"/>
    <col min="7682" max="7682" width="1.5" style="263" customWidth="1"/>
    <col min="7683" max="7703" width="13.25" style="263" customWidth="1"/>
    <col min="7704" max="7704" width="1.5" style="263" customWidth="1"/>
    <col min="7705" max="7705" width="9.375" style="263" customWidth="1"/>
    <col min="7706" max="7926" width="8" style="263" customWidth="1"/>
    <col min="7927" max="7927" width="9.375" style="263" customWidth="1"/>
    <col min="7928" max="7928" width="7.375" style="263" customWidth="1"/>
    <col min="7929" max="7929" width="9" style="263" customWidth="1"/>
    <col min="7930" max="7930" width="9.375" style="263" customWidth="1"/>
    <col min="7931" max="7931" width="1" style="263" customWidth="1"/>
    <col min="7932" max="7936" width="9.875" style="263"/>
    <col min="7937" max="7937" width="9.375" style="263" customWidth="1"/>
    <col min="7938" max="7938" width="1.5" style="263" customWidth="1"/>
    <col min="7939" max="7959" width="13.25" style="263" customWidth="1"/>
    <col min="7960" max="7960" width="1.5" style="263" customWidth="1"/>
    <col min="7961" max="7961" width="9.375" style="263" customWidth="1"/>
    <col min="7962" max="8182" width="8" style="263" customWidth="1"/>
    <col min="8183" max="8183" width="9.375" style="263" customWidth="1"/>
    <col min="8184" max="8184" width="7.375" style="263" customWidth="1"/>
    <col min="8185" max="8185" width="9" style="263" customWidth="1"/>
    <col min="8186" max="8186" width="9.375" style="263" customWidth="1"/>
    <col min="8187" max="8187" width="1" style="263" customWidth="1"/>
    <col min="8188" max="8192" width="9.875" style="263"/>
    <col min="8193" max="8193" width="9.375" style="263" customWidth="1"/>
    <col min="8194" max="8194" width="1.5" style="263" customWidth="1"/>
    <col min="8195" max="8215" width="13.25" style="263" customWidth="1"/>
    <col min="8216" max="8216" width="1.5" style="263" customWidth="1"/>
    <col min="8217" max="8217" width="9.375" style="263" customWidth="1"/>
    <col min="8218" max="8438" width="8" style="263" customWidth="1"/>
    <col min="8439" max="8439" width="9.375" style="263" customWidth="1"/>
    <col min="8440" max="8440" width="7.375" style="263" customWidth="1"/>
    <col min="8441" max="8441" width="9" style="263" customWidth="1"/>
    <col min="8442" max="8442" width="9.375" style="263" customWidth="1"/>
    <col min="8443" max="8443" width="1" style="263" customWidth="1"/>
    <col min="8444" max="8448" width="9.875" style="263"/>
    <col min="8449" max="8449" width="9.375" style="263" customWidth="1"/>
    <col min="8450" max="8450" width="1.5" style="263" customWidth="1"/>
    <col min="8451" max="8471" width="13.25" style="263" customWidth="1"/>
    <col min="8472" max="8472" width="1.5" style="263" customWidth="1"/>
    <col min="8473" max="8473" width="9.375" style="263" customWidth="1"/>
    <col min="8474" max="8694" width="8" style="263" customWidth="1"/>
    <col min="8695" max="8695" width="9.375" style="263" customWidth="1"/>
    <col min="8696" max="8696" width="7.375" style="263" customWidth="1"/>
    <col min="8697" max="8697" width="9" style="263" customWidth="1"/>
    <col min="8698" max="8698" width="9.375" style="263" customWidth="1"/>
    <col min="8699" max="8699" width="1" style="263" customWidth="1"/>
    <col min="8700" max="8704" width="9.875" style="263"/>
    <col min="8705" max="8705" width="9.375" style="263" customWidth="1"/>
    <col min="8706" max="8706" width="1.5" style="263" customWidth="1"/>
    <col min="8707" max="8727" width="13.25" style="263" customWidth="1"/>
    <col min="8728" max="8728" width="1.5" style="263" customWidth="1"/>
    <col min="8729" max="8729" width="9.375" style="263" customWidth="1"/>
    <col min="8730" max="8950" width="8" style="263" customWidth="1"/>
    <col min="8951" max="8951" width="9.375" style="263" customWidth="1"/>
    <col min="8952" max="8952" width="7.375" style="263" customWidth="1"/>
    <col min="8953" max="8953" width="9" style="263" customWidth="1"/>
    <col min="8954" max="8954" width="9.375" style="263" customWidth="1"/>
    <col min="8955" max="8955" width="1" style="263" customWidth="1"/>
    <col min="8956" max="8960" width="9.875" style="263"/>
    <col min="8961" max="8961" width="9.375" style="263" customWidth="1"/>
    <col min="8962" max="8962" width="1.5" style="263" customWidth="1"/>
    <col min="8963" max="8983" width="13.25" style="263" customWidth="1"/>
    <col min="8984" max="8984" width="1.5" style="263" customWidth="1"/>
    <col min="8985" max="8985" width="9.375" style="263" customWidth="1"/>
    <col min="8986" max="9206" width="8" style="263" customWidth="1"/>
    <col min="9207" max="9207" width="9.375" style="263" customWidth="1"/>
    <col min="9208" max="9208" width="7.375" style="263" customWidth="1"/>
    <col min="9209" max="9209" width="9" style="263" customWidth="1"/>
    <col min="9210" max="9210" width="9.375" style="263" customWidth="1"/>
    <col min="9211" max="9211" width="1" style="263" customWidth="1"/>
    <col min="9212" max="9216" width="9.875" style="263"/>
    <col min="9217" max="9217" width="9.375" style="263" customWidth="1"/>
    <col min="9218" max="9218" width="1.5" style="263" customWidth="1"/>
    <col min="9219" max="9239" width="13.25" style="263" customWidth="1"/>
    <col min="9240" max="9240" width="1.5" style="263" customWidth="1"/>
    <col min="9241" max="9241" width="9.375" style="263" customWidth="1"/>
    <col min="9242" max="9462" width="8" style="263" customWidth="1"/>
    <col min="9463" max="9463" width="9.375" style="263" customWidth="1"/>
    <col min="9464" max="9464" width="7.375" style="263" customWidth="1"/>
    <col min="9465" max="9465" width="9" style="263" customWidth="1"/>
    <col min="9466" max="9466" width="9.375" style="263" customWidth="1"/>
    <col min="9467" max="9467" width="1" style="263" customWidth="1"/>
    <col min="9468" max="9472" width="9.875" style="263"/>
    <col min="9473" max="9473" width="9.375" style="263" customWidth="1"/>
    <col min="9474" max="9474" width="1.5" style="263" customWidth="1"/>
    <col min="9475" max="9495" width="13.25" style="263" customWidth="1"/>
    <col min="9496" max="9496" width="1.5" style="263" customWidth="1"/>
    <col min="9497" max="9497" width="9.375" style="263" customWidth="1"/>
    <col min="9498" max="9718" width="8" style="263" customWidth="1"/>
    <col min="9719" max="9719" width="9.375" style="263" customWidth="1"/>
    <col min="9720" max="9720" width="7.375" style="263" customWidth="1"/>
    <col min="9721" max="9721" width="9" style="263" customWidth="1"/>
    <col min="9722" max="9722" width="9.375" style="263" customWidth="1"/>
    <col min="9723" max="9723" width="1" style="263" customWidth="1"/>
    <col min="9724" max="9728" width="9.875" style="263"/>
    <col min="9729" max="9729" width="9.375" style="263" customWidth="1"/>
    <col min="9730" max="9730" width="1.5" style="263" customWidth="1"/>
    <col min="9731" max="9751" width="13.25" style="263" customWidth="1"/>
    <col min="9752" max="9752" width="1.5" style="263" customWidth="1"/>
    <col min="9753" max="9753" width="9.375" style="263" customWidth="1"/>
    <col min="9754" max="9974" width="8" style="263" customWidth="1"/>
    <col min="9975" max="9975" width="9.375" style="263" customWidth="1"/>
    <col min="9976" max="9976" width="7.375" style="263" customWidth="1"/>
    <col min="9977" max="9977" width="9" style="263" customWidth="1"/>
    <col min="9978" max="9978" width="9.375" style="263" customWidth="1"/>
    <col min="9979" max="9979" width="1" style="263" customWidth="1"/>
    <col min="9980" max="9984" width="9.875" style="263"/>
    <col min="9985" max="9985" width="9.375" style="263" customWidth="1"/>
    <col min="9986" max="9986" width="1.5" style="263" customWidth="1"/>
    <col min="9987" max="10007" width="13.25" style="263" customWidth="1"/>
    <col min="10008" max="10008" width="1.5" style="263" customWidth="1"/>
    <col min="10009" max="10009" width="9.375" style="263" customWidth="1"/>
    <col min="10010" max="10230" width="8" style="263" customWidth="1"/>
    <col min="10231" max="10231" width="9.375" style="263" customWidth="1"/>
    <col min="10232" max="10232" width="7.375" style="263" customWidth="1"/>
    <col min="10233" max="10233" width="9" style="263" customWidth="1"/>
    <col min="10234" max="10234" width="9.375" style="263" customWidth="1"/>
    <col min="10235" max="10235" width="1" style="263" customWidth="1"/>
    <col min="10236" max="10240" width="9.875" style="263"/>
    <col min="10241" max="10241" width="9.375" style="263" customWidth="1"/>
    <col min="10242" max="10242" width="1.5" style="263" customWidth="1"/>
    <col min="10243" max="10263" width="13.25" style="263" customWidth="1"/>
    <col min="10264" max="10264" width="1.5" style="263" customWidth="1"/>
    <col min="10265" max="10265" width="9.375" style="263" customWidth="1"/>
    <col min="10266" max="10486" width="8" style="263" customWidth="1"/>
    <col min="10487" max="10487" width="9.375" style="263" customWidth="1"/>
    <col min="10488" max="10488" width="7.375" style="263" customWidth="1"/>
    <col min="10489" max="10489" width="9" style="263" customWidth="1"/>
    <col min="10490" max="10490" width="9.375" style="263" customWidth="1"/>
    <col min="10491" max="10491" width="1" style="263" customWidth="1"/>
    <col min="10492" max="10496" width="9.875" style="263"/>
    <col min="10497" max="10497" width="9.375" style="263" customWidth="1"/>
    <col min="10498" max="10498" width="1.5" style="263" customWidth="1"/>
    <col min="10499" max="10519" width="13.25" style="263" customWidth="1"/>
    <col min="10520" max="10520" width="1.5" style="263" customWidth="1"/>
    <col min="10521" max="10521" width="9.375" style="263" customWidth="1"/>
    <col min="10522" max="10742" width="8" style="263" customWidth="1"/>
    <col min="10743" max="10743" width="9.375" style="263" customWidth="1"/>
    <col min="10744" max="10744" width="7.375" style="263" customWidth="1"/>
    <col min="10745" max="10745" width="9" style="263" customWidth="1"/>
    <col min="10746" max="10746" width="9.375" style="263" customWidth="1"/>
    <col min="10747" max="10747" width="1" style="263" customWidth="1"/>
    <col min="10748" max="10752" width="9.875" style="263"/>
    <col min="10753" max="10753" width="9.375" style="263" customWidth="1"/>
    <col min="10754" max="10754" width="1.5" style="263" customWidth="1"/>
    <col min="10755" max="10775" width="13.25" style="263" customWidth="1"/>
    <col min="10776" max="10776" width="1.5" style="263" customWidth="1"/>
    <col min="10777" max="10777" width="9.375" style="263" customWidth="1"/>
    <col min="10778" max="10998" width="8" style="263" customWidth="1"/>
    <col min="10999" max="10999" width="9.375" style="263" customWidth="1"/>
    <col min="11000" max="11000" width="7.375" style="263" customWidth="1"/>
    <col min="11001" max="11001" width="9" style="263" customWidth="1"/>
    <col min="11002" max="11002" width="9.375" style="263" customWidth="1"/>
    <col min="11003" max="11003" width="1" style="263" customWidth="1"/>
    <col min="11004" max="11008" width="9.875" style="263"/>
    <col min="11009" max="11009" width="9.375" style="263" customWidth="1"/>
    <col min="11010" max="11010" width="1.5" style="263" customWidth="1"/>
    <col min="11011" max="11031" width="13.25" style="263" customWidth="1"/>
    <col min="11032" max="11032" width="1.5" style="263" customWidth="1"/>
    <col min="11033" max="11033" width="9.375" style="263" customWidth="1"/>
    <col min="11034" max="11254" width="8" style="263" customWidth="1"/>
    <col min="11255" max="11255" width="9.375" style="263" customWidth="1"/>
    <col min="11256" max="11256" width="7.375" style="263" customWidth="1"/>
    <col min="11257" max="11257" width="9" style="263" customWidth="1"/>
    <col min="11258" max="11258" width="9.375" style="263" customWidth="1"/>
    <col min="11259" max="11259" width="1" style="263" customWidth="1"/>
    <col min="11260" max="11264" width="9.875" style="263"/>
    <col min="11265" max="11265" width="9.375" style="263" customWidth="1"/>
    <col min="11266" max="11266" width="1.5" style="263" customWidth="1"/>
    <col min="11267" max="11287" width="13.25" style="263" customWidth="1"/>
    <col min="11288" max="11288" width="1.5" style="263" customWidth="1"/>
    <col min="11289" max="11289" width="9.375" style="263" customWidth="1"/>
    <col min="11290" max="11510" width="8" style="263" customWidth="1"/>
    <col min="11511" max="11511" width="9.375" style="263" customWidth="1"/>
    <col min="11512" max="11512" width="7.375" style="263" customWidth="1"/>
    <col min="11513" max="11513" width="9" style="263" customWidth="1"/>
    <col min="11514" max="11514" width="9.375" style="263" customWidth="1"/>
    <col min="11515" max="11515" width="1" style="263" customWidth="1"/>
    <col min="11516" max="11520" width="9.875" style="263"/>
    <col min="11521" max="11521" width="9.375" style="263" customWidth="1"/>
    <col min="11522" max="11522" width="1.5" style="263" customWidth="1"/>
    <col min="11523" max="11543" width="13.25" style="263" customWidth="1"/>
    <col min="11544" max="11544" width="1.5" style="263" customWidth="1"/>
    <col min="11545" max="11545" width="9.375" style="263" customWidth="1"/>
    <col min="11546" max="11766" width="8" style="263" customWidth="1"/>
    <col min="11767" max="11767" width="9.375" style="263" customWidth="1"/>
    <col min="11768" max="11768" width="7.375" style="263" customWidth="1"/>
    <col min="11769" max="11769" width="9" style="263" customWidth="1"/>
    <col min="11770" max="11770" width="9.375" style="263" customWidth="1"/>
    <col min="11771" max="11771" width="1" style="263" customWidth="1"/>
    <col min="11772" max="11776" width="9.875" style="263"/>
    <col min="11777" max="11777" width="9.375" style="263" customWidth="1"/>
    <col min="11778" max="11778" width="1.5" style="263" customWidth="1"/>
    <col min="11779" max="11799" width="13.25" style="263" customWidth="1"/>
    <col min="11800" max="11800" width="1.5" style="263" customWidth="1"/>
    <col min="11801" max="11801" width="9.375" style="263" customWidth="1"/>
    <col min="11802" max="12022" width="8" style="263" customWidth="1"/>
    <col min="12023" max="12023" width="9.375" style="263" customWidth="1"/>
    <col min="12024" max="12024" width="7.375" style="263" customWidth="1"/>
    <col min="12025" max="12025" width="9" style="263" customWidth="1"/>
    <col min="12026" max="12026" width="9.375" style="263" customWidth="1"/>
    <col min="12027" max="12027" width="1" style="263" customWidth="1"/>
    <col min="12028" max="12032" width="9.875" style="263"/>
    <col min="12033" max="12033" width="9.375" style="263" customWidth="1"/>
    <col min="12034" max="12034" width="1.5" style="263" customWidth="1"/>
    <col min="12035" max="12055" width="13.25" style="263" customWidth="1"/>
    <col min="12056" max="12056" width="1.5" style="263" customWidth="1"/>
    <col min="12057" max="12057" width="9.375" style="263" customWidth="1"/>
    <col min="12058" max="12278" width="8" style="263" customWidth="1"/>
    <col min="12279" max="12279" width="9.375" style="263" customWidth="1"/>
    <col min="12280" max="12280" width="7.375" style="263" customWidth="1"/>
    <col min="12281" max="12281" width="9" style="263" customWidth="1"/>
    <col min="12282" max="12282" width="9.375" style="263" customWidth="1"/>
    <col min="12283" max="12283" width="1" style="263" customWidth="1"/>
    <col min="12284" max="12288" width="9.875" style="263"/>
    <col min="12289" max="12289" width="9.375" style="263" customWidth="1"/>
    <col min="12290" max="12290" width="1.5" style="263" customWidth="1"/>
    <col min="12291" max="12311" width="13.25" style="263" customWidth="1"/>
    <col min="12312" max="12312" width="1.5" style="263" customWidth="1"/>
    <col min="12313" max="12313" width="9.375" style="263" customWidth="1"/>
    <col min="12314" max="12534" width="8" style="263" customWidth="1"/>
    <col min="12535" max="12535" width="9.375" style="263" customWidth="1"/>
    <col min="12536" max="12536" width="7.375" style="263" customWidth="1"/>
    <col min="12537" max="12537" width="9" style="263" customWidth="1"/>
    <col min="12538" max="12538" width="9.375" style="263" customWidth="1"/>
    <col min="12539" max="12539" width="1" style="263" customWidth="1"/>
    <col min="12540" max="12544" width="9.875" style="263"/>
    <col min="12545" max="12545" width="9.375" style="263" customWidth="1"/>
    <col min="12546" max="12546" width="1.5" style="263" customWidth="1"/>
    <col min="12547" max="12567" width="13.25" style="263" customWidth="1"/>
    <col min="12568" max="12568" width="1.5" style="263" customWidth="1"/>
    <col min="12569" max="12569" width="9.375" style="263" customWidth="1"/>
    <col min="12570" max="12790" width="8" style="263" customWidth="1"/>
    <col min="12791" max="12791" width="9.375" style="263" customWidth="1"/>
    <col min="12792" max="12792" width="7.375" style="263" customWidth="1"/>
    <col min="12793" max="12793" width="9" style="263" customWidth="1"/>
    <col min="12794" max="12794" width="9.375" style="263" customWidth="1"/>
    <col min="12795" max="12795" width="1" style="263" customWidth="1"/>
    <col min="12796" max="12800" width="9.875" style="263"/>
    <col min="12801" max="12801" width="9.375" style="263" customWidth="1"/>
    <col min="12802" max="12802" width="1.5" style="263" customWidth="1"/>
    <col min="12803" max="12823" width="13.25" style="263" customWidth="1"/>
    <col min="12824" max="12824" width="1.5" style="263" customWidth="1"/>
    <col min="12825" max="12825" width="9.375" style="263" customWidth="1"/>
    <col min="12826" max="13046" width="8" style="263" customWidth="1"/>
    <col min="13047" max="13047" width="9.375" style="263" customWidth="1"/>
    <col min="13048" max="13048" width="7.375" style="263" customWidth="1"/>
    <col min="13049" max="13049" width="9" style="263" customWidth="1"/>
    <col min="13050" max="13050" width="9.375" style="263" customWidth="1"/>
    <col min="13051" max="13051" width="1" style="263" customWidth="1"/>
    <col min="13052" max="13056" width="9.875" style="263"/>
    <col min="13057" max="13057" width="9.375" style="263" customWidth="1"/>
    <col min="13058" max="13058" width="1.5" style="263" customWidth="1"/>
    <col min="13059" max="13079" width="13.25" style="263" customWidth="1"/>
    <col min="13080" max="13080" width="1.5" style="263" customWidth="1"/>
    <col min="13081" max="13081" width="9.375" style="263" customWidth="1"/>
    <col min="13082" max="13302" width="8" style="263" customWidth="1"/>
    <col min="13303" max="13303" width="9.375" style="263" customWidth="1"/>
    <col min="13304" max="13304" width="7.375" style="263" customWidth="1"/>
    <col min="13305" max="13305" width="9" style="263" customWidth="1"/>
    <col min="13306" max="13306" width="9.375" style="263" customWidth="1"/>
    <col min="13307" max="13307" width="1" style="263" customWidth="1"/>
    <col min="13308" max="13312" width="9.875" style="263"/>
    <col min="13313" max="13313" width="9.375" style="263" customWidth="1"/>
    <col min="13314" max="13314" width="1.5" style="263" customWidth="1"/>
    <col min="13315" max="13335" width="13.25" style="263" customWidth="1"/>
    <col min="13336" max="13336" width="1.5" style="263" customWidth="1"/>
    <col min="13337" max="13337" width="9.375" style="263" customWidth="1"/>
    <col min="13338" max="13558" width="8" style="263" customWidth="1"/>
    <col min="13559" max="13559" width="9.375" style="263" customWidth="1"/>
    <col min="13560" max="13560" width="7.375" style="263" customWidth="1"/>
    <col min="13561" max="13561" width="9" style="263" customWidth="1"/>
    <col min="13562" max="13562" width="9.375" style="263" customWidth="1"/>
    <col min="13563" max="13563" width="1" style="263" customWidth="1"/>
    <col min="13564" max="13568" width="9.875" style="263"/>
    <col min="13569" max="13569" width="9.375" style="263" customWidth="1"/>
    <col min="13570" max="13570" width="1.5" style="263" customWidth="1"/>
    <col min="13571" max="13591" width="13.25" style="263" customWidth="1"/>
    <col min="13592" max="13592" width="1.5" style="263" customWidth="1"/>
    <col min="13593" max="13593" width="9.375" style="263" customWidth="1"/>
    <col min="13594" max="13814" width="8" style="263" customWidth="1"/>
    <col min="13815" max="13815" width="9.375" style="263" customWidth="1"/>
    <col min="13816" max="13816" width="7.375" style="263" customWidth="1"/>
    <col min="13817" max="13817" width="9" style="263" customWidth="1"/>
    <col min="13818" max="13818" width="9.375" style="263" customWidth="1"/>
    <col min="13819" max="13819" width="1" style="263" customWidth="1"/>
    <col min="13820" max="13824" width="9.875" style="263"/>
    <col min="13825" max="13825" width="9.375" style="263" customWidth="1"/>
    <col min="13826" max="13826" width="1.5" style="263" customWidth="1"/>
    <col min="13827" max="13847" width="13.25" style="263" customWidth="1"/>
    <col min="13848" max="13848" width="1.5" style="263" customWidth="1"/>
    <col min="13849" max="13849" width="9.375" style="263" customWidth="1"/>
    <col min="13850" max="14070" width="8" style="263" customWidth="1"/>
    <col min="14071" max="14071" width="9.375" style="263" customWidth="1"/>
    <col min="14072" max="14072" width="7.375" style="263" customWidth="1"/>
    <col min="14073" max="14073" width="9" style="263" customWidth="1"/>
    <col min="14074" max="14074" width="9.375" style="263" customWidth="1"/>
    <col min="14075" max="14075" width="1" style="263" customWidth="1"/>
    <col min="14076" max="14080" width="9.875" style="263"/>
    <col min="14081" max="14081" width="9.375" style="263" customWidth="1"/>
    <col min="14082" max="14082" width="1.5" style="263" customWidth="1"/>
    <col min="14083" max="14103" width="13.25" style="263" customWidth="1"/>
    <col min="14104" max="14104" width="1.5" style="263" customWidth="1"/>
    <col min="14105" max="14105" width="9.375" style="263" customWidth="1"/>
    <col min="14106" max="14326" width="8" style="263" customWidth="1"/>
    <col min="14327" max="14327" width="9.375" style="263" customWidth="1"/>
    <col min="14328" max="14328" width="7.375" style="263" customWidth="1"/>
    <col min="14329" max="14329" width="9" style="263" customWidth="1"/>
    <col min="14330" max="14330" width="9.375" style="263" customWidth="1"/>
    <col min="14331" max="14331" width="1" style="263" customWidth="1"/>
    <col min="14332" max="14336" width="9.875" style="263"/>
    <col min="14337" max="14337" width="9.375" style="263" customWidth="1"/>
    <col min="14338" max="14338" width="1.5" style="263" customWidth="1"/>
    <col min="14339" max="14359" width="13.25" style="263" customWidth="1"/>
    <col min="14360" max="14360" width="1.5" style="263" customWidth="1"/>
    <col min="14361" max="14361" width="9.375" style="263" customWidth="1"/>
    <col min="14362" max="14582" width="8" style="263" customWidth="1"/>
    <col min="14583" max="14583" width="9.375" style="263" customWidth="1"/>
    <col min="14584" max="14584" width="7.375" style="263" customWidth="1"/>
    <col min="14585" max="14585" width="9" style="263" customWidth="1"/>
    <col min="14586" max="14586" width="9.375" style="263" customWidth="1"/>
    <col min="14587" max="14587" width="1" style="263" customWidth="1"/>
    <col min="14588" max="14592" width="9.875" style="263"/>
    <col min="14593" max="14593" width="9.375" style="263" customWidth="1"/>
    <col min="14594" max="14594" width="1.5" style="263" customWidth="1"/>
    <col min="14595" max="14615" width="13.25" style="263" customWidth="1"/>
    <col min="14616" max="14616" width="1.5" style="263" customWidth="1"/>
    <col min="14617" max="14617" width="9.375" style="263" customWidth="1"/>
    <col min="14618" max="14838" width="8" style="263" customWidth="1"/>
    <col min="14839" max="14839" width="9.375" style="263" customWidth="1"/>
    <col min="14840" max="14840" width="7.375" style="263" customWidth="1"/>
    <col min="14841" max="14841" width="9" style="263" customWidth="1"/>
    <col min="14842" max="14842" width="9.375" style="263" customWidth="1"/>
    <col min="14843" max="14843" width="1" style="263" customWidth="1"/>
    <col min="14844" max="14848" width="9.875" style="263"/>
    <col min="14849" max="14849" width="9.375" style="263" customWidth="1"/>
    <col min="14850" max="14850" width="1.5" style="263" customWidth="1"/>
    <col min="14851" max="14871" width="13.25" style="263" customWidth="1"/>
    <col min="14872" max="14872" width="1.5" style="263" customWidth="1"/>
    <col min="14873" max="14873" width="9.375" style="263" customWidth="1"/>
    <col min="14874" max="15094" width="8" style="263" customWidth="1"/>
    <col min="15095" max="15095" width="9.375" style="263" customWidth="1"/>
    <col min="15096" max="15096" width="7.375" style="263" customWidth="1"/>
    <col min="15097" max="15097" width="9" style="263" customWidth="1"/>
    <col min="15098" max="15098" width="9.375" style="263" customWidth="1"/>
    <col min="15099" max="15099" width="1" style="263" customWidth="1"/>
    <col min="15100" max="15104" width="9.875" style="263"/>
    <col min="15105" max="15105" width="9.375" style="263" customWidth="1"/>
    <col min="15106" max="15106" width="1.5" style="263" customWidth="1"/>
    <col min="15107" max="15127" width="13.25" style="263" customWidth="1"/>
    <col min="15128" max="15128" width="1.5" style="263" customWidth="1"/>
    <col min="15129" max="15129" width="9.375" style="263" customWidth="1"/>
    <col min="15130" max="15350" width="8" style="263" customWidth="1"/>
    <col min="15351" max="15351" width="9.375" style="263" customWidth="1"/>
    <col min="15352" max="15352" width="7.375" style="263" customWidth="1"/>
    <col min="15353" max="15353" width="9" style="263" customWidth="1"/>
    <col min="15354" max="15354" width="9.375" style="263" customWidth="1"/>
    <col min="15355" max="15355" width="1" style="263" customWidth="1"/>
    <col min="15356" max="15360" width="9.875" style="263"/>
    <col min="15361" max="15361" width="9.375" style="263" customWidth="1"/>
    <col min="15362" max="15362" width="1.5" style="263" customWidth="1"/>
    <col min="15363" max="15383" width="13.25" style="263" customWidth="1"/>
    <col min="15384" max="15384" width="1.5" style="263" customWidth="1"/>
    <col min="15385" max="15385" width="9.375" style="263" customWidth="1"/>
    <col min="15386" max="15606" width="8" style="263" customWidth="1"/>
    <col min="15607" max="15607" width="9.375" style="263" customWidth="1"/>
    <col min="15608" max="15608" width="7.375" style="263" customWidth="1"/>
    <col min="15609" max="15609" width="9" style="263" customWidth="1"/>
    <col min="15610" max="15610" width="9.375" style="263" customWidth="1"/>
    <col min="15611" max="15611" width="1" style="263" customWidth="1"/>
    <col min="15612" max="15616" width="9.875" style="263"/>
    <col min="15617" max="15617" width="9.375" style="263" customWidth="1"/>
    <col min="15618" max="15618" width="1.5" style="263" customWidth="1"/>
    <col min="15619" max="15639" width="13.25" style="263" customWidth="1"/>
    <col min="15640" max="15640" width="1.5" style="263" customWidth="1"/>
    <col min="15641" max="15641" width="9.375" style="263" customWidth="1"/>
    <col min="15642" max="15862" width="8" style="263" customWidth="1"/>
    <col min="15863" max="15863" width="9.375" style="263" customWidth="1"/>
    <col min="15864" max="15864" width="7.375" style="263" customWidth="1"/>
    <col min="15865" max="15865" width="9" style="263" customWidth="1"/>
    <col min="15866" max="15866" width="9.375" style="263" customWidth="1"/>
    <col min="15867" max="15867" width="1" style="263" customWidth="1"/>
    <col min="15868" max="15872" width="9.875" style="263"/>
    <col min="15873" max="15873" width="9.375" style="263" customWidth="1"/>
    <col min="15874" max="15874" width="1.5" style="263" customWidth="1"/>
    <col min="15875" max="15895" width="13.25" style="263" customWidth="1"/>
    <col min="15896" max="15896" width="1.5" style="263" customWidth="1"/>
    <col min="15897" max="15897" width="9.375" style="263" customWidth="1"/>
    <col min="15898" max="16118" width="8" style="263" customWidth="1"/>
    <col min="16119" max="16119" width="9.375" style="263" customWidth="1"/>
    <col min="16120" max="16120" width="7.375" style="263" customWidth="1"/>
    <col min="16121" max="16121" width="9" style="263" customWidth="1"/>
    <col min="16122" max="16122" width="9.375" style="263" customWidth="1"/>
    <col min="16123" max="16123" width="1" style="263" customWidth="1"/>
    <col min="16124" max="16128" width="9.875" style="263"/>
    <col min="16129" max="16129" width="9.375" style="263" customWidth="1"/>
    <col min="16130" max="16130" width="1.5" style="263" customWidth="1"/>
    <col min="16131" max="16151" width="13.25" style="263" customWidth="1"/>
    <col min="16152" max="16152" width="1.5" style="263" customWidth="1"/>
    <col min="16153" max="16153" width="9.375" style="263" customWidth="1"/>
    <col min="16154" max="16374" width="8" style="263" customWidth="1"/>
    <col min="16375" max="16375" width="9.375" style="263" customWidth="1"/>
    <col min="16376" max="16376" width="7.375" style="263" customWidth="1"/>
    <col min="16377" max="16377" width="9" style="263" customWidth="1"/>
    <col min="16378" max="16378" width="9.375" style="263" customWidth="1"/>
    <col min="16379" max="16379" width="1" style="263" customWidth="1"/>
    <col min="16380" max="16384" width="9.875" style="263"/>
  </cols>
  <sheetData>
    <row r="1" spans="1:145" s="261" customFormat="1" ht="39.950000000000003" customHeight="1" x14ac:dyDescent="0.2">
      <c r="B1" s="261">
        <v>2</v>
      </c>
      <c r="C1" s="261">
        <v>1</v>
      </c>
      <c r="D1" s="261">
        <v>1</v>
      </c>
      <c r="E1" s="261">
        <v>1</v>
      </c>
      <c r="F1" s="261">
        <v>1</v>
      </c>
      <c r="G1" s="261">
        <v>1</v>
      </c>
      <c r="H1" s="261">
        <v>1</v>
      </c>
      <c r="I1" s="261">
        <v>1</v>
      </c>
      <c r="J1" s="261">
        <v>1</v>
      </c>
      <c r="K1" s="261">
        <v>1</v>
      </c>
      <c r="L1" s="261">
        <v>1</v>
      </c>
      <c r="M1" s="261">
        <v>1</v>
      </c>
      <c r="N1" s="261">
        <v>1</v>
      </c>
      <c r="O1" s="261">
        <v>1</v>
      </c>
      <c r="P1" s="261">
        <v>1</v>
      </c>
      <c r="Q1" s="261">
        <v>1</v>
      </c>
      <c r="R1" s="261">
        <v>1</v>
      </c>
      <c r="S1" s="261">
        <v>1</v>
      </c>
      <c r="T1" s="261">
        <v>1</v>
      </c>
      <c r="U1" s="261">
        <v>1</v>
      </c>
      <c r="V1" s="261">
        <v>1</v>
      </c>
      <c r="W1" s="261">
        <v>1</v>
      </c>
      <c r="X1" s="261">
        <v>2</v>
      </c>
      <c r="Z1" s="292"/>
      <c r="AA1" s="292"/>
      <c r="AB1" s="292"/>
      <c r="AC1" s="292"/>
      <c r="AD1" s="292"/>
      <c r="AE1" s="292"/>
      <c r="AF1" s="292"/>
      <c r="AG1" s="292"/>
      <c r="AH1" s="292"/>
      <c r="AI1" s="292"/>
      <c r="AJ1" s="292"/>
      <c r="AK1" s="292"/>
      <c r="AL1" s="292"/>
      <c r="AM1" s="292"/>
      <c r="AN1" s="292"/>
      <c r="AO1" s="292"/>
      <c r="AP1" s="292"/>
      <c r="AQ1" s="292"/>
      <c r="AR1" s="292"/>
      <c r="AS1" s="292"/>
      <c r="AT1" s="292"/>
      <c r="AU1" s="292"/>
      <c r="AV1" s="292"/>
      <c r="AW1" s="292"/>
      <c r="AX1" s="292"/>
      <c r="AY1" s="292"/>
      <c r="AZ1" s="292"/>
      <c r="BA1" s="292"/>
      <c r="BB1" s="292"/>
      <c r="BC1" s="292"/>
      <c r="BD1" s="292"/>
      <c r="BE1" s="292"/>
      <c r="BF1" s="292"/>
      <c r="BG1" s="292"/>
      <c r="BH1" s="292"/>
      <c r="BI1" s="292"/>
      <c r="BJ1" s="292"/>
      <c r="BK1" s="292"/>
      <c r="BL1" s="292"/>
      <c r="BM1" s="292"/>
      <c r="BN1" s="292"/>
      <c r="BO1" s="292"/>
      <c r="BP1" s="292"/>
      <c r="BQ1" s="292"/>
      <c r="BR1" s="292"/>
      <c r="BS1" s="292"/>
      <c r="BT1" s="292"/>
      <c r="BU1" s="292"/>
      <c r="BV1" s="292"/>
      <c r="BW1" s="292"/>
      <c r="BX1" s="292"/>
      <c r="BY1" s="292"/>
      <c r="BZ1" s="292"/>
      <c r="CA1" s="292"/>
      <c r="CB1" s="292"/>
      <c r="CC1" s="292"/>
      <c r="CD1" s="292"/>
      <c r="CE1" s="292"/>
      <c r="CF1" s="292"/>
      <c r="CG1" s="292"/>
      <c r="CH1" s="292"/>
      <c r="CI1" s="292"/>
      <c r="CJ1" s="292"/>
      <c r="CK1" s="292"/>
      <c r="CL1" s="292"/>
      <c r="CM1" s="292"/>
      <c r="CN1" s="292"/>
      <c r="CO1" s="292"/>
      <c r="CP1" s="292"/>
      <c r="CQ1" s="292"/>
      <c r="CR1" s="292"/>
      <c r="CS1" s="292"/>
      <c r="CT1" s="292"/>
      <c r="CU1" s="292"/>
      <c r="CV1" s="292"/>
      <c r="CW1" s="292"/>
      <c r="CX1" s="292"/>
      <c r="CY1" s="292"/>
      <c r="CZ1" s="292"/>
      <c r="DA1" s="292"/>
      <c r="DB1" s="292"/>
      <c r="DC1" s="292"/>
      <c r="DD1" s="292"/>
      <c r="DE1" s="292"/>
      <c r="DF1" s="292"/>
      <c r="DG1" s="292"/>
      <c r="DH1" s="292"/>
      <c r="DI1" s="292"/>
      <c r="DJ1" s="292"/>
      <c r="DK1" s="292"/>
      <c r="DL1" s="292"/>
      <c r="DM1" s="292"/>
      <c r="DN1" s="292"/>
      <c r="DO1" s="292"/>
      <c r="DP1" s="292"/>
      <c r="DQ1" s="292"/>
      <c r="DR1" s="292"/>
      <c r="DS1" s="292"/>
      <c r="DT1" s="292"/>
      <c r="DU1" s="292"/>
      <c r="DV1" s="292"/>
      <c r="DW1" s="292"/>
      <c r="DX1" s="292"/>
      <c r="DY1" s="292"/>
      <c r="DZ1" s="292"/>
      <c r="EA1" s="292"/>
      <c r="EB1" s="292"/>
      <c r="EC1" s="292"/>
      <c r="ED1" s="292"/>
      <c r="EE1" s="292"/>
      <c r="EF1" s="292"/>
      <c r="EG1" s="292"/>
      <c r="EH1" s="292"/>
      <c r="EI1" s="292"/>
      <c r="EJ1" s="292"/>
      <c r="EK1" s="292"/>
      <c r="EL1" s="292"/>
      <c r="EM1" s="292"/>
      <c r="EN1" s="292"/>
      <c r="EO1" s="292"/>
    </row>
    <row r="2" spans="1:145" ht="45" customHeight="1" thickBot="1" x14ac:dyDescent="0.25">
      <c r="A2" s="261">
        <v>1</v>
      </c>
      <c r="B2" s="262"/>
      <c r="C2" s="262"/>
      <c r="D2" s="262"/>
      <c r="E2" s="262"/>
      <c r="F2" s="262"/>
      <c r="G2" s="262"/>
      <c r="H2" s="262"/>
      <c r="I2" s="262"/>
      <c r="J2" s="262"/>
      <c r="K2" s="262"/>
      <c r="L2" s="262"/>
      <c r="M2" s="262"/>
      <c r="N2" s="262"/>
      <c r="O2" s="262"/>
      <c r="P2" s="262"/>
      <c r="Q2" s="262"/>
      <c r="R2" s="262"/>
      <c r="S2" s="262"/>
      <c r="T2" s="262"/>
      <c r="U2" s="262"/>
      <c r="V2" s="262"/>
      <c r="W2" s="262"/>
      <c r="X2" s="262"/>
    </row>
    <row r="3" spans="1:145" ht="70.900000000000006" customHeight="1" thickTop="1" x14ac:dyDescent="0.2">
      <c r="A3" s="261">
        <v>8</v>
      </c>
      <c r="B3" s="264"/>
      <c r="C3" s="265" t="s">
        <v>350</v>
      </c>
      <c r="D3" s="266" t="s">
        <v>351</v>
      </c>
      <c r="E3" s="267"/>
      <c r="F3" s="267"/>
      <c r="G3" s="267"/>
      <c r="H3" s="267"/>
      <c r="I3" s="268"/>
      <c r="J3" s="265" t="s">
        <v>352</v>
      </c>
      <c r="K3" s="266" t="s">
        <v>353</v>
      </c>
      <c r="L3" s="267"/>
      <c r="M3" s="267"/>
      <c r="N3" s="267"/>
      <c r="O3" s="267"/>
      <c r="P3" s="268"/>
      <c r="Q3" s="265" t="s">
        <v>354</v>
      </c>
      <c r="R3" s="266" t="s">
        <v>355</v>
      </c>
      <c r="S3" s="267"/>
      <c r="T3" s="267"/>
      <c r="U3" s="267"/>
      <c r="V3" s="267"/>
      <c r="W3" s="268"/>
      <c r="X3" s="264"/>
    </row>
    <row r="4" spans="1:145" ht="70.900000000000006" customHeight="1" x14ac:dyDescent="0.2">
      <c r="A4" s="261">
        <v>9</v>
      </c>
      <c r="B4" s="264"/>
      <c r="C4" s="269" t="s">
        <v>173</v>
      </c>
      <c r="D4" s="270" t="s">
        <v>280</v>
      </c>
      <c r="E4" s="271" t="s">
        <v>281</v>
      </c>
      <c r="F4" s="272" t="s">
        <v>282</v>
      </c>
      <c r="G4" s="273" t="s">
        <v>283</v>
      </c>
      <c r="H4" s="274" t="s">
        <v>284</v>
      </c>
      <c r="I4" s="275" t="s">
        <v>285</v>
      </c>
      <c r="J4" s="269" t="s">
        <v>173</v>
      </c>
      <c r="K4" s="270" t="s">
        <v>280</v>
      </c>
      <c r="L4" s="271" t="s">
        <v>281</v>
      </c>
      <c r="M4" s="272" t="s">
        <v>282</v>
      </c>
      <c r="N4" s="273" t="s">
        <v>283</v>
      </c>
      <c r="O4" s="274" t="s">
        <v>284</v>
      </c>
      <c r="P4" s="275" t="s">
        <v>285</v>
      </c>
      <c r="Q4" s="269" t="s">
        <v>173</v>
      </c>
      <c r="R4" s="270" t="s">
        <v>280</v>
      </c>
      <c r="S4" s="271" t="s">
        <v>281</v>
      </c>
      <c r="T4" s="272" t="s">
        <v>282</v>
      </c>
      <c r="U4" s="273" t="s">
        <v>283</v>
      </c>
      <c r="V4" s="274" t="s">
        <v>284</v>
      </c>
      <c r="W4" s="275" t="s">
        <v>285</v>
      </c>
      <c r="X4" s="264"/>
    </row>
    <row r="5" spans="1:145" ht="70.900000000000006" customHeight="1" x14ac:dyDescent="0.2">
      <c r="A5" s="261">
        <v>11</v>
      </c>
      <c r="B5" s="264"/>
      <c r="C5" s="280" t="s">
        <v>356</v>
      </c>
      <c r="D5" s="277" t="e">
        <f t="shared" ref="D5:I10" si="0">C5+1</f>
        <v>#VALUE!</v>
      </c>
      <c r="E5" s="277" t="e">
        <f t="shared" si="0"/>
        <v>#VALUE!</v>
      </c>
      <c r="F5" s="277" t="e">
        <f t="shared" si="0"/>
        <v>#VALUE!</v>
      </c>
      <c r="G5" s="277" t="e">
        <f t="shared" si="0"/>
        <v>#VALUE!</v>
      </c>
      <c r="H5" s="278" t="e">
        <f t="shared" si="0"/>
        <v>#VALUE!</v>
      </c>
      <c r="I5" s="279" t="e">
        <f t="shared" si="0"/>
        <v>#VALUE!</v>
      </c>
      <c r="J5" s="280" t="s">
        <v>357</v>
      </c>
      <c r="K5" s="281" t="e">
        <f t="shared" ref="K5:P10" si="1">J5+1</f>
        <v>#VALUE!</v>
      </c>
      <c r="L5" s="281" t="e">
        <f t="shared" si="1"/>
        <v>#VALUE!</v>
      </c>
      <c r="M5" s="281" t="e">
        <f t="shared" si="1"/>
        <v>#VALUE!</v>
      </c>
      <c r="N5" s="277" t="e">
        <f t="shared" si="1"/>
        <v>#VALUE!</v>
      </c>
      <c r="O5" s="278" t="e">
        <f t="shared" si="1"/>
        <v>#VALUE!</v>
      </c>
      <c r="P5" s="279" t="e">
        <f t="shared" si="1"/>
        <v>#VALUE!</v>
      </c>
      <c r="Q5" s="280" t="s">
        <v>358</v>
      </c>
      <c r="R5" s="281" t="e">
        <f t="shared" ref="R5:W10" si="2">Q5+1</f>
        <v>#VALUE!</v>
      </c>
      <c r="S5" s="281" t="e">
        <f t="shared" si="2"/>
        <v>#VALUE!</v>
      </c>
      <c r="T5" s="281" t="e">
        <f t="shared" si="2"/>
        <v>#VALUE!</v>
      </c>
      <c r="U5" s="281" t="e">
        <f t="shared" si="2"/>
        <v>#VALUE!</v>
      </c>
      <c r="V5" s="281" t="e">
        <f t="shared" si="2"/>
        <v>#VALUE!</v>
      </c>
      <c r="W5" s="279" t="e">
        <f t="shared" si="2"/>
        <v>#VALUE!</v>
      </c>
      <c r="X5" s="264"/>
    </row>
    <row r="6" spans="1:145" ht="70.900000000000006" customHeight="1" x14ac:dyDescent="0.2">
      <c r="A6" s="261">
        <v>11</v>
      </c>
      <c r="B6" s="264"/>
      <c r="C6" s="282" t="e">
        <f>I5+1</f>
        <v>#VALUE!</v>
      </c>
      <c r="D6" s="277" t="e">
        <f t="shared" si="0"/>
        <v>#VALUE!</v>
      </c>
      <c r="E6" s="277" t="e">
        <f t="shared" si="0"/>
        <v>#VALUE!</v>
      </c>
      <c r="F6" s="277" t="e">
        <f t="shared" si="0"/>
        <v>#VALUE!</v>
      </c>
      <c r="G6" s="277" t="e">
        <f t="shared" si="0"/>
        <v>#VALUE!</v>
      </c>
      <c r="H6" s="278" t="e">
        <f t="shared" si="0"/>
        <v>#VALUE!</v>
      </c>
      <c r="I6" s="279" t="e">
        <f t="shared" si="0"/>
        <v>#VALUE!</v>
      </c>
      <c r="J6" s="276" t="e">
        <f>P5+1</f>
        <v>#VALUE!</v>
      </c>
      <c r="K6" s="277" t="e">
        <f t="shared" si="1"/>
        <v>#VALUE!</v>
      </c>
      <c r="L6" s="277" t="e">
        <f t="shared" si="1"/>
        <v>#VALUE!</v>
      </c>
      <c r="M6" s="277" t="e">
        <f t="shared" si="1"/>
        <v>#VALUE!</v>
      </c>
      <c r="N6" s="277" t="e">
        <f t="shared" si="1"/>
        <v>#VALUE!</v>
      </c>
      <c r="O6" s="278" t="e">
        <f t="shared" si="1"/>
        <v>#VALUE!</v>
      </c>
      <c r="P6" s="279" t="e">
        <f t="shared" si="1"/>
        <v>#VALUE!</v>
      </c>
      <c r="Q6" s="282" t="e">
        <f>W5+1</f>
        <v>#VALUE!</v>
      </c>
      <c r="R6" s="277" t="e">
        <f t="shared" si="2"/>
        <v>#VALUE!</v>
      </c>
      <c r="S6" s="277" t="e">
        <f t="shared" si="2"/>
        <v>#VALUE!</v>
      </c>
      <c r="T6" s="277" t="e">
        <f t="shared" si="2"/>
        <v>#VALUE!</v>
      </c>
      <c r="U6" s="277" t="e">
        <f t="shared" si="2"/>
        <v>#VALUE!</v>
      </c>
      <c r="V6" s="278" t="e">
        <f t="shared" si="2"/>
        <v>#VALUE!</v>
      </c>
      <c r="W6" s="279" t="e">
        <f t="shared" si="2"/>
        <v>#VALUE!</v>
      </c>
      <c r="X6" s="264"/>
    </row>
    <row r="7" spans="1:145" ht="70.900000000000006" customHeight="1" x14ac:dyDescent="0.2">
      <c r="A7" s="261">
        <v>11</v>
      </c>
      <c r="B7" s="264"/>
      <c r="C7" s="276" t="e">
        <f>I6+1</f>
        <v>#VALUE!</v>
      </c>
      <c r="D7" s="277" t="e">
        <f t="shared" si="0"/>
        <v>#VALUE!</v>
      </c>
      <c r="E7" s="277" t="e">
        <f t="shared" si="0"/>
        <v>#VALUE!</v>
      </c>
      <c r="F7" s="277" t="e">
        <f t="shared" si="0"/>
        <v>#VALUE!</v>
      </c>
      <c r="G7" s="277" t="e">
        <f t="shared" si="0"/>
        <v>#VALUE!</v>
      </c>
      <c r="H7" s="278" t="e">
        <f t="shared" si="0"/>
        <v>#VALUE!</v>
      </c>
      <c r="I7" s="279" t="e">
        <f t="shared" si="0"/>
        <v>#VALUE!</v>
      </c>
      <c r="J7" s="282" t="e">
        <f>P6+1</f>
        <v>#VALUE!</v>
      </c>
      <c r="K7" s="277" t="e">
        <f t="shared" si="1"/>
        <v>#VALUE!</v>
      </c>
      <c r="L7" s="277" t="e">
        <f t="shared" si="1"/>
        <v>#VALUE!</v>
      </c>
      <c r="M7" s="277" t="e">
        <f t="shared" si="1"/>
        <v>#VALUE!</v>
      </c>
      <c r="N7" s="277" t="e">
        <f t="shared" si="1"/>
        <v>#VALUE!</v>
      </c>
      <c r="O7" s="278" t="e">
        <f t="shared" si="1"/>
        <v>#VALUE!</v>
      </c>
      <c r="P7" s="279" t="e">
        <f t="shared" si="1"/>
        <v>#VALUE!</v>
      </c>
      <c r="Q7" s="282" t="e">
        <f>W6+1</f>
        <v>#VALUE!</v>
      </c>
      <c r="R7" s="277" t="e">
        <f t="shared" si="2"/>
        <v>#VALUE!</v>
      </c>
      <c r="S7" s="277" t="e">
        <f t="shared" si="2"/>
        <v>#VALUE!</v>
      </c>
      <c r="T7" s="277" t="e">
        <f t="shared" si="2"/>
        <v>#VALUE!</v>
      </c>
      <c r="U7" s="277" t="e">
        <f t="shared" si="2"/>
        <v>#VALUE!</v>
      </c>
      <c r="V7" s="278" t="e">
        <f t="shared" si="2"/>
        <v>#VALUE!</v>
      </c>
      <c r="W7" s="279" t="e">
        <f t="shared" si="2"/>
        <v>#VALUE!</v>
      </c>
      <c r="X7" s="264"/>
    </row>
    <row r="8" spans="1:145" ht="70.900000000000006" customHeight="1" x14ac:dyDescent="0.2">
      <c r="A8" s="261">
        <v>11</v>
      </c>
      <c r="B8" s="264"/>
      <c r="C8" s="282" t="e">
        <f>I7+1</f>
        <v>#VALUE!</v>
      </c>
      <c r="D8" s="277" t="e">
        <f t="shared" si="0"/>
        <v>#VALUE!</v>
      </c>
      <c r="E8" s="277" t="e">
        <f t="shared" si="0"/>
        <v>#VALUE!</v>
      </c>
      <c r="F8" s="277" t="e">
        <f t="shared" si="0"/>
        <v>#VALUE!</v>
      </c>
      <c r="G8" s="277" t="e">
        <f t="shared" si="0"/>
        <v>#VALUE!</v>
      </c>
      <c r="H8" s="278" t="e">
        <f t="shared" si="0"/>
        <v>#VALUE!</v>
      </c>
      <c r="I8" s="279" t="e">
        <f t="shared" si="0"/>
        <v>#VALUE!</v>
      </c>
      <c r="J8" s="282" t="e">
        <f>P7+1</f>
        <v>#VALUE!</v>
      </c>
      <c r="K8" s="277" t="e">
        <f t="shared" si="1"/>
        <v>#VALUE!</v>
      </c>
      <c r="L8" s="277" t="e">
        <f t="shared" si="1"/>
        <v>#VALUE!</v>
      </c>
      <c r="M8" s="277" t="e">
        <f t="shared" si="1"/>
        <v>#VALUE!</v>
      </c>
      <c r="N8" s="277" t="e">
        <f t="shared" si="1"/>
        <v>#VALUE!</v>
      </c>
      <c r="O8" s="283" t="e">
        <f t="shared" si="1"/>
        <v>#VALUE!</v>
      </c>
      <c r="P8" s="279" t="e">
        <f t="shared" si="1"/>
        <v>#VALUE!</v>
      </c>
      <c r="Q8" s="282" t="e">
        <f>W7+1</f>
        <v>#VALUE!</v>
      </c>
      <c r="R8" s="277" t="e">
        <f t="shared" si="2"/>
        <v>#VALUE!</v>
      </c>
      <c r="S8" s="277" t="e">
        <f t="shared" si="2"/>
        <v>#VALUE!</v>
      </c>
      <c r="T8" s="277" t="e">
        <f t="shared" si="2"/>
        <v>#VALUE!</v>
      </c>
      <c r="U8" s="277" t="e">
        <f t="shared" si="2"/>
        <v>#VALUE!</v>
      </c>
      <c r="V8" s="278" t="e">
        <f t="shared" si="2"/>
        <v>#VALUE!</v>
      </c>
      <c r="W8" s="279" t="e">
        <f t="shared" si="2"/>
        <v>#VALUE!</v>
      </c>
      <c r="X8" s="264"/>
    </row>
    <row r="9" spans="1:145" ht="70.900000000000006" customHeight="1" x14ac:dyDescent="0.2">
      <c r="A9" s="261">
        <v>11</v>
      </c>
      <c r="B9" s="264"/>
      <c r="C9" s="282" t="e">
        <f>I8+1</f>
        <v>#VALUE!</v>
      </c>
      <c r="D9" s="277" t="e">
        <f t="shared" si="0"/>
        <v>#VALUE!</v>
      </c>
      <c r="E9" s="277" t="e">
        <f t="shared" si="0"/>
        <v>#VALUE!</v>
      </c>
      <c r="F9" s="277" t="e">
        <f t="shared" si="0"/>
        <v>#VALUE!</v>
      </c>
      <c r="G9" s="281" t="e">
        <f t="shared" si="0"/>
        <v>#VALUE!</v>
      </c>
      <c r="H9" s="281" t="e">
        <f t="shared" si="0"/>
        <v>#VALUE!</v>
      </c>
      <c r="I9" s="284" t="e">
        <f t="shared" si="0"/>
        <v>#VALUE!</v>
      </c>
      <c r="J9" s="282" t="e">
        <f>P8+1</f>
        <v>#VALUE!</v>
      </c>
      <c r="K9" s="277" t="e">
        <f t="shared" si="1"/>
        <v>#VALUE!</v>
      </c>
      <c r="L9" s="277" t="e">
        <f t="shared" si="1"/>
        <v>#VALUE!</v>
      </c>
      <c r="M9" s="277" t="e">
        <f t="shared" si="1"/>
        <v>#VALUE!</v>
      </c>
      <c r="N9" s="277" t="e">
        <f t="shared" si="1"/>
        <v>#VALUE!</v>
      </c>
      <c r="O9" s="278" t="e">
        <f t="shared" si="1"/>
        <v>#VALUE!</v>
      </c>
      <c r="P9" s="284" t="e">
        <f t="shared" si="1"/>
        <v>#VALUE!</v>
      </c>
      <c r="Q9" s="282" t="e">
        <f>W8+1</f>
        <v>#VALUE!</v>
      </c>
      <c r="R9" s="277" t="e">
        <f t="shared" si="2"/>
        <v>#VALUE!</v>
      </c>
      <c r="S9" s="277" t="e">
        <f t="shared" si="2"/>
        <v>#VALUE!</v>
      </c>
      <c r="T9" s="277" t="e">
        <f t="shared" si="2"/>
        <v>#VALUE!</v>
      </c>
      <c r="U9" s="277" t="e">
        <f t="shared" si="2"/>
        <v>#VALUE!</v>
      </c>
      <c r="V9" s="278" t="e">
        <f t="shared" si="2"/>
        <v>#VALUE!</v>
      </c>
      <c r="W9" s="279" t="e">
        <f t="shared" si="2"/>
        <v>#VALUE!</v>
      </c>
      <c r="X9" s="264"/>
    </row>
    <row r="10" spans="1:145" ht="70.900000000000006" customHeight="1" thickBot="1" x14ac:dyDescent="0.25">
      <c r="A10" s="261">
        <v>11</v>
      </c>
      <c r="B10" s="264"/>
      <c r="C10" s="285" t="e">
        <f>I9+1</f>
        <v>#VALUE!</v>
      </c>
      <c r="D10" s="286" t="e">
        <f t="shared" si="0"/>
        <v>#VALUE!</v>
      </c>
      <c r="E10" s="286" t="e">
        <f t="shared" si="0"/>
        <v>#VALUE!</v>
      </c>
      <c r="F10" s="286" t="e">
        <f t="shared" si="0"/>
        <v>#VALUE!</v>
      </c>
      <c r="G10" s="286" t="e">
        <f t="shared" si="0"/>
        <v>#VALUE!</v>
      </c>
      <c r="H10" s="286" t="e">
        <f t="shared" si="0"/>
        <v>#VALUE!</v>
      </c>
      <c r="I10" s="287" t="e">
        <f t="shared" si="0"/>
        <v>#VALUE!</v>
      </c>
      <c r="J10" s="285" t="e">
        <f>P9+1</f>
        <v>#VALUE!</v>
      </c>
      <c r="K10" s="286" t="e">
        <f t="shared" si="1"/>
        <v>#VALUE!</v>
      </c>
      <c r="L10" s="286" t="e">
        <f t="shared" si="1"/>
        <v>#VALUE!</v>
      </c>
      <c r="M10" s="286" t="e">
        <f t="shared" si="1"/>
        <v>#VALUE!</v>
      </c>
      <c r="N10" s="286" t="e">
        <f t="shared" si="1"/>
        <v>#VALUE!</v>
      </c>
      <c r="O10" s="286" t="e">
        <f t="shared" si="1"/>
        <v>#VALUE!</v>
      </c>
      <c r="P10" s="287" t="e">
        <f t="shared" si="1"/>
        <v>#VALUE!</v>
      </c>
      <c r="Q10" s="294" t="e">
        <f>W9+1</f>
        <v>#VALUE!</v>
      </c>
      <c r="R10" s="295" t="e">
        <f t="shared" si="2"/>
        <v>#VALUE!</v>
      </c>
      <c r="S10" s="286" t="e">
        <f t="shared" si="2"/>
        <v>#VALUE!</v>
      </c>
      <c r="T10" s="286" t="e">
        <f t="shared" si="2"/>
        <v>#VALUE!</v>
      </c>
      <c r="U10" s="286" t="e">
        <f t="shared" si="2"/>
        <v>#VALUE!</v>
      </c>
      <c r="V10" s="286" t="e">
        <f t="shared" si="2"/>
        <v>#VALUE!</v>
      </c>
      <c r="W10" s="287" t="e">
        <f t="shared" si="2"/>
        <v>#VALUE!</v>
      </c>
      <c r="X10" s="264"/>
    </row>
    <row r="11" spans="1:145" ht="70.900000000000006" customHeight="1" thickTop="1" x14ac:dyDescent="0.2">
      <c r="A11" s="261">
        <v>8</v>
      </c>
      <c r="B11" s="264"/>
      <c r="C11" s="265" t="s">
        <v>274</v>
      </c>
      <c r="D11" s="266" t="s">
        <v>378</v>
      </c>
      <c r="E11" s="267"/>
      <c r="F11" s="267"/>
      <c r="G11" s="267"/>
      <c r="H11" s="267"/>
      <c r="I11" s="268"/>
      <c r="J11" s="265" t="s">
        <v>276</v>
      </c>
      <c r="K11" s="266" t="s">
        <v>379</v>
      </c>
      <c r="L11" s="267"/>
      <c r="M11" s="267"/>
      <c r="N11" s="267"/>
      <c r="O11" s="267"/>
      <c r="P11" s="268"/>
      <c r="Q11" s="265" t="s">
        <v>278</v>
      </c>
      <c r="R11" s="266" t="s">
        <v>380</v>
      </c>
      <c r="S11" s="267"/>
      <c r="T11" s="267"/>
      <c r="U11" s="267"/>
      <c r="V11" s="267"/>
      <c r="W11" s="268"/>
      <c r="X11" s="264"/>
    </row>
    <row r="12" spans="1:145" ht="70.900000000000006" customHeight="1" x14ac:dyDescent="0.2">
      <c r="A12" s="261">
        <v>9</v>
      </c>
      <c r="B12" s="264"/>
      <c r="C12" s="269" t="s">
        <v>173</v>
      </c>
      <c r="D12" s="270" t="s">
        <v>280</v>
      </c>
      <c r="E12" s="271" t="s">
        <v>281</v>
      </c>
      <c r="F12" s="272" t="s">
        <v>282</v>
      </c>
      <c r="G12" s="273" t="s">
        <v>283</v>
      </c>
      <c r="H12" s="274" t="s">
        <v>284</v>
      </c>
      <c r="I12" s="275" t="s">
        <v>285</v>
      </c>
      <c r="J12" s="269" t="s">
        <v>173</v>
      </c>
      <c r="K12" s="270" t="s">
        <v>280</v>
      </c>
      <c r="L12" s="271" t="s">
        <v>281</v>
      </c>
      <c r="M12" s="272" t="s">
        <v>282</v>
      </c>
      <c r="N12" s="273" t="s">
        <v>283</v>
      </c>
      <c r="O12" s="274" t="s">
        <v>284</v>
      </c>
      <c r="P12" s="275" t="s">
        <v>285</v>
      </c>
      <c r="Q12" s="269" t="s">
        <v>173</v>
      </c>
      <c r="R12" s="270" t="s">
        <v>280</v>
      </c>
      <c r="S12" s="271" t="s">
        <v>281</v>
      </c>
      <c r="T12" s="272" t="s">
        <v>282</v>
      </c>
      <c r="U12" s="273" t="s">
        <v>283</v>
      </c>
      <c r="V12" s="274" t="s">
        <v>284</v>
      </c>
      <c r="W12" s="275" t="s">
        <v>285</v>
      </c>
      <c r="X12" s="264"/>
    </row>
    <row r="13" spans="1:145" ht="70.900000000000006" customHeight="1" x14ac:dyDescent="0.2">
      <c r="A13" s="261">
        <v>11</v>
      </c>
      <c r="B13" s="264"/>
      <c r="C13" s="280" t="s">
        <v>382</v>
      </c>
      <c r="D13" s="281" t="e">
        <f t="shared" ref="D13:I18" si="3">C13+1</f>
        <v>#VALUE!</v>
      </c>
      <c r="E13" s="283" t="e">
        <f t="shared" si="3"/>
        <v>#VALUE!</v>
      </c>
      <c r="F13" s="277" t="e">
        <f t="shared" si="3"/>
        <v>#VALUE!</v>
      </c>
      <c r="G13" s="277" t="e">
        <f t="shared" si="3"/>
        <v>#VALUE!</v>
      </c>
      <c r="H13" s="278" t="e">
        <f t="shared" si="3"/>
        <v>#VALUE!</v>
      </c>
      <c r="I13" s="279" t="e">
        <f t="shared" si="3"/>
        <v>#VALUE!</v>
      </c>
      <c r="J13" s="280" t="s">
        <v>383</v>
      </c>
      <c r="K13" s="281" t="e">
        <f t="shared" ref="K13:P18" si="4">J13+1</f>
        <v>#VALUE!</v>
      </c>
      <c r="L13" s="281" t="e">
        <f t="shared" si="4"/>
        <v>#VALUE!</v>
      </c>
      <c r="M13" s="281" t="e">
        <f t="shared" si="4"/>
        <v>#VALUE!</v>
      </c>
      <c r="N13" s="281" t="e">
        <f t="shared" si="4"/>
        <v>#VALUE!</v>
      </c>
      <c r="O13" s="278" t="e">
        <f t="shared" si="4"/>
        <v>#VALUE!</v>
      </c>
      <c r="P13" s="279" t="e">
        <f t="shared" si="4"/>
        <v>#VALUE!</v>
      </c>
      <c r="Q13" s="280" t="s">
        <v>384</v>
      </c>
      <c r="R13" s="281" t="e">
        <f t="shared" ref="R13:W18" si="5">Q13+1</f>
        <v>#VALUE!</v>
      </c>
      <c r="S13" s="281" t="e">
        <f t="shared" si="5"/>
        <v>#VALUE!</v>
      </c>
      <c r="T13" s="281" t="e">
        <f t="shared" si="5"/>
        <v>#VALUE!</v>
      </c>
      <c r="U13" s="281" t="e">
        <f t="shared" si="5"/>
        <v>#VALUE!</v>
      </c>
      <c r="V13" s="278" t="e">
        <f t="shared" si="5"/>
        <v>#VALUE!</v>
      </c>
      <c r="W13" s="279" t="e">
        <f t="shared" si="5"/>
        <v>#VALUE!</v>
      </c>
      <c r="X13" s="264"/>
    </row>
    <row r="14" spans="1:145" ht="70.900000000000006" customHeight="1" x14ac:dyDescent="0.2">
      <c r="A14" s="261">
        <v>11</v>
      </c>
      <c r="B14" s="264"/>
      <c r="C14" s="282" t="e">
        <f>I13+1</f>
        <v>#VALUE!</v>
      </c>
      <c r="D14" s="277" t="e">
        <f t="shared" si="3"/>
        <v>#VALUE!</v>
      </c>
      <c r="E14" s="277" t="e">
        <f t="shared" si="3"/>
        <v>#VALUE!</v>
      </c>
      <c r="F14" s="277" t="e">
        <f t="shared" si="3"/>
        <v>#VALUE!</v>
      </c>
      <c r="G14" s="277" t="e">
        <f t="shared" si="3"/>
        <v>#VALUE!</v>
      </c>
      <c r="H14" s="278" t="e">
        <f t="shared" si="3"/>
        <v>#VALUE!</v>
      </c>
      <c r="I14" s="279" t="e">
        <f t="shared" si="3"/>
        <v>#VALUE!</v>
      </c>
      <c r="J14" s="282" t="e">
        <f>P13+1</f>
        <v>#VALUE!</v>
      </c>
      <c r="K14" s="277" t="e">
        <f t="shared" si="4"/>
        <v>#VALUE!</v>
      </c>
      <c r="L14" s="277" t="e">
        <f t="shared" si="4"/>
        <v>#VALUE!</v>
      </c>
      <c r="M14" s="277" t="e">
        <f t="shared" si="4"/>
        <v>#VALUE!</v>
      </c>
      <c r="N14" s="277" t="e">
        <f t="shared" si="4"/>
        <v>#VALUE!</v>
      </c>
      <c r="O14" s="278" t="e">
        <f t="shared" si="4"/>
        <v>#VALUE!</v>
      </c>
      <c r="P14" s="279" t="e">
        <f t="shared" si="4"/>
        <v>#VALUE!</v>
      </c>
      <c r="Q14" s="282" t="e">
        <f>W13+1</f>
        <v>#VALUE!</v>
      </c>
      <c r="R14" s="277" t="e">
        <f t="shared" si="5"/>
        <v>#VALUE!</v>
      </c>
      <c r="S14" s="277" t="e">
        <f t="shared" si="5"/>
        <v>#VALUE!</v>
      </c>
      <c r="T14" s="277" t="e">
        <f t="shared" si="5"/>
        <v>#VALUE!</v>
      </c>
      <c r="U14" s="277" t="e">
        <f t="shared" si="5"/>
        <v>#VALUE!</v>
      </c>
      <c r="V14" s="278" t="e">
        <f t="shared" si="5"/>
        <v>#VALUE!</v>
      </c>
      <c r="W14" s="279" t="e">
        <f t="shared" si="5"/>
        <v>#VALUE!</v>
      </c>
      <c r="X14" s="264"/>
    </row>
    <row r="15" spans="1:145" ht="70.900000000000006" customHeight="1" x14ac:dyDescent="0.2">
      <c r="A15" s="261">
        <v>11</v>
      </c>
      <c r="B15" s="264"/>
      <c r="C15" s="276" t="e">
        <f>I14+1</f>
        <v>#VALUE!</v>
      </c>
      <c r="D15" s="277" t="e">
        <f t="shared" si="3"/>
        <v>#VALUE!</v>
      </c>
      <c r="E15" s="277" t="e">
        <f t="shared" si="3"/>
        <v>#VALUE!</v>
      </c>
      <c r="F15" s="277" t="e">
        <f t="shared" si="3"/>
        <v>#VALUE!</v>
      </c>
      <c r="G15" s="277" t="e">
        <f t="shared" si="3"/>
        <v>#VALUE!</v>
      </c>
      <c r="H15" s="278" t="e">
        <f t="shared" si="3"/>
        <v>#VALUE!</v>
      </c>
      <c r="I15" s="279" t="e">
        <f t="shared" si="3"/>
        <v>#VALUE!</v>
      </c>
      <c r="J15" s="282" t="e">
        <f>P14+1</f>
        <v>#VALUE!</v>
      </c>
      <c r="K15" s="283" t="e">
        <f t="shared" si="4"/>
        <v>#VALUE!</v>
      </c>
      <c r="L15" s="277" t="e">
        <f t="shared" si="4"/>
        <v>#VALUE!</v>
      </c>
      <c r="M15" s="277" t="e">
        <f t="shared" si="4"/>
        <v>#VALUE!</v>
      </c>
      <c r="N15" s="277" t="e">
        <f t="shared" si="4"/>
        <v>#VALUE!</v>
      </c>
      <c r="O15" s="278" t="e">
        <f t="shared" si="4"/>
        <v>#VALUE!</v>
      </c>
      <c r="P15" s="279" t="e">
        <f t="shared" si="4"/>
        <v>#VALUE!</v>
      </c>
      <c r="Q15" s="282" t="e">
        <f>W14+1</f>
        <v>#VALUE!</v>
      </c>
      <c r="R15" s="277" t="e">
        <f t="shared" si="5"/>
        <v>#VALUE!</v>
      </c>
      <c r="S15" s="277" t="e">
        <f t="shared" si="5"/>
        <v>#VALUE!</v>
      </c>
      <c r="T15" s="277" t="e">
        <f t="shared" si="5"/>
        <v>#VALUE!</v>
      </c>
      <c r="U15" s="277" t="e">
        <f t="shared" si="5"/>
        <v>#VALUE!</v>
      </c>
      <c r="V15" s="278" t="e">
        <f t="shared" si="5"/>
        <v>#VALUE!</v>
      </c>
      <c r="W15" s="279" t="e">
        <f t="shared" si="5"/>
        <v>#VALUE!</v>
      </c>
      <c r="X15" s="264"/>
    </row>
    <row r="16" spans="1:145" ht="70.900000000000006" customHeight="1" x14ac:dyDescent="0.2">
      <c r="A16" s="261">
        <v>11</v>
      </c>
      <c r="B16" s="264"/>
      <c r="C16" s="282" t="e">
        <f>I15+1</f>
        <v>#VALUE!</v>
      </c>
      <c r="D16" s="277" t="e">
        <f t="shared" si="3"/>
        <v>#VALUE!</v>
      </c>
      <c r="E16" s="277" t="e">
        <f t="shared" si="3"/>
        <v>#VALUE!</v>
      </c>
      <c r="F16" s="277" t="e">
        <f t="shared" si="3"/>
        <v>#VALUE!</v>
      </c>
      <c r="G16" s="277" t="e">
        <f t="shared" si="3"/>
        <v>#VALUE!</v>
      </c>
      <c r="H16" s="278" t="e">
        <f t="shared" si="3"/>
        <v>#VALUE!</v>
      </c>
      <c r="I16" s="279" t="e">
        <f t="shared" si="3"/>
        <v>#VALUE!</v>
      </c>
      <c r="J16" s="282" t="e">
        <f>P15+1</f>
        <v>#VALUE!</v>
      </c>
      <c r="K16" s="277" t="e">
        <f t="shared" si="4"/>
        <v>#VALUE!</v>
      </c>
      <c r="L16" s="277" t="e">
        <f t="shared" si="4"/>
        <v>#VALUE!</v>
      </c>
      <c r="M16" s="277" t="e">
        <f t="shared" si="4"/>
        <v>#VALUE!</v>
      </c>
      <c r="N16" s="277" t="e">
        <f t="shared" si="4"/>
        <v>#VALUE!</v>
      </c>
      <c r="O16" s="278" t="e">
        <f t="shared" si="4"/>
        <v>#VALUE!</v>
      </c>
      <c r="P16" s="279" t="e">
        <f t="shared" si="4"/>
        <v>#VALUE!</v>
      </c>
      <c r="Q16" s="282" t="e">
        <f>W15+1</f>
        <v>#VALUE!</v>
      </c>
      <c r="R16" s="277" t="e">
        <f t="shared" si="5"/>
        <v>#VALUE!</v>
      </c>
      <c r="S16" s="277" t="e">
        <f t="shared" si="5"/>
        <v>#VALUE!</v>
      </c>
      <c r="T16" s="283" t="e">
        <f t="shared" si="5"/>
        <v>#VALUE!</v>
      </c>
      <c r="U16" s="277" t="e">
        <f t="shared" si="5"/>
        <v>#VALUE!</v>
      </c>
      <c r="V16" s="278" t="e">
        <f t="shared" si="5"/>
        <v>#VALUE!</v>
      </c>
      <c r="W16" s="279" t="e">
        <f t="shared" si="5"/>
        <v>#VALUE!</v>
      </c>
      <c r="X16" s="264"/>
    </row>
    <row r="17" spans="1:24" ht="70.900000000000006" customHeight="1" x14ac:dyDescent="0.2">
      <c r="A17" s="261">
        <v>11</v>
      </c>
      <c r="B17" s="264"/>
      <c r="C17" s="282" t="e">
        <f>I16+1</f>
        <v>#VALUE!</v>
      </c>
      <c r="D17" s="277" t="e">
        <f t="shared" si="3"/>
        <v>#VALUE!</v>
      </c>
      <c r="E17" s="277" t="e">
        <f t="shared" si="3"/>
        <v>#VALUE!</v>
      </c>
      <c r="F17" s="277" t="e">
        <f t="shared" si="3"/>
        <v>#VALUE!</v>
      </c>
      <c r="G17" s="277" t="e">
        <f t="shared" si="3"/>
        <v>#VALUE!</v>
      </c>
      <c r="H17" s="281" t="e">
        <f t="shared" si="3"/>
        <v>#VALUE!</v>
      </c>
      <c r="I17" s="284" t="e">
        <f t="shared" si="3"/>
        <v>#VALUE!</v>
      </c>
      <c r="J17" s="276" t="e">
        <f>P16+1</f>
        <v>#VALUE!</v>
      </c>
      <c r="K17" s="277" t="e">
        <f t="shared" si="4"/>
        <v>#VALUE!</v>
      </c>
      <c r="L17" s="277" t="e">
        <f t="shared" si="4"/>
        <v>#VALUE!</v>
      </c>
      <c r="M17" s="277" t="e">
        <f t="shared" si="4"/>
        <v>#VALUE!</v>
      </c>
      <c r="N17" s="277" t="e">
        <f t="shared" si="4"/>
        <v>#VALUE!</v>
      </c>
      <c r="O17" s="281" t="e">
        <f t="shared" si="4"/>
        <v>#VALUE!</v>
      </c>
      <c r="P17" s="284" t="e">
        <f t="shared" si="4"/>
        <v>#VALUE!</v>
      </c>
      <c r="Q17" s="282" t="e">
        <f>W16+1</f>
        <v>#VALUE!</v>
      </c>
      <c r="R17" s="277" t="e">
        <f t="shared" si="5"/>
        <v>#VALUE!</v>
      </c>
      <c r="S17" s="277" t="e">
        <f t="shared" si="5"/>
        <v>#VALUE!</v>
      </c>
      <c r="T17" s="277" t="e">
        <f t="shared" si="5"/>
        <v>#VALUE!</v>
      </c>
      <c r="U17" s="277" t="e">
        <f t="shared" si="5"/>
        <v>#VALUE!</v>
      </c>
      <c r="V17" s="278" t="e">
        <f t="shared" si="5"/>
        <v>#VALUE!</v>
      </c>
      <c r="W17" s="279" t="e">
        <f t="shared" si="5"/>
        <v>#VALUE!</v>
      </c>
      <c r="X17" s="264"/>
    </row>
    <row r="18" spans="1:24" ht="70.900000000000006" customHeight="1" thickBot="1" x14ac:dyDescent="0.25">
      <c r="A18" s="261">
        <v>11</v>
      </c>
      <c r="B18" s="264"/>
      <c r="C18" s="285" t="e">
        <f>I17+1</f>
        <v>#VALUE!</v>
      </c>
      <c r="D18" s="286" t="e">
        <f t="shared" si="3"/>
        <v>#VALUE!</v>
      </c>
      <c r="E18" s="286" t="e">
        <f t="shared" si="3"/>
        <v>#VALUE!</v>
      </c>
      <c r="F18" s="286" t="e">
        <f t="shared" si="3"/>
        <v>#VALUE!</v>
      </c>
      <c r="G18" s="286" t="e">
        <f t="shared" si="3"/>
        <v>#VALUE!</v>
      </c>
      <c r="H18" s="286" t="e">
        <f t="shared" si="3"/>
        <v>#VALUE!</v>
      </c>
      <c r="I18" s="287" t="e">
        <f t="shared" si="3"/>
        <v>#VALUE!</v>
      </c>
      <c r="J18" s="285" t="e">
        <f>P17+1</f>
        <v>#VALUE!</v>
      </c>
      <c r="K18" s="286" t="e">
        <f t="shared" si="4"/>
        <v>#VALUE!</v>
      </c>
      <c r="L18" s="286" t="e">
        <f t="shared" si="4"/>
        <v>#VALUE!</v>
      </c>
      <c r="M18" s="286" t="e">
        <f t="shared" si="4"/>
        <v>#VALUE!</v>
      </c>
      <c r="N18" s="286" t="e">
        <f t="shared" si="4"/>
        <v>#VALUE!</v>
      </c>
      <c r="O18" s="286" t="e">
        <f t="shared" si="4"/>
        <v>#VALUE!</v>
      </c>
      <c r="P18" s="287" t="e">
        <f t="shared" si="4"/>
        <v>#VALUE!</v>
      </c>
      <c r="Q18" s="294" t="e">
        <f>W17+1</f>
        <v>#VALUE!</v>
      </c>
      <c r="R18" s="286" t="e">
        <f t="shared" si="5"/>
        <v>#VALUE!</v>
      </c>
      <c r="S18" s="286" t="e">
        <f t="shared" si="5"/>
        <v>#VALUE!</v>
      </c>
      <c r="T18" s="286" t="e">
        <f t="shared" si="5"/>
        <v>#VALUE!</v>
      </c>
      <c r="U18" s="286" t="e">
        <f t="shared" si="5"/>
        <v>#VALUE!</v>
      </c>
      <c r="V18" s="286" t="e">
        <f t="shared" si="5"/>
        <v>#VALUE!</v>
      </c>
      <c r="W18" s="287" t="e">
        <f t="shared" si="5"/>
        <v>#VALUE!</v>
      </c>
      <c r="X18" s="264"/>
    </row>
    <row r="19" spans="1:24" ht="12" customHeight="1" thickTop="1" x14ac:dyDescent="0.2">
      <c r="A19" s="261">
        <v>21</v>
      </c>
      <c r="B19" s="288"/>
      <c r="C19" s="289"/>
      <c r="D19" s="289"/>
      <c r="E19" s="289"/>
      <c r="F19" s="289"/>
      <c r="G19" s="290" t="s">
        <v>292</v>
      </c>
      <c r="H19" s="289"/>
      <c r="I19" s="289"/>
      <c r="J19" s="289"/>
      <c r="K19" s="289"/>
      <c r="L19" s="289"/>
      <c r="M19" s="289"/>
      <c r="N19" s="289"/>
      <c r="O19" s="289"/>
      <c r="P19" s="289"/>
      <c r="Q19" s="289"/>
      <c r="R19" s="289"/>
      <c r="S19" s="289"/>
      <c r="T19" s="289"/>
      <c r="U19" s="289"/>
      <c r="V19" s="289"/>
      <c r="W19" s="289"/>
      <c r="X19" s="288"/>
    </row>
    <row r="20" spans="1:24" ht="49.5" customHeight="1" x14ac:dyDescent="0.45">
      <c r="A20" s="261">
        <v>22</v>
      </c>
      <c r="B20" s="262"/>
      <c r="C20" s="291" t="s">
        <v>381</v>
      </c>
      <c r="D20" s="291"/>
      <c r="E20" s="291"/>
      <c r="F20" s="291"/>
      <c r="G20" s="291"/>
      <c r="H20" s="291"/>
      <c r="I20" s="291"/>
      <c r="J20" s="291"/>
      <c r="K20" s="291"/>
      <c r="L20" s="291"/>
      <c r="M20" s="291"/>
      <c r="N20" s="291"/>
      <c r="O20" s="291"/>
      <c r="P20" s="291"/>
      <c r="Q20" s="291"/>
      <c r="R20" s="291"/>
      <c r="S20" s="291"/>
      <c r="T20" s="262"/>
      <c r="U20" s="262"/>
      <c r="V20" s="262"/>
      <c r="W20" s="262"/>
      <c r="X20" s="262"/>
    </row>
    <row r="22" spans="1:24" s="293" customFormat="1" x14ac:dyDescent="0.2">
      <c r="A22" s="292"/>
    </row>
    <row r="23" spans="1:24" s="293" customFormat="1" x14ac:dyDescent="0.2">
      <c r="A23" s="292"/>
    </row>
    <row r="24" spans="1:24" s="293" customFormat="1" x14ac:dyDescent="0.2">
      <c r="A24" s="292"/>
    </row>
    <row r="25" spans="1:24" s="293" customFormat="1" x14ac:dyDescent="0.2">
      <c r="A25" s="292"/>
    </row>
    <row r="26" spans="1:24" s="293" customFormat="1" x14ac:dyDescent="0.2">
      <c r="A26" s="292"/>
    </row>
    <row r="27" spans="1:24" s="293" customFormat="1" x14ac:dyDescent="0.2">
      <c r="A27" s="292"/>
    </row>
    <row r="28" spans="1:24" s="293" customFormat="1" x14ac:dyDescent="0.2">
      <c r="A28" s="292"/>
    </row>
    <row r="29" spans="1:24" s="293" customFormat="1" x14ac:dyDescent="0.2">
      <c r="A29" s="292"/>
    </row>
    <row r="30" spans="1:24" s="293" customFormat="1" x14ac:dyDescent="0.2">
      <c r="A30" s="292"/>
    </row>
    <row r="31" spans="1:24" s="293" customFormat="1" x14ac:dyDescent="0.2">
      <c r="A31" s="292"/>
    </row>
    <row r="32" spans="1:24" s="293" customFormat="1" x14ac:dyDescent="0.2">
      <c r="A32" s="292"/>
    </row>
    <row r="33" spans="1:1" s="293" customFormat="1" x14ac:dyDescent="0.2">
      <c r="A33" s="292"/>
    </row>
    <row r="34" spans="1:1" s="293" customFormat="1" x14ac:dyDescent="0.2">
      <c r="A34" s="292"/>
    </row>
    <row r="35" spans="1:1" s="293" customFormat="1" x14ac:dyDescent="0.2">
      <c r="A35" s="292"/>
    </row>
    <row r="36" spans="1:1" s="293" customFormat="1" x14ac:dyDescent="0.2">
      <c r="A36" s="292"/>
    </row>
    <row r="37" spans="1:1" s="293" customFormat="1" x14ac:dyDescent="0.2">
      <c r="A37" s="292"/>
    </row>
    <row r="38" spans="1:1" s="293" customFormat="1" x14ac:dyDescent="0.2">
      <c r="A38" s="292"/>
    </row>
    <row r="39" spans="1:1" s="293" customFormat="1" x14ac:dyDescent="0.2">
      <c r="A39" s="292"/>
    </row>
    <row r="40" spans="1:1" s="293" customFormat="1" x14ac:dyDescent="0.2">
      <c r="A40" s="292"/>
    </row>
    <row r="41" spans="1:1" s="293" customFormat="1" x14ac:dyDescent="0.2">
      <c r="A41" s="292"/>
    </row>
    <row r="42" spans="1:1" s="293" customFormat="1" x14ac:dyDescent="0.2">
      <c r="A42" s="292"/>
    </row>
    <row r="43" spans="1:1" s="293" customFormat="1" x14ac:dyDescent="0.2">
      <c r="A43" s="292"/>
    </row>
    <row r="44" spans="1:1" s="293" customFormat="1" x14ac:dyDescent="0.2">
      <c r="A44" s="292"/>
    </row>
    <row r="45" spans="1:1" s="293" customFormat="1" x14ac:dyDescent="0.2">
      <c r="A45" s="292"/>
    </row>
    <row r="46" spans="1:1" s="293" customFormat="1" x14ac:dyDescent="0.2">
      <c r="A46" s="292"/>
    </row>
    <row r="47" spans="1:1" s="293" customFormat="1" x14ac:dyDescent="0.2">
      <c r="A47" s="292"/>
    </row>
    <row r="48" spans="1:1" s="293" customFormat="1" x14ac:dyDescent="0.2">
      <c r="A48" s="292"/>
    </row>
    <row r="49" spans="1:1" s="293" customFormat="1" x14ac:dyDescent="0.2">
      <c r="A49" s="292"/>
    </row>
    <row r="50" spans="1:1" s="293" customFormat="1" x14ac:dyDescent="0.2">
      <c r="A50" s="292"/>
    </row>
    <row r="51" spans="1:1" s="293" customFormat="1" x14ac:dyDescent="0.2">
      <c r="A51" s="292"/>
    </row>
    <row r="52" spans="1:1" s="293" customFormat="1" x14ac:dyDescent="0.2">
      <c r="A52" s="292"/>
    </row>
    <row r="53" spans="1:1" s="293" customFormat="1" x14ac:dyDescent="0.2">
      <c r="A53" s="292"/>
    </row>
    <row r="54" spans="1:1" s="293" customFormat="1" x14ac:dyDescent="0.2">
      <c r="A54" s="292"/>
    </row>
    <row r="55" spans="1:1" s="293" customFormat="1" x14ac:dyDescent="0.2">
      <c r="A55" s="292"/>
    </row>
    <row r="56" spans="1:1" s="293" customFormat="1" x14ac:dyDescent="0.2">
      <c r="A56" s="292"/>
    </row>
    <row r="57" spans="1:1" s="293" customFormat="1" x14ac:dyDescent="0.2">
      <c r="A57" s="292"/>
    </row>
    <row r="58" spans="1:1" s="293" customFormat="1" x14ac:dyDescent="0.2">
      <c r="A58" s="292"/>
    </row>
    <row r="59" spans="1:1" s="293" customFormat="1" x14ac:dyDescent="0.2">
      <c r="A59" s="292"/>
    </row>
    <row r="60" spans="1:1" s="293" customFormat="1" x14ac:dyDescent="0.2">
      <c r="A60" s="292"/>
    </row>
    <row r="61" spans="1:1" s="293" customFormat="1" x14ac:dyDescent="0.2">
      <c r="A61" s="292"/>
    </row>
    <row r="62" spans="1:1" s="293" customFormat="1" x14ac:dyDescent="0.2">
      <c r="A62" s="292"/>
    </row>
    <row r="63" spans="1:1" s="293" customFormat="1" x14ac:dyDescent="0.2">
      <c r="A63" s="292"/>
    </row>
    <row r="64" spans="1:1" s="293" customFormat="1" x14ac:dyDescent="0.2">
      <c r="A64" s="292"/>
    </row>
    <row r="65" spans="1:1" s="293" customFormat="1" x14ac:dyDescent="0.2">
      <c r="A65" s="292"/>
    </row>
    <row r="66" spans="1:1" s="293" customFormat="1" x14ac:dyDescent="0.2">
      <c r="A66" s="292"/>
    </row>
    <row r="67" spans="1:1" s="293" customFormat="1" x14ac:dyDescent="0.2">
      <c r="A67" s="292"/>
    </row>
    <row r="68" spans="1:1" s="293" customFormat="1" x14ac:dyDescent="0.2">
      <c r="A68" s="292"/>
    </row>
    <row r="69" spans="1:1" s="293" customFormat="1" x14ac:dyDescent="0.2">
      <c r="A69" s="292"/>
    </row>
    <row r="70" spans="1:1" s="293" customFormat="1" x14ac:dyDescent="0.2">
      <c r="A70" s="292"/>
    </row>
    <row r="71" spans="1:1" s="293" customFormat="1" x14ac:dyDescent="0.2">
      <c r="A71" s="292"/>
    </row>
    <row r="72" spans="1:1" s="293" customFormat="1" x14ac:dyDescent="0.2">
      <c r="A72" s="292"/>
    </row>
    <row r="73" spans="1:1" s="293" customFormat="1" x14ac:dyDescent="0.2">
      <c r="A73" s="292"/>
    </row>
    <row r="74" spans="1:1" s="293" customFormat="1" x14ac:dyDescent="0.2">
      <c r="A74" s="292"/>
    </row>
    <row r="75" spans="1:1" s="293" customFormat="1" x14ac:dyDescent="0.2">
      <c r="A75" s="292"/>
    </row>
    <row r="76" spans="1:1" s="293" customFormat="1" x14ac:dyDescent="0.2">
      <c r="A76" s="292"/>
    </row>
    <row r="77" spans="1:1" s="293" customFormat="1" x14ac:dyDescent="0.2">
      <c r="A77" s="292"/>
    </row>
    <row r="78" spans="1:1" s="293" customFormat="1" x14ac:dyDescent="0.2">
      <c r="A78" s="292"/>
    </row>
    <row r="79" spans="1:1" s="293" customFormat="1" x14ac:dyDescent="0.2">
      <c r="A79" s="292"/>
    </row>
    <row r="80" spans="1:1" s="293" customFormat="1" x14ac:dyDescent="0.2">
      <c r="A80" s="292"/>
    </row>
    <row r="81" spans="1:1" s="293" customFormat="1" x14ac:dyDescent="0.2">
      <c r="A81" s="292"/>
    </row>
    <row r="82" spans="1:1" s="293" customFormat="1" x14ac:dyDescent="0.2">
      <c r="A82" s="292"/>
    </row>
    <row r="83" spans="1:1" s="293" customFormat="1" x14ac:dyDescent="0.2">
      <c r="A83" s="292"/>
    </row>
    <row r="84" spans="1:1" s="293" customFormat="1" x14ac:dyDescent="0.2">
      <c r="A84" s="292"/>
    </row>
    <row r="85" spans="1:1" s="293" customFormat="1" x14ac:dyDescent="0.2">
      <c r="A85" s="292"/>
    </row>
    <row r="86" spans="1:1" s="293" customFormat="1" x14ac:dyDescent="0.2">
      <c r="A86" s="292"/>
    </row>
    <row r="87" spans="1:1" s="293" customFormat="1" x14ac:dyDescent="0.2">
      <c r="A87" s="292"/>
    </row>
    <row r="88" spans="1:1" s="293" customFormat="1" x14ac:dyDescent="0.2">
      <c r="A88" s="292"/>
    </row>
    <row r="89" spans="1:1" s="293" customFormat="1" x14ac:dyDescent="0.2">
      <c r="A89" s="292"/>
    </row>
    <row r="90" spans="1:1" s="293" customFormat="1" x14ac:dyDescent="0.2">
      <c r="A90" s="292"/>
    </row>
    <row r="91" spans="1:1" s="293" customFormat="1" x14ac:dyDescent="0.2">
      <c r="A91" s="292"/>
    </row>
    <row r="92" spans="1:1" s="293" customFormat="1" x14ac:dyDescent="0.2">
      <c r="A92" s="292"/>
    </row>
    <row r="93" spans="1:1" s="293" customFormat="1" x14ac:dyDescent="0.2">
      <c r="A93" s="292"/>
    </row>
    <row r="94" spans="1:1" s="293" customFormat="1" x14ac:dyDescent="0.2">
      <c r="A94" s="292"/>
    </row>
    <row r="95" spans="1:1" s="293" customFormat="1" x14ac:dyDescent="0.2">
      <c r="A95" s="292"/>
    </row>
    <row r="96" spans="1:1" s="293" customFormat="1" x14ac:dyDescent="0.2">
      <c r="A96" s="292"/>
    </row>
    <row r="97" spans="1:1" s="293" customFormat="1" x14ac:dyDescent="0.2">
      <c r="A97" s="292"/>
    </row>
    <row r="98" spans="1:1" s="293" customFormat="1" x14ac:dyDescent="0.2">
      <c r="A98" s="292"/>
    </row>
    <row r="99" spans="1:1" s="293" customFormat="1" x14ac:dyDescent="0.2">
      <c r="A99" s="292"/>
    </row>
    <row r="100" spans="1:1" s="293" customFormat="1" x14ac:dyDescent="0.2">
      <c r="A100" s="292"/>
    </row>
    <row r="101" spans="1:1" s="293" customFormat="1" x14ac:dyDescent="0.2">
      <c r="A101" s="292"/>
    </row>
    <row r="102" spans="1:1" s="293" customFormat="1" x14ac:dyDescent="0.2">
      <c r="A102" s="292"/>
    </row>
    <row r="103" spans="1:1" s="293" customFormat="1" x14ac:dyDescent="0.2">
      <c r="A103" s="292"/>
    </row>
    <row r="104" spans="1:1" s="293" customFormat="1" x14ac:dyDescent="0.2">
      <c r="A104" s="292"/>
    </row>
    <row r="105" spans="1:1" s="293" customFormat="1" x14ac:dyDescent="0.2">
      <c r="A105" s="292"/>
    </row>
    <row r="106" spans="1:1" s="293" customFormat="1" x14ac:dyDescent="0.2">
      <c r="A106" s="292"/>
    </row>
    <row r="107" spans="1:1" s="293" customFormat="1" x14ac:dyDescent="0.2">
      <c r="A107" s="292"/>
    </row>
    <row r="108" spans="1:1" s="293" customFormat="1" x14ac:dyDescent="0.2">
      <c r="A108" s="292"/>
    </row>
    <row r="109" spans="1:1" s="293" customFormat="1" x14ac:dyDescent="0.2">
      <c r="A109" s="292"/>
    </row>
    <row r="110" spans="1:1" s="293" customFormat="1" x14ac:dyDescent="0.2">
      <c r="A110" s="292"/>
    </row>
    <row r="111" spans="1:1" s="293" customFormat="1" x14ac:dyDescent="0.2">
      <c r="A111" s="292"/>
    </row>
    <row r="112" spans="1:1" s="293" customFormat="1" x14ac:dyDescent="0.2">
      <c r="A112" s="292"/>
    </row>
    <row r="113" spans="1:1" s="293" customFormat="1" x14ac:dyDescent="0.2">
      <c r="A113" s="292"/>
    </row>
    <row r="114" spans="1:1" s="293" customFormat="1" x14ac:dyDescent="0.2">
      <c r="A114" s="292"/>
    </row>
    <row r="115" spans="1:1" s="293" customFormat="1" x14ac:dyDescent="0.2">
      <c r="A115" s="292"/>
    </row>
    <row r="116" spans="1:1" s="293" customFormat="1" x14ac:dyDescent="0.2">
      <c r="A116" s="292"/>
    </row>
    <row r="117" spans="1:1" s="293" customFormat="1" x14ac:dyDescent="0.2">
      <c r="A117" s="292"/>
    </row>
    <row r="118" spans="1:1" s="293" customFormat="1" x14ac:dyDescent="0.2">
      <c r="A118" s="292"/>
    </row>
    <row r="119" spans="1:1" s="293" customFormat="1" x14ac:dyDescent="0.2">
      <c r="A119" s="292"/>
    </row>
    <row r="120" spans="1:1" s="293" customFormat="1" x14ac:dyDescent="0.2">
      <c r="A120" s="292"/>
    </row>
    <row r="121" spans="1:1" s="293" customFormat="1" x14ac:dyDescent="0.2">
      <c r="A121" s="292"/>
    </row>
    <row r="122" spans="1:1" s="293" customFormat="1" x14ac:dyDescent="0.2">
      <c r="A122" s="292"/>
    </row>
    <row r="123" spans="1:1" s="293" customFormat="1" x14ac:dyDescent="0.2">
      <c r="A123" s="292"/>
    </row>
    <row r="124" spans="1:1" s="293" customFormat="1" x14ac:dyDescent="0.2">
      <c r="A124" s="292"/>
    </row>
    <row r="125" spans="1:1" s="293" customFormat="1" x14ac:dyDescent="0.2">
      <c r="A125" s="292"/>
    </row>
    <row r="126" spans="1:1" s="293" customFormat="1" x14ac:dyDescent="0.2">
      <c r="A126" s="292"/>
    </row>
    <row r="127" spans="1:1" s="293" customFormat="1" x14ac:dyDescent="0.2">
      <c r="A127" s="292"/>
    </row>
    <row r="128" spans="1:1" s="293" customFormat="1" x14ac:dyDescent="0.2">
      <c r="A128" s="292"/>
    </row>
    <row r="129" spans="1:1" s="293" customFormat="1" x14ac:dyDescent="0.2">
      <c r="A129" s="292"/>
    </row>
    <row r="130" spans="1:1" s="293" customFormat="1" x14ac:dyDescent="0.2">
      <c r="A130" s="292"/>
    </row>
    <row r="131" spans="1:1" s="293" customFormat="1" x14ac:dyDescent="0.2">
      <c r="A131" s="292"/>
    </row>
    <row r="132" spans="1:1" s="293" customFormat="1" x14ac:dyDescent="0.2">
      <c r="A132" s="292"/>
    </row>
    <row r="133" spans="1:1" s="293" customFormat="1" x14ac:dyDescent="0.2">
      <c r="A133" s="292"/>
    </row>
    <row r="134" spans="1:1" s="293" customFormat="1" x14ac:dyDescent="0.2">
      <c r="A134" s="292"/>
    </row>
    <row r="135" spans="1:1" s="293" customFormat="1" x14ac:dyDescent="0.2">
      <c r="A135" s="292"/>
    </row>
    <row r="136" spans="1:1" s="293" customFormat="1" x14ac:dyDescent="0.2">
      <c r="A136" s="292"/>
    </row>
    <row r="137" spans="1:1" s="293" customFormat="1" x14ac:dyDescent="0.2">
      <c r="A137" s="292"/>
    </row>
    <row r="138" spans="1:1" s="293" customFormat="1" x14ac:dyDescent="0.2">
      <c r="A138" s="292"/>
    </row>
    <row r="139" spans="1:1" s="293" customFormat="1" x14ac:dyDescent="0.2">
      <c r="A139" s="292"/>
    </row>
    <row r="140" spans="1:1" s="293" customFormat="1" x14ac:dyDescent="0.2">
      <c r="A140" s="292"/>
    </row>
    <row r="141" spans="1:1" s="293" customFormat="1" x14ac:dyDescent="0.2">
      <c r="A141" s="292"/>
    </row>
    <row r="142" spans="1:1" s="293" customFormat="1" x14ac:dyDescent="0.2">
      <c r="A142" s="292"/>
    </row>
    <row r="143" spans="1:1" s="293" customFormat="1" x14ac:dyDescent="0.2">
      <c r="A143" s="292"/>
    </row>
    <row r="144" spans="1:1" s="293" customFormat="1" x14ac:dyDescent="0.2">
      <c r="A144" s="292"/>
    </row>
    <row r="145" spans="1:1" s="293" customFormat="1" x14ac:dyDescent="0.2">
      <c r="A145" s="292"/>
    </row>
    <row r="146" spans="1:1" s="293" customFormat="1" x14ac:dyDescent="0.2">
      <c r="A146" s="292"/>
    </row>
    <row r="147" spans="1:1" s="293" customFormat="1" x14ac:dyDescent="0.2">
      <c r="A147" s="292"/>
    </row>
    <row r="148" spans="1:1" s="293" customFormat="1" x14ac:dyDescent="0.2">
      <c r="A148" s="292"/>
    </row>
    <row r="149" spans="1:1" s="293" customFormat="1" x14ac:dyDescent="0.2">
      <c r="A149" s="292"/>
    </row>
    <row r="150" spans="1:1" s="293" customFormat="1" x14ac:dyDescent="0.2">
      <c r="A150" s="292"/>
    </row>
    <row r="151" spans="1:1" s="293" customFormat="1" x14ac:dyDescent="0.2">
      <c r="A151" s="292"/>
    </row>
    <row r="152" spans="1:1" s="293" customFormat="1" x14ac:dyDescent="0.2">
      <c r="A152" s="292"/>
    </row>
    <row r="153" spans="1:1" s="293" customFormat="1" x14ac:dyDescent="0.2">
      <c r="A153" s="292"/>
    </row>
    <row r="154" spans="1:1" s="293" customFormat="1" x14ac:dyDescent="0.2">
      <c r="A154" s="292"/>
    </row>
    <row r="155" spans="1:1" s="293" customFormat="1" x14ac:dyDescent="0.2">
      <c r="A155" s="292"/>
    </row>
    <row r="156" spans="1:1" s="293" customFormat="1" x14ac:dyDescent="0.2">
      <c r="A156" s="292"/>
    </row>
    <row r="157" spans="1:1" s="293" customFormat="1" x14ac:dyDescent="0.2">
      <c r="A157" s="292"/>
    </row>
    <row r="158" spans="1:1" s="293" customFormat="1" x14ac:dyDescent="0.2">
      <c r="A158" s="292"/>
    </row>
    <row r="159" spans="1:1" s="293" customFormat="1" x14ac:dyDescent="0.2">
      <c r="A159" s="292"/>
    </row>
    <row r="160" spans="1:1" s="293" customFormat="1" x14ac:dyDescent="0.2">
      <c r="A160" s="292"/>
    </row>
    <row r="161" spans="1:1" s="293" customFormat="1" x14ac:dyDescent="0.2">
      <c r="A161" s="292"/>
    </row>
    <row r="162" spans="1:1" s="293" customFormat="1" x14ac:dyDescent="0.2">
      <c r="A162" s="292"/>
    </row>
    <row r="163" spans="1:1" s="293" customFormat="1" x14ac:dyDescent="0.2">
      <c r="A163" s="292"/>
    </row>
    <row r="164" spans="1:1" s="293" customFormat="1" x14ac:dyDescent="0.2">
      <c r="A164" s="292"/>
    </row>
    <row r="165" spans="1:1" s="293" customFormat="1" x14ac:dyDescent="0.2">
      <c r="A165" s="292"/>
    </row>
    <row r="166" spans="1:1" s="293" customFormat="1" x14ac:dyDescent="0.2">
      <c r="A166" s="292"/>
    </row>
    <row r="167" spans="1:1" s="293" customFormat="1" x14ac:dyDescent="0.2">
      <c r="A167" s="292"/>
    </row>
    <row r="168" spans="1:1" s="293" customFormat="1" x14ac:dyDescent="0.2">
      <c r="A168" s="292"/>
    </row>
    <row r="169" spans="1:1" s="293" customFormat="1" x14ac:dyDescent="0.2">
      <c r="A169" s="292"/>
    </row>
    <row r="170" spans="1:1" s="293" customFormat="1" x14ac:dyDescent="0.2">
      <c r="A170" s="292"/>
    </row>
    <row r="171" spans="1:1" s="293" customFormat="1" x14ac:dyDescent="0.2">
      <c r="A171" s="292"/>
    </row>
    <row r="172" spans="1:1" s="293" customFormat="1" x14ac:dyDescent="0.2">
      <c r="A172" s="292"/>
    </row>
    <row r="173" spans="1:1" s="293" customFormat="1" x14ac:dyDescent="0.2">
      <c r="A173" s="292"/>
    </row>
    <row r="174" spans="1:1" s="293" customFormat="1" x14ac:dyDescent="0.2">
      <c r="A174" s="292"/>
    </row>
    <row r="175" spans="1:1" s="293" customFormat="1" x14ac:dyDescent="0.2">
      <c r="A175" s="292"/>
    </row>
    <row r="176" spans="1:1" s="293" customFormat="1" x14ac:dyDescent="0.2">
      <c r="A176" s="292"/>
    </row>
    <row r="177" spans="1:1" s="293" customFormat="1" x14ac:dyDescent="0.2">
      <c r="A177" s="292"/>
    </row>
    <row r="178" spans="1:1" s="293" customFormat="1" x14ac:dyDescent="0.2">
      <c r="A178" s="292"/>
    </row>
    <row r="179" spans="1:1" s="293" customFormat="1" x14ac:dyDescent="0.2">
      <c r="A179" s="292"/>
    </row>
    <row r="180" spans="1:1" s="293" customFormat="1" x14ac:dyDescent="0.2">
      <c r="A180" s="292"/>
    </row>
    <row r="181" spans="1:1" s="293" customFormat="1" x14ac:dyDescent="0.2">
      <c r="A181" s="292"/>
    </row>
    <row r="182" spans="1:1" s="293" customFormat="1" x14ac:dyDescent="0.2">
      <c r="A182" s="292"/>
    </row>
    <row r="183" spans="1:1" s="293" customFormat="1" x14ac:dyDescent="0.2">
      <c r="A183" s="292"/>
    </row>
    <row r="184" spans="1:1" s="293" customFormat="1" x14ac:dyDescent="0.2">
      <c r="A184" s="292"/>
    </row>
    <row r="185" spans="1:1" s="293" customFormat="1" x14ac:dyDescent="0.2">
      <c r="A185" s="292"/>
    </row>
    <row r="186" spans="1:1" s="293" customFormat="1" x14ac:dyDescent="0.2">
      <c r="A186" s="292"/>
    </row>
    <row r="187" spans="1:1" s="293" customFormat="1" x14ac:dyDescent="0.2">
      <c r="A187" s="292"/>
    </row>
    <row r="188" spans="1:1" s="293" customFormat="1" x14ac:dyDescent="0.2">
      <c r="A188" s="292"/>
    </row>
    <row r="189" spans="1:1" s="293" customFormat="1" x14ac:dyDescent="0.2">
      <c r="A189" s="292"/>
    </row>
    <row r="190" spans="1:1" s="293" customFormat="1" x14ac:dyDescent="0.2">
      <c r="A190" s="292"/>
    </row>
    <row r="191" spans="1:1" s="293" customFormat="1" x14ac:dyDescent="0.2">
      <c r="A191" s="292"/>
    </row>
    <row r="192" spans="1:1" s="293" customFormat="1" x14ac:dyDescent="0.2">
      <c r="A192" s="292"/>
    </row>
    <row r="193" spans="1:1" s="293" customFormat="1" x14ac:dyDescent="0.2">
      <c r="A193" s="292"/>
    </row>
    <row r="194" spans="1:1" s="293" customFormat="1" x14ac:dyDescent="0.2">
      <c r="A194" s="292"/>
    </row>
    <row r="195" spans="1:1" s="293" customFormat="1" x14ac:dyDescent="0.2">
      <c r="A195" s="292"/>
    </row>
    <row r="196" spans="1:1" s="293" customFormat="1" x14ac:dyDescent="0.2">
      <c r="A196" s="292"/>
    </row>
    <row r="197" spans="1:1" s="293" customFormat="1" x14ac:dyDescent="0.2">
      <c r="A197" s="292"/>
    </row>
    <row r="198" spans="1:1" s="293" customFormat="1" x14ac:dyDescent="0.2">
      <c r="A198" s="292"/>
    </row>
    <row r="199" spans="1:1" s="293" customFormat="1" x14ac:dyDescent="0.2">
      <c r="A199" s="292"/>
    </row>
    <row r="200" spans="1:1" s="293" customFormat="1" x14ac:dyDescent="0.2">
      <c r="A200" s="292"/>
    </row>
    <row r="201" spans="1:1" s="293" customFormat="1" x14ac:dyDescent="0.2">
      <c r="A201" s="292"/>
    </row>
    <row r="202" spans="1:1" s="293" customFormat="1" x14ac:dyDescent="0.2">
      <c r="A202" s="292"/>
    </row>
    <row r="203" spans="1:1" s="293" customFormat="1" x14ac:dyDescent="0.2">
      <c r="A203" s="292"/>
    </row>
    <row r="204" spans="1:1" s="293" customFormat="1" x14ac:dyDescent="0.2">
      <c r="A204" s="292"/>
    </row>
    <row r="205" spans="1:1" s="293" customFormat="1" x14ac:dyDescent="0.2">
      <c r="A205" s="292"/>
    </row>
    <row r="206" spans="1:1" s="293" customFormat="1" x14ac:dyDescent="0.2">
      <c r="A206" s="292"/>
    </row>
    <row r="207" spans="1:1" s="293" customFormat="1" x14ac:dyDescent="0.2">
      <c r="A207" s="292"/>
    </row>
    <row r="208" spans="1:1" s="293" customFormat="1" x14ac:dyDescent="0.2">
      <c r="A208" s="292"/>
    </row>
    <row r="209" spans="1:1" s="293" customFormat="1" x14ac:dyDescent="0.2">
      <c r="A209" s="292"/>
    </row>
    <row r="210" spans="1:1" s="293" customFormat="1" x14ac:dyDescent="0.2">
      <c r="A210" s="292"/>
    </row>
    <row r="211" spans="1:1" s="293" customFormat="1" x14ac:dyDescent="0.2">
      <c r="A211" s="292"/>
    </row>
    <row r="212" spans="1:1" s="293" customFormat="1" x14ac:dyDescent="0.2">
      <c r="A212" s="292"/>
    </row>
    <row r="213" spans="1:1" s="293" customFormat="1" x14ac:dyDescent="0.2">
      <c r="A213" s="292"/>
    </row>
    <row r="214" spans="1:1" s="293" customFormat="1" x14ac:dyDescent="0.2">
      <c r="A214" s="292"/>
    </row>
    <row r="215" spans="1:1" s="293" customFormat="1" x14ac:dyDescent="0.2">
      <c r="A215" s="292"/>
    </row>
    <row r="216" spans="1:1" s="293" customFormat="1" x14ac:dyDescent="0.2">
      <c r="A216" s="292"/>
    </row>
    <row r="217" spans="1:1" s="293" customFormat="1" x14ac:dyDescent="0.2">
      <c r="A217" s="292"/>
    </row>
    <row r="218" spans="1:1" s="293" customFormat="1" x14ac:dyDescent="0.2">
      <c r="A218" s="292"/>
    </row>
    <row r="219" spans="1:1" s="293" customFormat="1" x14ac:dyDescent="0.2">
      <c r="A219" s="292"/>
    </row>
    <row r="220" spans="1:1" s="293" customFormat="1" x14ac:dyDescent="0.2">
      <c r="A220" s="292"/>
    </row>
    <row r="221" spans="1:1" s="293" customFormat="1" x14ac:dyDescent="0.2">
      <c r="A221" s="292"/>
    </row>
    <row r="222" spans="1:1" s="293" customFormat="1" x14ac:dyDescent="0.2">
      <c r="A222" s="292"/>
    </row>
    <row r="223" spans="1:1" s="293" customFormat="1" x14ac:dyDescent="0.2">
      <c r="A223" s="292"/>
    </row>
    <row r="224" spans="1:1" s="293" customFormat="1" x14ac:dyDescent="0.2">
      <c r="A224" s="292"/>
    </row>
    <row r="225" spans="1:1" s="293" customFormat="1" x14ac:dyDescent="0.2">
      <c r="A225" s="292"/>
    </row>
    <row r="226" spans="1:1" s="293" customFormat="1" x14ac:dyDescent="0.2">
      <c r="A226" s="292"/>
    </row>
    <row r="227" spans="1:1" s="293" customFormat="1" x14ac:dyDescent="0.2">
      <c r="A227" s="292"/>
    </row>
    <row r="228" spans="1:1" s="293" customFormat="1" x14ac:dyDescent="0.2">
      <c r="A228" s="292"/>
    </row>
    <row r="229" spans="1:1" s="293" customFormat="1" x14ac:dyDescent="0.2">
      <c r="A229" s="292"/>
    </row>
    <row r="230" spans="1:1" s="293" customFormat="1" x14ac:dyDescent="0.2">
      <c r="A230" s="292"/>
    </row>
    <row r="231" spans="1:1" s="293" customFormat="1" x14ac:dyDescent="0.2">
      <c r="A231" s="292"/>
    </row>
    <row r="232" spans="1:1" s="293" customFormat="1" x14ac:dyDescent="0.2">
      <c r="A232" s="292"/>
    </row>
    <row r="233" spans="1:1" s="293" customFormat="1" x14ac:dyDescent="0.2">
      <c r="A233" s="292"/>
    </row>
    <row r="234" spans="1:1" s="293" customFormat="1" x14ac:dyDescent="0.2">
      <c r="A234" s="292"/>
    </row>
    <row r="235" spans="1:1" s="293" customFormat="1" x14ac:dyDescent="0.2">
      <c r="A235" s="292"/>
    </row>
    <row r="236" spans="1:1" s="293" customFormat="1" x14ac:dyDescent="0.2">
      <c r="A236" s="292"/>
    </row>
    <row r="237" spans="1:1" s="293" customFormat="1" x14ac:dyDescent="0.2">
      <c r="A237" s="292"/>
    </row>
    <row r="238" spans="1:1" s="293" customFormat="1" x14ac:dyDescent="0.2">
      <c r="A238" s="292"/>
    </row>
    <row r="239" spans="1:1" s="293" customFormat="1" x14ac:dyDescent="0.2">
      <c r="A239" s="292"/>
    </row>
    <row r="240" spans="1:1" s="293" customFormat="1" x14ac:dyDescent="0.2">
      <c r="A240" s="292"/>
    </row>
    <row r="241" spans="1:1" s="293" customFormat="1" x14ac:dyDescent="0.2">
      <c r="A241" s="292"/>
    </row>
    <row r="242" spans="1:1" s="293" customFormat="1" x14ac:dyDescent="0.2">
      <c r="A242" s="292"/>
    </row>
    <row r="243" spans="1:1" s="293" customFormat="1" x14ac:dyDescent="0.2">
      <c r="A243" s="292"/>
    </row>
    <row r="244" spans="1:1" s="293" customFormat="1" x14ac:dyDescent="0.2">
      <c r="A244" s="292"/>
    </row>
    <row r="245" spans="1:1" s="293" customFormat="1" x14ac:dyDescent="0.2">
      <c r="A245" s="292"/>
    </row>
    <row r="246" spans="1:1" s="293" customFormat="1" x14ac:dyDescent="0.2">
      <c r="A246" s="292"/>
    </row>
    <row r="247" spans="1:1" s="293" customFormat="1" x14ac:dyDescent="0.2">
      <c r="A247" s="292"/>
    </row>
    <row r="248" spans="1:1" s="293" customFormat="1" x14ac:dyDescent="0.2">
      <c r="A248" s="292"/>
    </row>
    <row r="249" spans="1:1" s="293" customFormat="1" x14ac:dyDescent="0.2">
      <c r="A249" s="292"/>
    </row>
    <row r="250" spans="1:1" s="293" customFormat="1" x14ac:dyDescent="0.2">
      <c r="A250" s="292"/>
    </row>
    <row r="251" spans="1:1" s="293" customFormat="1" x14ac:dyDescent="0.2">
      <c r="A251" s="292"/>
    </row>
    <row r="252" spans="1:1" s="293" customFormat="1" x14ac:dyDescent="0.2">
      <c r="A252" s="292"/>
    </row>
    <row r="253" spans="1:1" s="293" customFormat="1" x14ac:dyDescent="0.2">
      <c r="A253" s="292"/>
    </row>
    <row r="254" spans="1:1" s="293" customFormat="1" x14ac:dyDescent="0.2">
      <c r="A254" s="292"/>
    </row>
    <row r="255" spans="1:1" s="293" customFormat="1" x14ac:dyDescent="0.2">
      <c r="A255" s="292"/>
    </row>
    <row r="256" spans="1:1" s="293" customFormat="1" x14ac:dyDescent="0.2">
      <c r="A256" s="292"/>
    </row>
    <row r="257" spans="1:1" s="293" customFormat="1" x14ac:dyDescent="0.2">
      <c r="A257" s="292"/>
    </row>
    <row r="258" spans="1:1" s="293" customFormat="1" x14ac:dyDescent="0.2">
      <c r="A258" s="292"/>
    </row>
    <row r="259" spans="1:1" s="293" customFormat="1" x14ac:dyDescent="0.2">
      <c r="A259" s="292"/>
    </row>
    <row r="260" spans="1:1" s="293" customFormat="1" x14ac:dyDescent="0.2">
      <c r="A260" s="292"/>
    </row>
    <row r="261" spans="1:1" s="293" customFormat="1" x14ac:dyDescent="0.2">
      <c r="A261" s="292"/>
    </row>
    <row r="262" spans="1:1" s="293" customFormat="1" x14ac:dyDescent="0.2">
      <c r="A262" s="292"/>
    </row>
    <row r="263" spans="1:1" s="293" customFormat="1" x14ac:dyDescent="0.2">
      <c r="A263" s="292"/>
    </row>
    <row r="264" spans="1:1" s="293" customFormat="1" x14ac:dyDescent="0.2">
      <c r="A264" s="292"/>
    </row>
    <row r="265" spans="1:1" s="293" customFormat="1" x14ac:dyDescent="0.2">
      <c r="A265" s="292"/>
    </row>
    <row r="266" spans="1:1" s="293" customFormat="1" x14ac:dyDescent="0.2">
      <c r="A266" s="292"/>
    </row>
    <row r="267" spans="1:1" s="293" customFormat="1" x14ac:dyDescent="0.2">
      <c r="A267" s="292"/>
    </row>
    <row r="268" spans="1:1" s="293" customFormat="1" x14ac:dyDescent="0.2">
      <c r="A268" s="292"/>
    </row>
    <row r="269" spans="1:1" s="293" customFormat="1" x14ac:dyDescent="0.2">
      <c r="A269" s="292"/>
    </row>
    <row r="270" spans="1:1" s="293" customFormat="1" x14ac:dyDescent="0.2">
      <c r="A270" s="292"/>
    </row>
    <row r="271" spans="1:1" s="293" customFormat="1" x14ac:dyDescent="0.2">
      <c r="A271" s="292"/>
    </row>
    <row r="272" spans="1:1" s="293" customFormat="1" x14ac:dyDescent="0.2">
      <c r="A272" s="292"/>
    </row>
    <row r="273" spans="1:1" s="293" customFormat="1" x14ac:dyDescent="0.2">
      <c r="A273" s="292"/>
    </row>
    <row r="274" spans="1:1" s="293" customFormat="1" x14ac:dyDescent="0.2">
      <c r="A274" s="292"/>
    </row>
    <row r="275" spans="1:1" s="293" customFormat="1" x14ac:dyDescent="0.2">
      <c r="A275" s="292"/>
    </row>
    <row r="276" spans="1:1" s="293" customFormat="1" x14ac:dyDescent="0.2">
      <c r="A276" s="292"/>
    </row>
    <row r="277" spans="1:1" s="293" customFormat="1" x14ac:dyDescent="0.2">
      <c r="A277" s="292"/>
    </row>
    <row r="278" spans="1:1" s="293" customFormat="1" x14ac:dyDescent="0.2">
      <c r="A278" s="292"/>
    </row>
    <row r="279" spans="1:1" s="293" customFormat="1" x14ac:dyDescent="0.2">
      <c r="A279" s="292"/>
    </row>
    <row r="280" spans="1:1" s="293" customFormat="1" x14ac:dyDescent="0.2">
      <c r="A280" s="292"/>
    </row>
    <row r="281" spans="1:1" s="293" customFormat="1" x14ac:dyDescent="0.2">
      <c r="A281" s="292"/>
    </row>
    <row r="282" spans="1:1" s="293" customFormat="1" x14ac:dyDescent="0.2">
      <c r="A282" s="292"/>
    </row>
    <row r="283" spans="1:1" s="293" customFormat="1" x14ac:dyDescent="0.2">
      <c r="A283" s="292"/>
    </row>
    <row r="284" spans="1:1" s="293" customFormat="1" x14ac:dyDescent="0.2">
      <c r="A284" s="292"/>
    </row>
    <row r="285" spans="1:1" s="293" customFormat="1" x14ac:dyDescent="0.2">
      <c r="A285" s="292"/>
    </row>
    <row r="286" spans="1:1" s="293" customFormat="1" x14ac:dyDescent="0.2">
      <c r="A286" s="292"/>
    </row>
    <row r="287" spans="1:1" s="293" customFormat="1" x14ac:dyDescent="0.2">
      <c r="A287" s="292"/>
    </row>
    <row r="288" spans="1:1" s="293" customFormat="1" x14ac:dyDescent="0.2">
      <c r="A288" s="292"/>
    </row>
    <row r="289" spans="1:1" s="293" customFormat="1" x14ac:dyDescent="0.2">
      <c r="A289" s="292"/>
    </row>
    <row r="290" spans="1:1" s="293" customFormat="1" x14ac:dyDescent="0.2">
      <c r="A290" s="292"/>
    </row>
    <row r="291" spans="1:1" s="293" customFormat="1" x14ac:dyDescent="0.2">
      <c r="A291" s="292"/>
    </row>
    <row r="292" spans="1:1" s="293" customFormat="1" x14ac:dyDescent="0.2">
      <c r="A292" s="292"/>
    </row>
    <row r="293" spans="1:1" s="293" customFormat="1" x14ac:dyDescent="0.2">
      <c r="A293" s="292"/>
    </row>
    <row r="294" spans="1:1" s="293" customFormat="1" x14ac:dyDescent="0.2">
      <c r="A294" s="292"/>
    </row>
    <row r="295" spans="1:1" s="293" customFormat="1" x14ac:dyDescent="0.2">
      <c r="A295" s="292"/>
    </row>
    <row r="296" spans="1:1" s="293" customFormat="1" x14ac:dyDescent="0.2">
      <c r="A296" s="292"/>
    </row>
    <row r="297" spans="1:1" s="293" customFormat="1" x14ac:dyDescent="0.2">
      <c r="A297" s="292"/>
    </row>
    <row r="298" spans="1:1" s="293" customFormat="1" x14ac:dyDescent="0.2">
      <c r="A298" s="292"/>
    </row>
    <row r="299" spans="1:1" s="293" customFormat="1" x14ac:dyDescent="0.2">
      <c r="A299" s="292"/>
    </row>
    <row r="300" spans="1:1" s="293" customFormat="1" x14ac:dyDescent="0.2">
      <c r="A300" s="292"/>
    </row>
    <row r="301" spans="1:1" s="293" customFormat="1" x14ac:dyDescent="0.2">
      <c r="A301" s="292"/>
    </row>
    <row r="302" spans="1:1" s="293" customFormat="1" x14ac:dyDescent="0.2">
      <c r="A302" s="292"/>
    </row>
    <row r="303" spans="1:1" s="293" customFormat="1" x14ac:dyDescent="0.2">
      <c r="A303" s="292"/>
    </row>
    <row r="304" spans="1:1" s="293" customFormat="1" x14ac:dyDescent="0.2">
      <c r="A304" s="292"/>
    </row>
    <row r="305" spans="1:1" s="293" customFormat="1" x14ac:dyDescent="0.2">
      <c r="A305" s="292"/>
    </row>
    <row r="306" spans="1:1" s="293" customFormat="1" x14ac:dyDescent="0.2">
      <c r="A306" s="292"/>
    </row>
    <row r="307" spans="1:1" s="293" customFormat="1" x14ac:dyDescent="0.2">
      <c r="A307" s="292"/>
    </row>
    <row r="308" spans="1:1" s="293" customFormat="1" x14ac:dyDescent="0.2">
      <c r="A308" s="292"/>
    </row>
    <row r="309" spans="1:1" s="293" customFormat="1" x14ac:dyDescent="0.2">
      <c r="A309" s="292"/>
    </row>
    <row r="310" spans="1:1" s="293" customFormat="1" x14ac:dyDescent="0.2">
      <c r="A310" s="292"/>
    </row>
    <row r="311" spans="1:1" s="293" customFormat="1" x14ac:dyDescent="0.2">
      <c r="A311" s="292"/>
    </row>
    <row r="312" spans="1:1" s="293" customFormat="1" x14ac:dyDescent="0.2">
      <c r="A312" s="292"/>
    </row>
    <row r="313" spans="1:1" s="293" customFormat="1" x14ac:dyDescent="0.2">
      <c r="A313" s="292"/>
    </row>
    <row r="314" spans="1:1" s="293" customFormat="1" x14ac:dyDescent="0.2">
      <c r="A314" s="292"/>
    </row>
    <row r="315" spans="1:1" s="293" customFormat="1" x14ac:dyDescent="0.2">
      <c r="A315" s="292"/>
    </row>
    <row r="316" spans="1:1" s="293" customFormat="1" x14ac:dyDescent="0.2">
      <c r="A316" s="292"/>
    </row>
    <row r="317" spans="1:1" s="293" customFormat="1" x14ac:dyDescent="0.2">
      <c r="A317" s="292"/>
    </row>
    <row r="318" spans="1:1" s="293" customFormat="1" x14ac:dyDescent="0.2">
      <c r="A318" s="292"/>
    </row>
    <row r="319" spans="1:1" s="293" customFormat="1" x14ac:dyDescent="0.2">
      <c r="A319" s="292"/>
    </row>
    <row r="320" spans="1:1" s="293" customFormat="1" x14ac:dyDescent="0.2">
      <c r="A320" s="292"/>
    </row>
    <row r="321" spans="1:1" s="293" customFormat="1" x14ac:dyDescent="0.2">
      <c r="A321" s="29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9"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65A3-3DA1-4FB3-9E79-7E3040710BE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ST_00731.Type6.Template2024.MonStart.st.xlsx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389</v>
      </c>
    </row>
    <row r="30" spans="2:8" ht="18.75" customHeight="1" x14ac:dyDescent="0.4">
      <c r="B30" s="48" t="str">
        <f>"("&amp;基本名&amp;")"</f>
        <v>(ST_00731)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387</v>
      </c>
    </row>
    <row r="36" spans="3:8" ht="18.75" customHeight="1" x14ac:dyDescent="0.4">
      <c r="C36" s="35"/>
      <c r="D36" s="35"/>
      <c r="E36" s="35"/>
      <c r="F36" s="45" t="s">
        <v>23</v>
      </c>
      <c r="G36" s="46" t="s">
        <v>23</v>
      </c>
      <c r="H36" s="47" t="s">
        <v>388</v>
      </c>
    </row>
    <row r="37" spans="3:8" ht="18.75" hidden="1" customHeight="1" x14ac:dyDescent="0.4">
      <c r="C37" s="35"/>
      <c r="D37" s="52" t="s">
        <v>24</v>
      </c>
      <c r="E37" s="52"/>
      <c r="F37" s="45" t="s">
        <v>25</v>
      </c>
      <c r="G37" s="46" t="s">
        <v>14</v>
      </c>
      <c r="H37" s="47" t="s">
        <v>390</v>
      </c>
    </row>
    <row r="38" spans="3:8" ht="18.75" hidden="1" customHeight="1" x14ac:dyDescent="0.4">
      <c r="C38" s="35"/>
      <c r="D38" s="35"/>
      <c r="E38" s="35"/>
      <c r="F38" s="45" t="s">
        <v>26</v>
      </c>
      <c r="G38" s="46" t="s">
        <v>14</v>
      </c>
      <c r="H38" s="47" t="s">
        <v>390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0.79098653793334961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385</v>
      </c>
    </row>
    <row r="55" spans="2:14" ht="18.75" customHeight="1" x14ac:dyDescent="0.4">
      <c r="C55" s="35"/>
      <c r="D55" s="35" t="s">
        <v>55</v>
      </c>
      <c r="E55" s="35"/>
      <c r="F55" s="45" t="s">
        <v>56</v>
      </c>
      <c r="G55" s="59" t="s">
        <v>55</v>
      </c>
      <c r="H55" s="58" t="s">
        <v>386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45204.010289351849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392</v>
      </c>
    </row>
    <row r="75" spans="2:8" ht="18.75" hidden="1" customHeight="1" x14ac:dyDescent="0.4">
      <c r="C75" s="35"/>
      <c r="D75" s="35"/>
      <c r="E75" s="35"/>
      <c r="F75" s="82" t="s">
        <v>90</v>
      </c>
      <c r="G75" s="74" t="s">
        <v>91</v>
      </c>
      <c r="H75" s="83" t="s">
        <v>385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McSqCxRuFwBYIadlhx5OFSl3VU0thXTLclB+/CvtYpaEUMz+u/9iarjm8ERt5Arp12Q6WuHfl0DdFy75wVBg==" saltValue="lqsv0Bi6fi5dduoKL4RZ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0:14:49  _x000d_
「すてきなカレンダー」テンプレート_x000d_
レイアウトの無断転用を禁ずる_x000d_
 Copyright(C) 2019-2022 hokuda All Rights Reserved.</dc:description>
  <cp:lastModifiedBy>k hokuda</cp:lastModifiedBy>
  <dcterms:created xsi:type="dcterms:W3CDTF">2023-10-04T15:14:24Z</dcterms:created>
  <dcterms:modified xsi:type="dcterms:W3CDTF">2023-10-04T15:14:49Z</dcterms:modified>
</cp:coreProperties>
</file>